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20\06.30 Politiche UE\definitivi\"/>
    </mc:Choice>
  </mc:AlternateContent>
  <bookViews>
    <workbookView xWindow="-108" yWindow="-108" windowWidth="12900" windowHeight="6696" tabRatio="932"/>
  </bookViews>
  <sheets>
    <sheet name="COPERTINA" sheetId="19" r:id="rId1"/>
    <sheet name="INDICE " sheetId="20" r:id="rId2"/>
    <sheet name="Tavola_1" sheetId="47" r:id="rId3"/>
    <sheet name="Tavola_2" sheetId="67" r:id="rId4"/>
    <sheet name="Tavola_3" sheetId="49" r:id="rId5"/>
    <sheet name="Tavola_4" sheetId="68" r:id="rId6"/>
    <sheet name="Tavola_5 " sheetId="69" r:id="rId7"/>
    <sheet name="Tavola_6" sheetId="52" r:id="rId8"/>
    <sheet name="Tavola_7" sheetId="62" r:id="rId9"/>
    <sheet name="Figura_1" sheetId="63" r:id="rId10"/>
    <sheet name="Figura_2" sheetId="64" r:id="rId11"/>
    <sheet name="Figura_3" sheetId="65" r:id="rId12"/>
    <sheet name="Tavola_8" sheetId="66" r:id="rId13"/>
    <sheet name="Figura_4" sheetId="58" r:id="rId14"/>
    <sheet name="Figura_5" sheetId="53" r:id="rId15"/>
    <sheet name="Figura_6" sheetId="54" r:id="rId16"/>
    <sheet name="Figura_7" sheetId="55" r:id="rId17"/>
    <sheet name="Figura_8" sheetId="56" r:id="rId18"/>
    <sheet name="Figura_9" sheetId="57" r:id="rId19"/>
    <sheet name="Figura_10" sheetId="60" r:id="rId20"/>
    <sheet name="Figura_11" sheetId="61" r:id="rId21"/>
    <sheet name="Tavola_9" sheetId="59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p">#N/A</definedName>
    <definedName name="___________________tab2" localSheetId="20">#REF!</definedName>
    <definedName name="___________________tab2" localSheetId="3">#REF!</definedName>
    <definedName name="___________________tab2" localSheetId="5">#REF!</definedName>
    <definedName name="___________________tab2" localSheetId="6">#REF!</definedName>
    <definedName name="___________________tab2">#REF!</definedName>
    <definedName name="__________________4">'[1]var lordo-netto cig'!$A$1:$N$136</definedName>
    <definedName name="__________________sds07">[2]sds07!$A$1:$O$76</definedName>
    <definedName name="__________________sds08">[2]sds08!$A$1:$O$71</definedName>
    <definedName name="__________________tab2" localSheetId="20">#REF!</definedName>
    <definedName name="__________________tab2" localSheetId="3">#REF!</definedName>
    <definedName name="__________________tab2" localSheetId="5">#REF!</definedName>
    <definedName name="__________________tab2" localSheetId="6">#REF!</definedName>
    <definedName name="__________________tab2">#REF!</definedName>
    <definedName name="_________________4">'[1]var lordo-netto cig'!$A$1:$N$136</definedName>
    <definedName name="_________________sds07">[2]sds07!$A$1:$O$76</definedName>
    <definedName name="_________________sds08">[2]sds08!$A$1:$O$71</definedName>
    <definedName name="________________4">'[1]var lordo-netto cig'!$A$1:$N$136</definedName>
    <definedName name="________________sds07">[2]sds07!$A$1:$O$76</definedName>
    <definedName name="________________sds08">[2]sds08!$A$1:$O$71</definedName>
    <definedName name="________________tab2" localSheetId="20">#REF!</definedName>
    <definedName name="________________tab2" localSheetId="3">#REF!</definedName>
    <definedName name="________________tab2" localSheetId="5">#REF!</definedName>
    <definedName name="________________tab2" localSheetId="6">#REF!</definedName>
    <definedName name="________________tab2">#REF!</definedName>
    <definedName name="________________tab3" localSheetId="20">#REF!</definedName>
    <definedName name="________________tab3" localSheetId="3">#REF!</definedName>
    <definedName name="________________tab3" localSheetId="5">#REF!</definedName>
    <definedName name="________________tab3" localSheetId="6">#REF!</definedName>
    <definedName name="________________tab3">#REF!</definedName>
    <definedName name="_______________4">'[1]var lordo-netto cig'!$A$1:$N$136</definedName>
    <definedName name="_______________sds07">[2]sds07!$A$1:$O$76</definedName>
    <definedName name="_______________sds08">[2]sds08!$A$1:$O$71</definedName>
    <definedName name="_______________tab2" localSheetId="20">#REF!</definedName>
    <definedName name="_______________tab2" localSheetId="3">#REF!</definedName>
    <definedName name="_______________tab2" localSheetId="5">#REF!</definedName>
    <definedName name="_______________tab2" localSheetId="6">#REF!</definedName>
    <definedName name="_______________tab2">#REF!</definedName>
    <definedName name="_______________tab3" localSheetId="20">#REF!</definedName>
    <definedName name="_______________tab3" localSheetId="3">#REF!</definedName>
    <definedName name="_______________tab3" localSheetId="5">#REF!</definedName>
    <definedName name="_______________tab3" localSheetId="6">#REF!</definedName>
    <definedName name="_______________tab3">#REF!</definedName>
    <definedName name="______________4">'[1]var lordo-netto cig'!$A$1:$N$136</definedName>
    <definedName name="______________sds07">[2]sds07!$A$1:$O$76</definedName>
    <definedName name="______________sds08">[2]sds08!$A$1:$O$71</definedName>
    <definedName name="______________tab2" localSheetId="20">#REF!</definedName>
    <definedName name="______________tab2" localSheetId="3">#REF!</definedName>
    <definedName name="______________tab2" localSheetId="5">#REF!</definedName>
    <definedName name="______________tab2" localSheetId="6">#REF!</definedName>
    <definedName name="______________tab2">#REF!</definedName>
    <definedName name="______________tab3" localSheetId="20">#REF!</definedName>
    <definedName name="______________tab3" localSheetId="3">#REF!</definedName>
    <definedName name="______________tab3" localSheetId="5">#REF!</definedName>
    <definedName name="______________tab3" localSheetId="6">#REF!</definedName>
    <definedName name="______________tab3">#REF!</definedName>
    <definedName name="_____________4">'[1]var lordo-netto cig'!$A$1:$N$136</definedName>
    <definedName name="_____________sds07">[2]sds07!$A$1:$O$76</definedName>
    <definedName name="_____________sds08">[2]sds08!$A$1:$O$71</definedName>
    <definedName name="_____________tab2" localSheetId="20">#REF!</definedName>
    <definedName name="_____________tab2" localSheetId="3">#REF!</definedName>
    <definedName name="_____________tab2" localSheetId="5">#REF!</definedName>
    <definedName name="_____________tab2" localSheetId="6">#REF!</definedName>
    <definedName name="_____________tab2">#REF!</definedName>
    <definedName name="_____________tab3" localSheetId="20">#REF!</definedName>
    <definedName name="_____________tab3" localSheetId="3">#REF!</definedName>
    <definedName name="_____________tab3" localSheetId="5">#REF!</definedName>
    <definedName name="_____________tab3" localSheetId="6">#REF!</definedName>
    <definedName name="_____________tab3">#REF!</definedName>
    <definedName name="____________4">'[1]var lordo-netto cig'!$A$1:$N$136</definedName>
    <definedName name="____________sds07">[2]sds07!$A$1:$O$76</definedName>
    <definedName name="____________sds08">[2]sds08!$A$1:$O$71</definedName>
    <definedName name="____________tab2">'[3]1.1'!$A$4:$B$11</definedName>
    <definedName name="____________tab3" localSheetId="20">#REF!</definedName>
    <definedName name="____________tab3" localSheetId="3">#REF!</definedName>
    <definedName name="____________tab3" localSheetId="5">#REF!</definedName>
    <definedName name="____________tab3" localSheetId="6">#REF!</definedName>
    <definedName name="____________tab3">#REF!</definedName>
    <definedName name="____________TOT2" localSheetId="20">#REF!</definedName>
    <definedName name="____________TOT2" localSheetId="3">#REF!</definedName>
    <definedName name="____________TOT2" localSheetId="5">#REF!</definedName>
    <definedName name="____________TOT2" localSheetId="6">#REF!</definedName>
    <definedName name="____________TOT2">#REF!</definedName>
    <definedName name="___________1F06" localSheetId="20">#REF!</definedName>
    <definedName name="___________1F06" localSheetId="3">#REF!</definedName>
    <definedName name="___________1F06" localSheetId="5">#REF!</definedName>
    <definedName name="___________1F06" localSheetId="6">#REF!</definedName>
    <definedName name="___________1F06">#REF!</definedName>
    <definedName name="___________1G01" localSheetId="20">#REF!</definedName>
    <definedName name="___________1G01" localSheetId="3">#REF!</definedName>
    <definedName name="___________1G01" localSheetId="5">#REF!</definedName>
    <definedName name="___________1G01" localSheetId="6">#REF!</definedName>
    <definedName name="___________1G01">#REF!</definedName>
    <definedName name="___________1G02" localSheetId="20">#REF!</definedName>
    <definedName name="___________1G02" localSheetId="3">#REF!</definedName>
    <definedName name="___________1G02" localSheetId="5">#REF!</definedName>
    <definedName name="___________1G02" localSheetId="6">#REF!</definedName>
    <definedName name="___________1G02">#REF!</definedName>
    <definedName name="___________4">'[1]var lordo-netto cig'!$A$1:$N$136</definedName>
    <definedName name="___________sds07">[2]sds07!$A$1:$O$76</definedName>
    <definedName name="___________sds08">[2]sds08!$A$1:$O$71</definedName>
    <definedName name="___________tab2">'[3]1.1'!$A$4:$B$11</definedName>
    <definedName name="___________tab3" localSheetId="20">#REF!</definedName>
    <definedName name="___________tab3" localSheetId="3">#REF!</definedName>
    <definedName name="___________tab3" localSheetId="5">#REF!</definedName>
    <definedName name="___________tab3" localSheetId="6">#REF!</definedName>
    <definedName name="___________tab3">#REF!</definedName>
    <definedName name="___________TAV24" localSheetId="20">#REF!</definedName>
    <definedName name="___________TAV24" localSheetId="3">#REF!</definedName>
    <definedName name="___________TAV24" localSheetId="5">#REF!</definedName>
    <definedName name="___________TAV24" localSheetId="6">#REF!</definedName>
    <definedName name="___________TAV24">#REF!</definedName>
    <definedName name="___________TOT2" localSheetId="20">#REF!</definedName>
    <definedName name="___________TOT2" localSheetId="3">#REF!</definedName>
    <definedName name="___________TOT2" localSheetId="5">#REF!</definedName>
    <definedName name="___________TOT2" localSheetId="6">#REF!</definedName>
    <definedName name="___________TOT2">#REF!</definedName>
    <definedName name="__________1F06" localSheetId="20">#REF!</definedName>
    <definedName name="__________1F06" localSheetId="3">#REF!</definedName>
    <definedName name="__________1F06" localSheetId="5">#REF!</definedName>
    <definedName name="__________1F06" localSheetId="6">#REF!</definedName>
    <definedName name="__________1F06">#REF!</definedName>
    <definedName name="__________1G01" localSheetId="20">#REF!</definedName>
    <definedName name="__________1G01" localSheetId="3">#REF!</definedName>
    <definedName name="__________1G01" localSheetId="5">#REF!</definedName>
    <definedName name="__________1G01" localSheetId="6">#REF!</definedName>
    <definedName name="__________1G01">#REF!</definedName>
    <definedName name="__________1G02" localSheetId="20">#REF!</definedName>
    <definedName name="__________1G02" localSheetId="3">#REF!</definedName>
    <definedName name="__________1G02" localSheetId="5">#REF!</definedName>
    <definedName name="__________1G02" localSheetId="6">#REF!</definedName>
    <definedName name="__________1G02">#REF!</definedName>
    <definedName name="__________4">'[1]var lordo-netto cig'!$A$1:$N$136</definedName>
    <definedName name="__________sds07">[2]sds07!$A$1:$O$76</definedName>
    <definedName name="__________sds08">[2]sds08!$A$1:$O$71</definedName>
    <definedName name="__________tab2">'[3]1.1'!$A$4:$B$11</definedName>
    <definedName name="__________tab3" localSheetId="20">#REF!</definedName>
    <definedName name="__________tab3" localSheetId="3">#REF!</definedName>
    <definedName name="__________tab3" localSheetId="5">#REF!</definedName>
    <definedName name="__________tab3" localSheetId="6">#REF!</definedName>
    <definedName name="__________tab3">#REF!</definedName>
    <definedName name="__________TAV24" localSheetId="20">#REF!</definedName>
    <definedName name="__________TAV24" localSheetId="3">#REF!</definedName>
    <definedName name="__________TAV24" localSheetId="5">#REF!</definedName>
    <definedName name="__________TAV24" localSheetId="6">#REF!</definedName>
    <definedName name="__________TAV24">#REF!</definedName>
    <definedName name="__________TOT2" localSheetId="20">#REF!</definedName>
    <definedName name="__________TOT2" localSheetId="3">#REF!</definedName>
    <definedName name="__________TOT2" localSheetId="5">#REF!</definedName>
    <definedName name="__________TOT2" localSheetId="6">#REF!</definedName>
    <definedName name="__________TOT2">#REF!</definedName>
    <definedName name="_________1F06" localSheetId="20">#REF!</definedName>
    <definedName name="_________1F06" localSheetId="3">#REF!</definedName>
    <definedName name="_________1F06" localSheetId="5">#REF!</definedName>
    <definedName name="_________1F06" localSheetId="6">#REF!</definedName>
    <definedName name="_________1F06">#REF!</definedName>
    <definedName name="_________1G01" localSheetId="20">#REF!</definedName>
    <definedName name="_________1G01" localSheetId="3">#REF!</definedName>
    <definedName name="_________1G01" localSheetId="5">#REF!</definedName>
    <definedName name="_________1G01" localSheetId="6">#REF!</definedName>
    <definedName name="_________1G01">#REF!</definedName>
    <definedName name="_________1G02" localSheetId="20">#REF!</definedName>
    <definedName name="_________1G02" localSheetId="3">#REF!</definedName>
    <definedName name="_________1G02" localSheetId="5">#REF!</definedName>
    <definedName name="_________1G02" localSheetId="6">#REF!</definedName>
    <definedName name="_________1G02">#REF!</definedName>
    <definedName name="_________4">'[1]var lordo-netto cig'!$A$1:$N$136</definedName>
    <definedName name="_________sds07">[2]sds07!$A$1:$O$76</definedName>
    <definedName name="_________sds08">[2]sds08!$A$1:$O$71</definedName>
    <definedName name="_________tab2">'[3]1.1'!$A$4:$B$11</definedName>
    <definedName name="_________tab3" localSheetId="20">#REF!</definedName>
    <definedName name="_________tab3" localSheetId="3">#REF!</definedName>
    <definedName name="_________tab3" localSheetId="5">#REF!</definedName>
    <definedName name="_________tab3" localSheetId="6">#REF!</definedName>
    <definedName name="_________tab3">#REF!</definedName>
    <definedName name="_________TAV24" localSheetId="20">#REF!</definedName>
    <definedName name="_________TAV24" localSheetId="3">#REF!</definedName>
    <definedName name="_________TAV24" localSheetId="5">#REF!</definedName>
    <definedName name="_________TAV24" localSheetId="6">#REF!</definedName>
    <definedName name="_________TAV24">#REF!</definedName>
    <definedName name="_________TOT2" localSheetId="20">#REF!</definedName>
    <definedName name="_________TOT2" localSheetId="3">#REF!</definedName>
    <definedName name="_________TOT2" localSheetId="5">#REF!</definedName>
    <definedName name="_________TOT2" localSheetId="6">#REF!</definedName>
    <definedName name="_________TOT2">#REF!</definedName>
    <definedName name="________1F06" localSheetId="20">#REF!</definedName>
    <definedName name="________1F06" localSheetId="3">#REF!</definedName>
    <definedName name="________1F06" localSheetId="5">#REF!</definedName>
    <definedName name="________1F06" localSheetId="6">#REF!</definedName>
    <definedName name="________1F06">#REF!</definedName>
    <definedName name="________1G01" localSheetId="20">#REF!</definedName>
    <definedName name="________1G01" localSheetId="3">#REF!</definedName>
    <definedName name="________1G01" localSheetId="5">#REF!</definedName>
    <definedName name="________1G01" localSheetId="6">#REF!</definedName>
    <definedName name="________1G01">#REF!</definedName>
    <definedName name="________1G02" localSheetId="20">#REF!</definedName>
    <definedName name="________1G02" localSheetId="3">#REF!</definedName>
    <definedName name="________1G02" localSheetId="5">#REF!</definedName>
    <definedName name="________1G02" localSheetId="6">#REF!</definedName>
    <definedName name="________1G02">#REF!</definedName>
    <definedName name="________4">'[1]var lordo-netto cig'!$A$1:$N$136</definedName>
    <definedName name="________sds07">[2]sds07!$A$1:$O$76</definedName>
    <definedName name="________sds08">[2]sds08!$A$1:$O$71</definedName>
    <definedName name="________tab2">'[3]1.1'!$A$4:$B$11</definedName>
    <definedName name="________tab3" localSheetId="20">#REF!</definedName>
    <definedName name="________tab3" localSheetId="3">#REF!</definedName>
    <definedName name="________tab3" localSheetId="5">#REF!</definedName>
    <definedName name="________tab3" localSheetId="6">#REF!</definedName>
    <definedName name="________tab3">#REF!</definedName>
    <definedName name="________TAV24" localSheetId="20">#REF!</definedName>
    <definedName name="________TAV24" localSheetId="3">#REF!</definedName>
    <definedName name="________TAV24" localSheetId="5">#REF!</definedName>
    <definedName name="________TAV24" localSheetId="6">#REF!</definedName>
    <definedName name="________TAV24">#REF!</definedName>
    <definedName name="________TOT2" localSheetId="20">#REF!</definedName>
    <definedName name="________TOT2" localSheetId="3">#REF!</definedName>
    <definedName name="________TOT2" localSheetId="5">#REF!</definedName>
    <definedName name="________TOT2" localSheetId="6">#REF!</definedName>
    <definedName name="________TOT2">#REF!</definedName>
    <definedName name="_______1F06" localSheetId="20">#REF!</definedName>
    <definedName name="_______1F06" localSheetId="3">#REF!</definedName>
    <definedName name="_______1F06" localSheetId="5">#REF!</definedName>
    <definedName name="_______1F06" localSheetId="6">#REF!</definedName>
    <definedName name="_______1F06">#REF!</definedName>
    <definedName name="_______1G01" localSheetId="20">#REF!</definedName>
    <definedName name="_______1G01" localSheetId="3">#REF!</definedName>
    <definedName name="_______1G01" localSheetId="5">#REF!</definedName>
    <definedName name="_______1G01" localSheetId="6">#REF!</definedName>
    <definedName name="_______1G01">#REF!</definedName>
    <definedName name="_______1G02" localSheetId="20">#REF!</definedName>
    <definedName name="_______1G02" localSheetId="3">#REF!</definedName>
    <definedName name="_______1G02" localSheetId="5">#REF!</definedName>
    <definedName name="_______1G02" localSheetId="6">#REF!</definedName>
    <definedName name="_______1G02">#REF!</definedName>
    <definedName name="_______4">'[1]var lordo-netto cig'!$A$1:$N$136</definedName>
    <definedName name="_______box2" localSheetId="20">#REF!</definedName>
    <definedName name="_______box2" localSheetId="3">#REF!</definedName>
    <definedName name="_______box2" localSheetId="5">#REF!</definedName>
    <definedName name="_______box2" localSheetId="6">#REF!</definedName>
    <definedName name="_______box2">#REF!</definedName>
    <definedName name="_______box3" localSheetId="20">#REF!</definedName>
    <definedName name="_______box3" localSheetId="3">#REF!</definedName>
    <definedName name="_______box3" localSheetId="5">#REF!</definedName>
    <definedName name="_______box3" localSheetId="6">#REF!</definedName>
    <definedName name="_______box3">#REF!</definedName>
    <definedName name="_______sds07">[2]sds07!$A$1:$O$76</definedName>
    <definedName name="_______sds08">[2]sds08!$A$1:$O$71</definedName>
    <definedName name="_______tab2">'[3]1.1'!$A$4:$B$11</definedName>
    <definedName name="_______tab3" localSheetId="20">#REF!</definedName>
    <definedName name="_______tab3" localSheetId="3">#REF!</definedName>
    <definedName name="_______tab3" localSheetId="5">#REF!</definedName>
    <definedName name="_______tab3" localSheetId="6">#REF!</definedName>
    <definedName name="_______tab3">#REF!</definedName>
    <definedName name="_______TAV24" localSheetId="20">#REF!</definedName>
    <definedName name="_______TAV24" localSheetId="3">#REF!</definedName>
    <definedName name="_______TAV24" localSheetId="5">#REF!</definedName>
    <definedName name="_______TAV24" localSheetId="6">#REF!</definedName>
    <definedName name="_______TAV24">#REF!</definedName>
    <definedName name="_______TOT2" localSheetId="20">#REF!</definedName>
    <definedName name="_______TOT2" localSheetId="3">#REF!</definedName>
    <definedName name="_______TOT2" localSheetId="5">#REF!</definedName>
    <definedName name="_______TOT2" localSheetId="6">#REF!</definedName>
    <definedName name="_______TOT2">#REF!</definedName>
    <definedName name="______1F06" localSheetId="20">#REF!</definedName>
    <definedName name="______1F06" localSheetId="3">#REF!</definedName>
    <definedName name="______1F06" localSheetId="5">#REF!</definedName>
    <definedName name="______1F06" localSheetId="6">#REF!</definedName>
    <definedName name="______1F06">#REF!</definedName>
    <definedName name="______1G01" localSheetId="20">#REF!</definedName>
    <definedName name="______1G01" localSheetId="3">#REF!</definedName>
    <definedName name="______1G01" localSheetId="5">#REF!</definedName>
    <definedName name="______1G01" localSheetId="6">#REF!</definedName>
    <definedName name="______1G01">#REF!</definedName>
    <definedName name="______1G02" localSheetId="20">#REF!</definedName>
    <definedName name="______1G02" localSheetId="3">#REF!</definedName>
    <definedName name="______1G02" localSheetId="5">#REF!</definedName>
    <definedName name="______1G02" localSheetId="6">#REF!</definedName>
    <definedName name="______1G02">#REF!</definedName>
    <definedName name="______4">'[1]var lordo-netto cig'!$A$1:$N$136</definedName>
    <definedName name="______box2" localSheetId="20">#REF!</definedName>
    <definedName name="______box2" localSheetId="3">#REF!</definedName>
    <definedName name="______box2" localSheetId="5">#REF!</definedName>
    <definedName name="______box2" localSheetId="6">#REF!</definedName>
    <definedName name="______box2">#REF!</definedName>
    <definedName name="______box3" localSheetId="20">#REF!</definedName>
    <definedName name="______box3" localSheetId="3">#REF!</definedName>
    <definedName name="______box3" localSheetId="5">#REF!</definedName>
    <definedName name="______box3" localSheetId="6">#REF!</definedName>
    <definedName name="______box3">#REF!</definedName>
    <definedName name="______sds07">[2]sds07!$A$1:$O$76</definedName>
    <definedName name="______sds08">[2]sds08!$A$1:$O$71</definedName>
    <definedName name="______tab2">'[3]1.1'!$A$4:$B$11</definedName>
    <definedName name="______tab3" localSheetId="20">#REF!</definedName>
    <definedName name="______tab3" localSheetId="3">#REF!</definedName>
    <definedName name="______tab3" localSheetId="5">#REF!</definedName>
    <definedName name="______tab3" localSheetId="6">#REF!</definedName>
    <definedName name="______tab3">#REF!</definedName>
    <definedName name="______TAV24" localSheetId="20">#REF!</definedName>
    <definedName name="______TAV24" localSheetId="3">#REF!</definedName>
    <definedName name="______TAV24" localSheetId="5">#REF!</definedName>
    <definedName name="______TAV24" localSheetId="6">#REF!</definedName>
    <definedName name="______TAV24">#REF!</definedName>
    <definedName name="______TOT2" localSheetId="20">#REF!</definedName>
    <definedName name="______TOT2" localSheetId="3">#REF!</definedName>
    <definedName name="______TOT2" localSheetId="5">#REF!</definedName>
    <definedName name="______TOT2" localSheetId="6">#REF!</definedName>
    <definedName name="______TOT2">#REF!</definedName>
    <definedName name="_____1F06" localSheetId="20">#REF!</definedName>
    <definedName name="_____1F06" localSheetId="3">#REF!</definedName>
    <definedName name="_____1F06" localSheetId="5">#REF!</definedName>
    <definedName name="_____1F06" localSheetId="6">#REF!</definedName>
    <definedName name="_____1F06">#REF!</definedName>
    <definedName name="_____1G01" localSheetId="20">#REF!</definedName>
    <definedName name="_____1G01" localSheetId="3">#REF!</definedName>
    <definedName name="_____1G01" localSheetId="5">#REF!</definedName>
    <definedName name="_____1G01" localSheetId="6">#REF!</definedName>
    <definedName name="_____1G01">#REF!</definedName>
    <definedName name="_____1G02" localSheetId="20">#REF!</definedName>
    <definedName name="_____1G02" localSheetId="3">#REF!</definedName>
    <definedName name="_____1G02" localSheetId="5">#REF!</definedName>
    <definedName name="_____1G02" localSheetId="6">#REF!</definedName>
    <definedName name="_____1G02">#REF!</definedName>
    <definedName name="_____4">'[1]var lordo-netto cig'!$A$1:$N$136</definedName>
    <definedName name="_____box2" localSheetId="20">#REF!</definedName>
    <definedName name="_____box2" localSheetId="3">#REF!</definedName>
    <definedName name="_____box2" localSheetId="5">#REF!</definedName>
    <definedName name="_____box2" localSheetId="6">#REF!</definedName>
    <definedName name="_____box2">#REF!</definedName>
    <definedName name="_____box3" localSheetId="20">#REF!</definedName>
    <definedName name="_____box3" localSheetId="3">#REF!</definedName>
    <definedName name="_____box3" localSheetId="5">#REF!</definedName>
    <definedName name="_____box3" localSheetId="6">#REF!</definedName>
    <definedName name="_____box3">#REF!</definedName>
    <definedName name="_____sds07">[2]sds07!$A$1:$O$76</definedName>
    <definedName name="_____sds08">[2]sds08!$A$1:$O$71</definedName>
    <definedName name="_____tab2">'[3]1.1'!$A$4:$B$11</definedName>
    <definedName name="_____tab3" localSheetId="20">#REF!</definedName>
    <definedName name="_____tab3" localSheetId="3">#REF!</definedName>
    <definedName name="_____tab3" localSheetId="5">#REF!</definedName>
    <definedName name="_____tab3" localSheetId="6">#REF!</definedName>
    <definedName name="_____tab3">#REF!</definedName>
    <definedName name="_____TAV24" localSheetId="20">#REF!</definedName>
    <definedName name="_____TAV24" localSheetId="3">#REF!</definedName>
    <definedName name="_____TAV24" localSheetId="5">#REF!</definedName>
    <definedName name="_____TAV24" localSheetId="6">#REF!</definedName>
    <definedName name="_____TAV24">#REF!</definedName>
    <definedName name="_____TOT2" localSheetId="20">#REF!</definedName>
    <definedName name="_____TOT2" localSheetId="3">#REF!</definedName>
    <definedName name="_____TOT2" localSheetId="5">#REF!</definedName>
    <definedName name="_____TOT2" localSheetId="6">#REF!</definedName>
    <definedName name="_____TOT2">#REF!</definedName>
    <definedName name="____1F06" localSheetId="20">#REF!</definedName>
    <definedName name="____1F06" localSheetId="3">#REF!</definedName>
    <definedName name="____1F06" localSheetId="5">#REF!</definedName>
    <definedName name="____1F06" localSheetId="6">#REF!</definedName>
    <definedName name="____1F06">#REF!</definedName>
    <definedName name="____1G01" localSheetId="20">#REF!</definedName>
    <definedName name="____1G01" localSheetId="3">#REF!</definedName>
    <definedName name="____1G01" localSheetId="5">#REF!</definedName>
    <definedName name="____1G01" localSheetId="6">#REF!</definedName>
    <definedName name="____1G01">#REF!</definedName>
    <definedName name="____1G02" localSheetId="20">#REF!</definedName>
    <definedName name="____1G02" localSheetId="3">#REF!</definedName>
    <definedName name="____1G02" localSheetId="5">#REF!</definedName>
    <definedName name="____1G02" localSheetId="6">#REF!</definedName>
    <definedName name="____1G02">#REF!</definedName>
    <definedName name="____4">'[1]var lordo-netto cig'!$A$1:$N$136</definedName>
    <definedName name="____box2" localSheetId="20">#REF!</definedName>
    <definedName name="____box2" localSheetId="3">#REF!</definedName>
    <definedName name="____box2" localSheetId="5">#REF!</definedName>
    <definedName name="____box2" localSheetId="6">#REF!</definedName>
    <definedName name="____box2">#REF!</definedName>
    <definedName name="____box3" localSheetId="20">#REF!</definedName>
    <definedName name="____box3" localSheetId="3">#REF!</definedName>
    <definedName name="____box3" localSheetId="5">#REF!</definedName>
    <definedName name="____box3" localSheetId="6">#REF!</definedName>
    <definedName name="____box3">#REF!</definedName>
    <definedName name="____sds07">[2]sds07!$A$1:$O$76</definedName>
    <definedName name="____sds08">[2]sds08!$A$1:$O$71</definedName>
    <definedName name="____tab2">'[3]1.1'!$A$4:$B$11</definedName>
    <definedName name="____tab3" localSheetId="20">#REF!</definedName>
    <definedName name="____tab3" localSheetId="3">#REF!</definedName>
    <definedName name="____tab3" localSheetId="5">#REF!</definedName>
    <definedName name="____tab3" localSheetId="6">#REF!</definedName>
    <definedName name="____tab3">#REF!</definedName>
    <definedName name="____TAV24" localSheetId="20">#REF!</definedName>
    <definedName name="____TAV24" localSheetId="3">#REF!</definedName>
    <definedName name="____TAV24" localSheetId="5">#REF!</definedName>
    <definedName name="____TAV24" localSheetId="6">#REF!</definedName>
    <definedName name="____TAV24">#REF!</definedName>
    <definedName name="____TOT2" localSheetId="20">#REF!</definedName>
    <definedName name="____TOT2" localSheetId="3">#REF!</definedName>
    <definedName name="____TOT2" localSheetId="5">#REF!</definedName>
    <definedName name="____TOT2" localSheetId="6">#REF!</definedName>
    <definedName name="____TOT2">#REF!</definedName>
    <definedName name="___1F06" localSheetId="20">#REF!</definedName>
    <definedName name="___1F06" localSheetId="3">#REF!</definedName>
    <definedName name="___1F06" localSheetId="5">#REF!</definedName>
    <definedName name="___1F06" localSheetId="6">#REF!</definedName>
    <definedName name="___1F06">#REF!</definedName>
    <definedName name="___1G01" localSheetId="20">#REF!</definedName>
    <definedName name="___1G01" localSheetId="3">#REF!</definedName>
    <definedName name="___1G01" localSheetId="5">#REF!</definedName>
    <definedName name="___1G01" localSheetId="6">#REF!</definedName>
    <definedName name="___1G01">#REF!</definedName>
    <definedName name="___1G02" localSheetId="20">#REF!</definedName>
    <definedName name="___1G02" localSheetId="3">#REF!</definedName>
    <definedName name="___1G02" localSheetId="5">#REF!</definedName>
    <definedName name="___1G02" localSheetId="6">#REF!</definedName>
    <definedName name="___1G02">#REF!</definedName>
    <definedName name="___4">'[1]var lordo-netto cig'!$A$1:$N$136</definedName>
    <definedName name="___box2" localSheetId="20">#REF!</definedName>
    <definedName name="___box2" localSheetId="3">#REF!</definedName>
    <definedName name="___box2" localSheetId="5">#REF!</definedName>
    <definedName name="___box2" localSheetId="6">#REF!</definedName>
    <definedName name="___box2">#REF!</definedName>
    <definedName name="___box3" localSheetId="20">#REF!</definedName>
    <definedName name="___box3" localSheetId="3">#REF!</definedName>
    <definedName name="___box3" localSheetId="5">#REF!</definedName>
    <definedName name="___box3" localSheetId="6">#REF!</definedName>
    <definedName name="___box3">#REF!</definedName>
    <definedName name="___sds07">[2]sds07!$A$1:$O$76</definedName>
    <definedName name="___sds08">[2]sds08!$A$1:$O$71</definedName>
    <definedName name="___tab2">'[3]1.1'!$A$4:$B$11</definedName>
    <definedName name="___tab3" localSheetId="20">#REF!</definedName>
    <definedName name="___tab3" localSheetId="3">#REF!</definedName>
    <definedName name="___tab3" localSheetId="5">#REF!</definedName>
    <definedName name="___tab3" localSheetId="6">#REF!</definedName>
    <definedName name="___tab3">#REF!</definedName>
    <definedName name="___TAV24" localSheetId="20">#REF!</definedName>
    <definedName name="___TAV24" localSheetId="3">#REF!</definedName>
    <definedName name="___TAV24" localSheetId="5">#REF!</definedName>
    <definedName name="___TAV24" localSheetId="6">#REF!</definedName>
    <definedName name="___TAV24">#REF!</definedName>
    <definedName name="___TOT2" localSheetId="20">#REF!</definedName>
    <definedName name="___TOT2" localSheetId="3">#REF!</definedName>
    <definedName name="___TOT2" localSheetId="5">#REF!</definedName>
    <definedName name="___TOT2" localSheetId="6">#REF!</definedName>
    <definedName name="___TOT2">#REF!</definedName>
    <definedName name="___Var1" localSheetId="20">#REF!</definedName>
    <definedName name="___Var1" localSheetId="3">#REF!</definedName>
    <definedName name="___Var1" localSheetId="5">#REF!</definedName>
    <definedName name="___Var1" localSheetId="6">#REF!</definedName>
    <definedName name="___Var1">#REF!</definedName>
    <definedName name="__1_4">'[1]var lordo-netto cig'!$A$1:$N$136</definedName>
    <definedName name="__1F06" localSheetId="20">#REF!</definedName>
    <definedName name="__1F06" localSheetId="3">#REF!</definedName>
    <definedName name="__1F06" localSheetId="5">#REF!</definedName>
    <definedName name="__1F06" localSheetId="6">#REF!</definedName>
    <definedName name="__1F06">#REF!</definedName>
    <definedName name="__1G01" localSheetId="20">#REF!</definedName>
    <definedName name="__1G01" localSheetId="3">#REF!</definedName>
    <definedName name="__1G01" localSheetId="5">#REF!</definedName>
    <definedName name="__1G01" localSheetId="6">#REF!</definedName>
    <definedName name="__1G01">#REF!</definedName>
    <definedName name="__1G02" localSheetId="20">#REF!</definedName>
    <definedName name="__1G02" localSheetId="3">#REF!</definedName>
    <definedName name="__1G02" localSheetId="5">#REF!</definedName>
    <definedName name="__1G02" localSheetId="6">#REF!</definedName>
    <definedName name="__1G02">#REF!</definedName>
    <definedName name="__4">'[1]var lordo-netto cig'!$A$1:$N$136</definedName>
    <definedName name="__box2" localSheetId="20">#REF!</definedName>
    <definedName name="__box2" localSheetId="3">#REF!</definedName>
    <definedName name="__box2" localSheetId="5">#REF!</definedName>
    <definedName name="__box2" localSheetId="6">#REF!</definedName>
    <definedName name="__box2">#REF!</definedName>
    <definedName name="__box3" localSheetId="20">#REF!</definedName>
    <definedName name="__box3" localSheetId="3">#REF!</definedName>
    <definedName name="__box3" localSheetId="5">#REF!</definedName>
    <definedName name="__box3" localSheetId="6">#REF!</definedName>
    <definedName name="__box3">#REF!</definedName>
    <definedName name="__sds07">[2]sds07!$A$1:$O$76</definedName>
    <definedName name="__sds08">[2]sds08!$A$1:$O$71</definedName>
    <definedName name="__tab2">'[3]1.1'!$A$4:$B$11</definedName>
    <definedName name="__tab3" localSheetId="20">#REF!</definedName>
    <definedName name="__tab3" localSheetId="3">#REF!</definedName>
    <definedName name="__tab3" localSheetId="5">#REF!</definedName>
    <definedName name="__tab3" localSheetId="6">#REF!</definedName>
    <definedName name="__tab3">#REF!</definedName>
    <definedName name="__TAV24" localSheetId="20">#REF!</definedName>
    <definedName name="__TAV24" localSheetId="3">#REF!</definedName>
    <definedName name="__TAV24" localSheetId="5">#REF!</definedName>
    <definedName name="__TAV24" localSheetId="6">#REF!</definedName>
    <definedName name="__TAV24">#REF!</definedName>
    <definedName name="__TOT2" localSheetId="20">#REF!</definedName>
    <definedName name="__TOT2" localSheetId="3">#REF!</definedName>
    <definedName name="__TOT2" localSheetId="5">#REF!</definedName>
    <definedName name="__TOT2" localSheetId="6">#REF!</definedName>
    <definedName name="__TOT2">#REF!</definedName>
    <definedName name="__Var1" localSheetId="20">#REF!</definedName>
    <definedName name="__Var1" localSheetId="3">#REF!</definedName>
    <definedName name="__Var1" localSheetId="5">#REF!</definedName>
    <definedName name="__Var1" localSheetId="6">#REF!</definedName>
    <definedName name="__Var1">#REF!</definedName>
    <definedName name="_1">#N/A</definedName>
    <definedName name="_1_1F06" localSheetId="20">#REF!</definedName>
    <definedName name="_1_1F06" localSheetId="3">#REF!</definedName>
    <definedName name="_1_1F06" localSheetId="5">#REF!</definedName>
    <definedName name="_1_1F06" localSheetId="6">#REF!</definedName>
    <definedName name="_1_1F06">#REF!</definedName>
    <definedName name="_1_4">'[1]var lordo-netto cig'!$A$1:$N$136</definedName>
    <definedName name="_1_F06_1" localSheetId="20">#REF!</definedName>
    <definedName name="_1_F06_1" localSheetId="3">#REF!</definedName>
    <definedName name="_1_F06_1" localSheetId="5">#REF!</definedName>
    <definedName name="_1_F06_1" localSheetId="6">#REF!</definedName>
    <definedName name="_1_F06_1">#REF!</definedName>
    <definedName name="_18_G01_1" localSheetId="20">#REF!</definedName>
    <definedName name="_18_G01_1" localSheetId="3">#REF!</definedName>
    <definedName name="_18_G01_1" localSheetId="5">#REF!</definedName>
    <definedName name="_18_G01_1" localSheetId="6">#REF!</definedName>
    <definedName name="_18_G01_1">#REF!</definedName>
    <definedName name="_1F06" localSheetId="20">#REF!</definedName>
    <definedName name="_1F06" localSheetId="3">#REF!</definedName>
    <definedName name="_1F06" localSheetId="5">#REF!</definedName>
    <definedName name="_1F06" localSheetId="6">#REF!</definedName>
    <definedName name="_1F06">#REF!</definedName>
    <definedName name="_1G01" localSheetId="20">#REF!</definedName>
    <definedName name="_1G01" localSheetId="3">#REF!</definedName>
    <definedName name="_1G01" localSheetId="5">#REF!</definedName>
    <definedName name="_1G01" localSheetId="6">#REF!</definedName>
    <definedName name="_1G01">#REF!</definedName>
    <definedName name="_1G02" localSheetId="20">#REF!</definedName>
    <definedName name="_1G02" localSheetId="3">#REF!</definedName>
    <definedName name="_1G02" localSheetId="5">#REF!</definedName>
    <definedName name="_1G02" localSheetId="6">#REF!</definedName>
    <definedName name="_1G02">#REF!</definedName>
    <definedName name="_2">#N/A</definedName>
    <definedName name="_2_1G01" localSheetId="20">#REF!</definedName>
    <definedName name="_2_1G01" localSheetId="3">#REF!</definedName>
    <definedName name="_2_1G01" localSheetId="5">#REF!</definedName>
    <definedName name="_2_1G01" localSheetId="6">#REF!</definedName>
    <definedName name="_2_1G01">#REF!</definedName>
    <definedName name="_2_G01_1" localSheetId="20">#REF!</definedName>
    <definedName name="_2_G01_1" localSheetId="3">#REF!</definedName>
    <definedName name="_2_G01_1" localSheetId="5">#REF!</definedName>
    <definedName name="_2_G01_1" localSheetId="6">#REF!</definedName>
    <definedName name="_2_G01_1">#REF!</definedName>
    <definedName name="_2011__c" localSheetId="20">#REF!</definedName>
    <definedName name="_2011__c" localSheetId="3">#REF!</definedName>
    <definedName name="_2011__c" localSheetId="5">#REF!</definedName>
    <definedName name="_2011__c" localSheetId="6">#REF!</definedName>
    <definedName name="_2011__c">#REF!</definedName>
    <definedName name="_27_G02_1" localSheetId="20">#REF!</definedName>
    <definedName name="_27_G02_1" localSheetId="3">#REF!</definedName>
    <definedName name="_27_G02_1" localSheetId="5">#REF!</definedName>
    <definedName name="_27_G02_1" localSheetId="6">#REF!</definedName>
    <definedName name="_27_G02_1">#REF!</definedName>
    <definedName name="_28_1F06" localSheetId="20">#REF!</definedName>
    <definedName name="_28_1F06" localSheetId="3">#REF!</definedName>
    <definedName name="_28_1F06" localSheetId="5">#REF!</definedName>
    <definedName name="_28_1F06" localSheetId="6">#REF!</definedName>
    <definedName name="_28_1F06">#REF!</definedName>
    <definedName name="_29_1G01" localSheetId="20">#REF!</definedName>
    <definedName name="_29_1G01" localSheetId="3">#REF!</definedName>
    <definedName name="_29_1G01" localSheetId="5">#REF!</definedName>
    <definedName name="_29_1G01" localSheetId="6">#REF!</definedName>
    <definedName name="_29_1G01">#REF!</definedName>
    <definedName name="_3_1G02" localSheetId="20">#REF!</definedName>
    <definedName name="_3_1G02" localSheetId="3">#REF!</definedName>
    <definedName name="_3_1G02" localSheetId="5">#REF!</definedName>
    <definedName name="_3_1G02" localSheetId="6">#REF!</definedName>
    <definedName name="_3_1G02">#REF!</definedName>
    <definedName name="_3_G02_1" localSheetId="20">#REF!</definedName>
    <definedName name="_3_G02_1" localSheetId="3">#REF!</definedName>
    <definedName name="_3_G02_1" localSheetId="5">#REF!</definedName>
    <definedName name="_3_G02_1" localSheetId="6">#REF!</definedName>
    <definedName name="_3_G02_1">#REF!</definedName>
    <definedName name="_30_1G02" localSheetId="20">#REF!</definedName>
    <definedName name="_30_1G02" localSheetId="3">#REF!</definedName>
    <definedName name="_30_1G02" localSheetId="5">#REF!</definedName>
    <definedName name="_30_1G02" localSheetId="6">#REF!</definedName>
    <definedName name="_30_1G02">#REF!</definedName>
    <definedName name="_4">'[1]var lordo-netto cig'!$A$1:$N$136</definedName>
    <definedName name="_42tot_1" localSheetId="20">'[4]Tav. 1.3'!#REF!</definedName>
    <definedName name="_42tot_1" localSheetId="3">'[4]Tav. 1.3'!#REF!</definedName>
    <definedName name="_42tot_1" localSheetId="5">'[4]Tav. 1.3'!#REF!</definedName>
    <definedName name="_42tot_1" localSheetId="6">'[4]Tav. 1.3'!#REF!</definedName>
    <definedName name="_42tot_1">'[4]Tav. 1.3'!#REF!</definedName>
    <definedName name="_4tot_1" localSheetId="20">#REF!</definedName>
    <definedName name="_4tot_1" localSheetId="3">#REF!</definedName>
    <definedName name="_4tot_1" localSheetId="5">#REF!</definedName>
    <definedName name="_4tot_1" localSheetId="6">#REF!</definedName>
    <definedName name="_4tot_1">#REF!</definedName>
    <definedName name="_5tot_2" localSheetId="20">#REF!</definedName>
    <definedName name="_5tot_2" localSheetId="3">#REF!</definedName>
    <definedName name="_5tot_2" localSheetId="5">#REF!</definedName>
    <definedName name="_5tot_2" localSheetId="6">#REF!</definedName>
    <definedName name="_5tot_2">#REF!</definedName>
    <definedName name="_9_F06_1" localSheetId="20">#REF!</definedName>
    <definedName name="_9_F06_1" localSheetId="3">#REF!</definedName>
    <definedName name="_9_F06_1" localSheetId="5">#REF!</definedName>
    <definedName name="_9_F06_1" localSheetId="6">#REF!</definedName>
    <definedName name="_9_F06_1">#REF!</definedName>
    <definedName name="_box2" localSheetId="20">#REF!</definedName>
    <definedName name="_box2" localSheetId="3">#REF!</definedName>
    <definedName name="_box2" localSheetId="5">#REF!</definedName>
    <definedName name="_box2" localSheetId="6">#REF!</definedName>
    <definedName name="_box2">#REF!</definedName>
    <definedName name="_box3" localSheetId="20">#REF!</definedName>
    <definedName name="_box3" localSheetId="3">#REF!</definedName>
    <definedName name="_box3" localSheetId="5">#REF!</definedName>
    <definedName name="_box3" localSheetId="6">#REF!</definedName>
    <definedName name="_box3">#REF!</definedName>
    <definedName name="_F06" localSheetId="20">#REF!</definedName>
    <definedName name="_F06" localSheetId="3">#REF!</definedName>
    <definedName name="_F06" localSheetId="5">#REF!</definedName>
    <definedName name="_F06" localSheetId="6">#REF!</definedName>
    <definedName name="_F06">#REF!</definedName>
    <definedName name="_Fill" localSheetId="20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G01" localSheetId="20">#REF!</definedName>
    <definedName name="_G01" localSheetId="3">#REF!</definedName>
    <definedName name="_G01" localSheetId="5">#REF!</definedName>
    <definedName name="_G01" localSheetId="6">#REF!</definedName>
    <definedName name="_G01">#REF!</definedName>
    <definedName name="_G02" localSheetId="20">#REF!</definedName>
    <definedName name="_G02" localSheetId="3">#REF!</definedName>
    <definedName name="_G02" localSheetId="5">#REF!</definedName>
    <definedName name="_G02" localSheetId="6">#REF!</definedName>
    <definedName name="_G02">#REF!</definedName>
    <definedName name="_MatInverse_In" localSheetId="20" hidden="1">'[5]elaborazioni matrici'!#REF!</definedName>
    <definedName name="_MatInverse_In" localSheetId="3" hidden="1">'[5]elaborazioni matrici'!#REF!</definedName>
    <definedName name="_MatInverse_In" localSheetId="5" hidden="1">'[5]elaborazioni matrici'!#REF!</definedName>
    <definedName name="_MatInverse_In" localSheetId="6" hidden="1">'[5]elaborazioni matrici'!#REF!</definedName>
    <definedName name="_MatInverse_In" hidden="1">'[5]elaborazioni matrici'!#REF!</definedName>
    <definedName name="_MatInverse_Out" localSheetId="20" hidden="1">'[5]elaborazioni matrici'!#REF!</definedName>
    <definedName name="_MatInverse_Out" localSheetId="3" hidden="1">'[5]elaborazioni matrici'!#REF!</definedName>
    <definedName name="_MatInverse_Out" localSheetId="5" hidden="1">'[5]elaborazioni matrici'!#REF!</definedName>
    <definedName name="_MatInverse_Out" localSheetId="6" hidden="1">'[5]elaborazioni matrici'!#REF!</definedName>
    <definedName name="_MatInverse_Out" hidden="1">'[5]elaborazioni matrici'!#REF!</definedName>
    <definedName name="_MatMult_A" localSheetId="20" hidden="1">'[5]elaborazioni matrici'!#REF!</definedName>
    <definedName name="_MatMult_A" localSheetId="3" hidden="1">'[5]elaborazioni matrici'!#REF!</definedName>
    <definedName name="_MatMult_A" localSheetId="5" hidden="1">'[5]elaborazioni matrici'!#REF!</definedName>
    <definedName name="_MatMult_A" localSheetId="6" hidden="1">'[5]elaborazioni matrici'!#REF!</definedName>
    <definedName name="_MatMult_A" hidden="1">'[5]elaborazioni matrici'!#REF!</definedName>
    <definedName name="_MatMult_AxB" localSheetId="20" hidden="1">'[5]elaborazioni matrici'!#REF!</definedName>
    <definedName name="_MatMult_AxB" localSheetId="3" hidden="1">'[5]elaborazioni matrici'!#REF!</definedName>
    <definedName name="_MatMult_AxB" localSheetId="5" hidden="1">'[5]elaborazioni matrici'!#REF!</definedName>
    <definedName name="_MatMult_AxB" localSheetId="6" hidden="1">'[5]elaborazioni matrici'!#REF!</definedName>
    <definedName name="_MatMult_AxB" hidden="1">'[5]elaborazioni matrici'!#REF!</definedName>
    <definedName name="_new" localSheetId="3">#REF!</definedName>
    <definedName name="_new" localSheetId="5">#REF!</definedName>
    <definedName name="_new" localSheetId="6">#REF!</definedName>
    <definedName name="_new">#REF!</definedName>
    <definedName name="_Order1" hidden="1">0</definedName>
    <definedName name="_QUA040709" localSheetId="20">#REF!</definedName>
    <definedName name="_QUA040709" localSheetId="3">#REF!</definedName>
    <definedName name="_QUA040709" localSheetId="5">#REF!</definedName>
    <definedName name="_QUA040709" localSheetId="6">#REF!</definedName>
    <definedName name="_QUA040709">#REF!</definedName>
    <definedName name="_sds07">[2]sds07!$A$1:$O$76</definedName>
    <definedName name="_sds08">[2]sds08!$A$1:$O$71</definedName>
    <definedName name="_Sort" localSheetId="20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hidden="1">#REF!</definedName>
    <definedName name="_tab2" localSheetId="20">#REF!</definedName>
    <definedName name="_tab2" localSheetId="3">#REF!</definedName>
    <definedName name="_tab2" localSheetId="5">#REF!</definedName>
    <definedName name="_tab2" localSheetId="6">#REF!</definedName>
    <definedName name="_tab2">#REF!</definedName>
    <definedName name="_tab2_1">"#REF!"</definedName>
    <definedName name="_tab3" localSheetId="20">#REF!</definedName>
    <definedName name="_tab3" localSheetId="3">#REF!</definedName>
    <definedName name="_tab3" localSheetId="5">#REF!</definedName>
    <definedName name="_tab3" localSheetId="6">#REF!</definedName>
    <definedName name="_tab3">#REF!</definedName>
    <definedName name="_tab3_1">#N/A</definedName>
    <definedName name="_TAV24" localSheetId="20">#REF!</definedName>
    <definedName name="_TAV24" localSheetId="3">#REF!</definedName>
    <definedName name="_TAV24" localSheetId="5">#REF!</definedName>
    <definedName name="_TAV24" localSheetId="6">#REF!</definedName>
    <definedName name="_TAV24">#REF!</definedName>
    <definedName name="_tav6" localSheetId="9">#REF!</definedName>
    <definedName name="_tav6" localSheetId="10">#REF!</definedName>
    <definedName name="_tav6" localSheetId="3">#REF!</definedName>
    <definedName name="_tav6" localSheetId="5">#REF!</definedName>
    <definedName name="_tav6" localSheetId="6">#REF!</definedName>
    <definedName name="_tav6">#REF!</definedName>
    <definedName name="_TOT2" localSheetId="20">#REF!</definedName>
    <definedName name="_TOT2" localSheetId="3">#REF!</definedName>
    <definedName name="_TOT2" localSheetId="5">#REF!</definedName>
    <definedName name="_TOT2" localSheetId="6">#REF!</definedName>
    <definedName name="_TOT2">#REF!</definedName>
    <definedName name="_Var1" localSheetId="20">#REF!</definedName>
    <definedName name="_Var1" localSheetId="3">#REF!</definedName>
    <definedName name="_Var1" localSheetId="5">#REF!</definedName>
    <definedName name="_Var1" localSheetId="6">#REF!</definedName>
    <definedName name="_Var1">#REF!</definedName>
    <definedName name="a" localSheetId="20">#REF!</definedName>
    <definedName name="a" localSheetId="3">#REF!</definedName>
    <definedName name="a" localSheetId="5">#REF!</definedName>
    <definedName name="a" localSheetId="6">#REF!</definedName>
    <definedName name="a">#REF!</definedName>
    <definedName name="aa">[6]aa!$A$1:$F$2737</definedName>
    <definedName name="aaa" localSheetId="3">#REF!</definedName>
    <definedName name="aaa" localSheetId="5">#REF!</definedName>
    <definedName name="aaa" localSheetId="6">#REF!</definedName>
    <definedName name="aaa">#REF!</definedName>
    <definedName name="aaaaa" localSheetId="20">#REF!</definedName>
    <definedName name="aaaaa" localSheetId="3">#REF!</definedName>
    <definedName name="aaaaa" localSheetId="5">#REF!</definedName>
    <definedName name="aaaaa" localSheetId="6">#REF!</definedName>
    <definedName name="aaaaa">#REF!</definedName>
    <definedName name="Accounts" localSheetId="20">#REF!</definedName>
    <definedName name="Accounts" localSheetId="3">#REF!</definedName>
    <definedName name="Accounts" localSheetId="5">#REF!</definedName>
    <definedName name="Accounts" localSheetId="6">#REF!</definedName>
    <definedName name="Accounts">#REF!</definedName>
    <definedName name="AGO" localSheetId="20">#REF!</definedName>
    <definedName name="AGO" localSheetId="3">#REF!</definedName>
    <definedName name="AGO" localSheetId="5">#REF!</definedName>
    <definedName name="AGO" localSheetId="6">#REF!</definedName>
    <definedName name="AGO">#REF!</definedName>
    <definedName name="All_items_12count">'[7]indici hicp'!$A$2:$AY$13</definedName>
    <definedName name="an">'[8]DATI per TITOLI'!$B$4</definedName>
    <definedName name="anno">'[9]DATI per TITOLI'!$B$3</definedName>
    <definedName name="annop">'[10]DATI per TITOLI'!$B$6</definedName>
    <definedName name="anp">'[11]DATI per TITOLI'!$B$7</definedName>
    <definedName name="appo_contatore" localSheetId="20">#REF!</definedName>
    <definedName name="appo_contatore" localSheetId="3">#REF!</definedName>
    <definedName name="appo_contatore" localSheetId="5">#REF!</definedName>
    <definedName name="appo_contatore" localSheetId="6">#REF!</definedName>
    <definedName name="appo_contatore">#REF!</definedName>
    <definedName name="appo_contatore2" localSheetId="20">#REF!</definedName>
    <definedName name="appo_contatore2" localSheetId="3">#REF!</definedName>
    <definedName name="appo_contatore2" localSheetId="5">#REF!</definedName>
    <definedName name="appo_contatore2" localSheetId="6">#REF!</definedName>
    <definedName name="appo_contatore2">#REF!</definedName>
    <definedName name="appo2" localSheetId="20">#REF!</definedName>
    <definedName name="appo2" localSheetId="3">#REF!</definedName>
    <definedName name="appo2" localSheetId="5">#REF!</definedName>
    <definedName name="appo2" localSheetId="6">#REF!</definedName>
    <definedName name="appo2">#REF!</definedName>
    <definedName name="appo3" localSheetId="20">#REF!</definedName>
    <definedName name="appo3" localSheetId="3">#REF!</definedName>
    <definedName name="appo3" localSheetId="5">#REF!</definedName>
    <definedName name="appo3" localSheetId="6">#REF!</definedName>
    <definedName name="appo3">#REF!</definedName>
    <definedName name="appoFonte" localSheetId="20">#REF!</definedName>
    <definedName name="appoFonte" localSheetId="3">#REF!</definedName>
    <definedName name="appoFonte" localSheetId="5">#REF!</definedName>
    <definedName name="appoFonte" localSheetId="6">#REF!</definedName>
    <definedName name="appoFonte">#REF!</definedName>
    <definedName name="appoTitolo" localSheetId="20">#REF!</definedName>
    <definedName name="appoTitolo" localSheetId="3">#REF!</definedName>
    <definedName name="appoTitolo" localSheetId="5">#REF!</definedName>
    <definedName name="appoTitolo" localSheetId="6">#REF!</definedName>
    <definedName name="appoTitolo">#REF!</definedName>
    <definedName name="APR" localSheetId="20">#REF!</definedName>
    <definedName name="APR" localSheetId="3">#REF!</definedName>
    <definedName name="APR" localSheetId="5">#REF!</definedName>
    <definedName name="APR" localSheetId="6">#REF!</definedName>
    <definedName name="APR">#REF!</definedName>
    <definedName name="archivio_fecond_italiane" localSheetId="20">#REF!</definedName>
    <definedName name="archivio_fecond_italiane" localSheetId="3">#REF!</definedName>
    <definedName name="archivio_fecond_italiane" localSheetId="5">#REF!</definedName>
    <definedName name="archivio_fecond_italiane" localSheetId="6">#REF!</definedName>
    <definedName name="archivio_fecond_italiane">#REF!</definedName>
    <definedName name="archivio_fecond_straniere" localSheetId="20">#REF!</definedName>
    <definedName name="archivio_fecond_straniere" localSheetId="3">#REF!</definedName>
    <definedName name="archivio_fecond_straniere" localSheetId="5">#REF!</definedName>
    <definedName name="archivio_fecond_straniere" localSheetId="6">#REF!</definedName>
    <definedName name="archivio_fecond_straniere">#REF!</definedName>
    <definedName name="area">'[12]tav6.4'!$A$2:$C$25</definedName>
    <definedName name="area_1" localSheetId="20">#REF!</definedName>
    <definedName name="area_1" localSheetId="3">#REF!</definedName>
    <definedName name="area_1" localSheetId="5">#REF!</definedName>
    <definedName name="area_1" localSheetId="6">#REF!</definedName>
    <definedName name="area_1">#REF!</definedName>
    <definedName name="area_2" localSheetId="20">#REF!</definedName>
    <definedName name="area_2" localSheetId="3">#REF!</definedName>
    <definedName name="area_2" localSheetId="5">#REF!</definedName>
    <definedName name="area_2" localSheetId="6">#REF!</definedName>
    <definedName name="area_2">#REF!</definedName>
    <definedName name="area_3" localSheetId="20">#REF!</definedName>
    <definedName name="area_3" localSheetId="3">#REF!</definedName>
    <definedName name="area_3" localSheetId="5">#REF!</definedName>
    <definedName name="area_3" localSheetId="6">#REF!</definedName>
    <definedName name="area_3">#REF!</definedName>
    <definedName name="area_4" localSheetId="20">#REF!</definedName>
    <definedName name="area_4" localSheetId="3">#REF!</definedName>
    <definedName name="area_4" localSheetId="5">#REF!</definedName>
    <definedName name="area_4" localSheetId="6">#REF!</definedName>
    <definedName name="area_4">#REF!</definedName>
    <definedName name="area_5" localSheetId="20">#REF!</definedName>
    <definedName name="area_5" localSheetId="3">#REF!</definedName>
    <definedName name="area_5" localSheetId="5">#REF!</definedName>
    <definedName name="area_5" localSheetId="6">#REF!</definedName>
    <definedName name="area_5">#REF!</definedName>
    <definedName name="area_6" localSheetId="20">#REF!</definedName>
    <definedName name="area_6" localSheetId="3">#REF!</definedName>
    <definedName name="area_6" localSheetId="5">#REF!</definedName>
    <definedName name="area_6" localSheetId="6">#REF!</definedName>
    <definedName name="area_6">#REF!</definedName>
    <definedName name="_xlnm.Print_Area" localSheetId="9">Figura_1!$A$3:$G$22</definedName>
    <definedName name="_xlnm.Print_Area" localSheetId="19">Figura_10!$A$2:$K$29</definedName>
    <definedName name="_xlnm.Print_Area" localSheetId="20">Figura_11!$A$3:$K$32</definedName>
    <definedName name="_xlnm.Print_Area" localSheetId="10">Figura_2!$A$3:$F$23</definedName>
    <definedName name="_xlnm.Print_Area" localSheetId="11">Figura_3!$A$3:$J$26</definedName>
    <definedName name="_xlnm.Print_Area" localSheetId="13">Figura_4!$A$3:$C$25</definedName>
    <definedName name="_xlnm.Print_Area" localSheetId="14">Figura_5!$A$3:$F$24</definedName>
    <definedName name="_xlnm.Print_Area" localSheetId="15">Figura_6!$A$3:$F$29</definedName>
    <definedName name="_xlnm.Print_Area" localSheetId="16">Figura_7!$A$3:$G$26</definedName>
    <definedName name="_xlnm.Print_Area" localSheetId="17">Figura_8!$A$2:$G$25</definedName>
    <definedName name="_xlnm.Print_Area" localSheetId="18">Figura_9!$A$3:$I$31</definedName>
    <definedName name="_xlnm.Print_Area" localSheetId="2">Tavola_1!$A$3:$O$48</definedName>
    <definedName name="_xlnm.Print_Area" localSheetId="3">Tavola_2!$A$3:$P$50</definedName>
    <definedName name="_xlnm.Print_Area" localSheetId="4">Tavola_3!$A$3:$F$46</definedName>
    <definedName name="_xlnm.Print_Area" localSheetId="5">Tavola_4!$A$3:$H$41</definedName>
    <definedName name="_xlnm.Print_Area" localSheetId="6">'Tavola_5 '!$A$3:$F$41</definedName>
    <definedName name="_xlnm.Print_Area" localSheetId="7">Tavola_6!$A$3:$E$30</definedName>
    <definedName name="_xlnm.Print_Area" localSheetId="8">Tavola_7!$A$3:$E$24</definedName>
    <definedName name="_xlnm.Print_Area" localSheetId="12">Tavola_8!$A$3:$K$27</definedName>
    <definedName name="_xlnm.Print_Area" localSheetId="21">Tavola_9!$A$3:$D$24</definedName>
    <definedName name="area1" localSheetId="20">#REF!</definedName>
    <definedName name="area1" localSheetId="3">#REF!</definedName>
    <definedName name="area1" localSheetId="5">#REF!</definedName>
    <definedName name="area1" localSheetId="6">#REF!</definedName>
    <definedName name="area1">#REF!</definedName>
    <definedName name="area10" localSheetId="20">#REF!</definedName>
    <definedName name="area10" localSheetId="3">#REF!</definedName>
    <definedName name="area10" localSheetId="5">#REF!</definedName>
    <definedName name="area10" localSheetId="6">#REF!</definedName>
    <definedName name="area10">#REF!</definedName>
    <definedName name="area100" localSheetId="20">#REF!</definedName>
    <definedName name="area100" localSheetId="3">#REF!</definedName>
    <definedName name="area100" localSheetId="5">#REF!</definedName>
    <definedName name="area100" localSheetId="6">#REF!</definedName>
    <definedName name="area100">#REF!</definedName>
    <definedName name="area110" localSheetId="20">#REF!</definedName>
    <definedName name="area110" localSheetId="3">#REF!</definedName>
    <definedName name="area110" localSheetId="5">#REF!</definedName>
    <definedName name="area110" localSheetId="6">#REF!</definedName>
    <definedName name="area110">#REF!</definedName>
    <definedName name="area2" localSheetId="20">#REF!</definedName>
    <definedName name="area2" localSheetId="3">#REF!</definedName>
    <definedName name="area2" localSheetId="5">#REF!</definedName>
    <definedName name="area2" localSheetId="6">#REF!</definedName>
    <definedName name="area2">#REF!</definedName>
    <definedName name="area20" localSheetId="20">#REF!</definedName>
    <definedName name="area20" localSheetId="3">#REF!</definedName>
    <definedName name="area20" localSheetId="5">#REF!</definedName>
    <definedName name="area20" localSheetId="6">#REF!</definedName>
    <definedName name="area20">#REF!</definedName>
    <definedName name="area22">'[12]tav6.5'!$A$2:$C$25</definedName>
    <definedName name="area3" localSheetId="20">#REF!</definedName>
    <definedName name="area3" localSheetId="3">#REF!</definedName>
    <definedName name="area3" localSheetId="5">#REF!</definedName>
    <definedName name="area3" localSheetId="6">#REF!</definedName>
    <definedName name="area3">#REF!</definedName>
    <definedName name="area30" localSheetId="20">#REF!</definedName>
    <definedName name="area30" localSheetId="3">#REF!</definedName>
    <definedName name="area30" localSheetId="5">#REF!</definedName>
    <definedName name="area30" localSheetId="6">#REF!</definedName>
    <definedName name="area30">#REF!</definedName>
    <definedName name="area4" localSheetId="20">#REF!</definedName>
    <definedName name="area4" localSheetId="3">#REF!</definedName>
    <definedName name="area4" localSheetId="5">#REF!</definedName>
    <definedName name="area4" localSheetId="6">#REF!</definedName>
    <definedName name="area4">#REF!</definedName>
    <definedName name="area40" localSheetId="20">#REF!</definedName>
    <definedName name="area40" localSheetId="3">#REF!</definedName>
    <definedName name="area40" localSheetId="5">#REF!</definedName>
    <definedName name="area40" localSheetId="6">#REF!</definedName>
    <definedName name="area40">#REF!</definedName>
    <definedName name="area5" localSheetId="20">#REF!</definedName>
    <definedName name="area5" localSheetId="3">#REF!</definedName>
    <definedName name="area5" localSheetId="5">#REF!</definedName>
    <definedName name="area5" localSheetId="6">#REF!</definedName>
    <definedName name="area5">#REF!</definedName>
    <definedName name="area50" localSheetId="20">#REF!</definedName>
    <definedName name="area50" localSheetId="3">#REF!</definedName>
    <definedName name="area50" localSheetId="5">#REF!</definedName>
    <definedName name="area50" localSheetId="6">#REF!</definedName>
    <definedName name="area50">#REF!</definedName>
    <definedName name="area6" localSheetId="20">#REF!</definedName>
    <definedName name="area6" localSheetId="3">#REF!</definedName>
    <definedName name="area6" localSheetId="5">#REF!</definedName>
    <definedName name="area6" localSheetId="6">#REF!</definedName>
    <definedName name="area6">#REF!</definedName>
    <definedName name="area60" localSheetId="20">#REF!</definedName>
    <definedName name="area60" localSheetId="3">#REF!</definedName>
    <definedName name="area60" localSheetId="5">#REF!</definedName>
    <definedName name="area60" localSheetId="6">#REF!</definedName>
    <definedName name="area60">#REF!</definedName>
    <definedName name="area70" localSheetId="20">#REF!</definedName>
    <definedName name="area70" localSheetId="3">#REF!</definedName>
    <definedName name="area70" localSheetId="5">#REF!</definedName>
    <definedName name="area70" localSheetId="6">#REF!</definedName>
    <definedName name="area70">#REF!</definedName>
    <definedName name="area80" localSheetId="20">#REF!</definedName>
    <definedName name="area80" localSheetId="3">#REF!</definedName>
    <definedName name="area80" localSheetId="5">#REF!</definedName>
    <definedName name="area80" localSheetId="6">#REF!</definedName>
    <definedName name="area80">#REF!</definedName>
    <definedName name="area90" localSheetId="20">#REF!</definedName>
    <definedName name="area90" localSheetId="3">#REF!</definedName>
    <definedName name="area90" localSheetId="5">#REF!</definedName>
    <definedName name="area90" localSheetId="6">#REF!</definedName>
    <definedName name="area90">#REF!</definedName>
    <definedName name="as" localSheetId="20">#REF!</definedName>
    <definedName name="as" localSheetId="3">#REF!</definedName>
    <definedName name="as" localSheetId="5">#REF!</definedName>
    <definedName name="as" localSheetId="6">#REF!</definedName>
    <definedName name="as">#REF!</definedName>
    <definedName name="assdom" localSheetId="20">#REF!</definedName>
    <definedName name="assdom" localSheetId="3">#REF!</definedName>
    <definedName name="assdom" localSheetId="5">#REF!</definedName>
    <definedName name="assdom" localSheetId="6">#REF!</definedName>
    <definedName name="assdom">#REF!</definedName>
    <definedName name="asspa" localSheetId="20">#REF!</definedName>
    <definedName name="asspa" localSheetId="13">#REF!</definedName>
    <definedName name="asspa" localSheetId="3">#REF!</definedName>
    <definedName name="asspa" localSheetId="5">#REF!</definedName>
    <definedName name="asspa" localSheetId="6">#REF!</definedName>
    <definedName name="asspa">#REF!</definedName>
    <definedName name="ASSPAc" localSheetId="20">#REF!</definedName>
    <definedName name="ASSPAc" localSheetId="13">#REF!</definedName>
    <definedName name="ASSPAc" localSheetId="3">#REF!</definedName>
    <definedName name="ASSPAc" localSheetId="5">#REF!</definedName>
    <definedName name="ASSPAc" localSheetId="6">#REF!</definedName>
    <definedName name="ASSPAc">#REF!</definedName>
    <definedName name="asstot" localSheetId="20">#REF!</definedName>
    <definedName name="asstot" localSheetId="13">#REF!</definedName>
    <definedName name="asstot" localSheetId="3">#REF!</definedName>
    <definedName name="asstot" localSheetId="5">#REF!</definedName>
    <definedName name="asstot" localSheetId="6">#REF!</definedName>
    <definedName name="asstot">#REF!</definedName>
    <definedName name="ate_media" localSheetId="20">#REF!</definedName>
    <definedName name="ate_media" localSheetId="3">#REF!</definedName>
    <definedName name="ate_media" localSheetId="5">#REF!</definedName>
    <definedName name="ate_media" localSheetId="6">#REF!</definedName>
    <definedName name="ate_media">#REF!</definedName>
    <definedName name="ate_media07">[13]ate_media!$A$1:$C$626</definedName>
    <definedName name="ate_media1" localSheetId="20">#REF!</definedName>
    <definedName name="ate_media1" localSheetId="3">#REF!</definedName>
    <definedName name="ate_media1" localSheetId="5">#REF!</definedName>
    <definedName name="ate_media1" localSheetId="6">#REF!</definedName>
    <definedName name="ate_media1">#REF!</definedName>
    <definedName name="Auto_Open_mainfram" localSheetId="20">[14]IG2MF!mainframe</definedName>
    <definedName name="Auto_Open_mainfram" localSheetId="3">[14]IG2MF!mainframe</definedName>
    <definedName name="Auto_Open_mainfram" localSheetId="5">[14]IG2MF!mainframe</definedName>
    <definedName name="Auto_Open_mainfram" localSheetId="6">[14]IG2MF!mainframe</definedName>
    <definedName name="Auto_Open_mainfram">[14]IG2MF!mainframe</definedName>
    <definedName name="AVAR37" localSheetId="20">'[15]1992'!#REF!</definedName>
    <definedName name="AVAR37" localSheetId="3">'[15]1992'!#REF!</definedName>
    <definedName name="AVAR37" localSheetId="5">'[15]1992'!#REF!</definedName>
    <definedName name="AVAR37" localSheetId="6">'[15]1992'!#REF!</definedName>
    <definedName name="AVAR37">'[15]1992'!#REF!</definedName>
    <definedName name="azzo" localSheetId="20">#REF!</definedName>
    <definedName name="azzo" localSheetId="3">#REF!</definedName>
    <definedName name="azzo" localSheetId="5">#REF!</definedName>
    <definedName name="azzo" localSheetId="6">#REF!</definedName>
    <definedName name="azzo">#REF!</definedName>
    <definedName name="b" localSheetId="20">#REF!</definedName>
    <definedName name="b" localSheetId="3">#REF!</definedName>
    <definedName name="b" localSheetId="5">#REF!</definedName>
    <definedName name="b" localSheetId="6">#REF!</definedName>
    <definedName name="b">#REF!</definedName>
    <definedName name="B1_ES" localSheetId="20">#REF!</definedName>
    <definedName name="B1_ES" localSheetId="3">#REF!</definedName>
    <definedName name="B1_ES" localSheetId="5">#REF!</definedName>
    <definedName name="B1_ES" localSheetId="6">#REF!</definedName>
    <definedName name="B1_ES">#REF!</definedName>
    <definedName name="body" localSheetId="20">#REF!</definedName>
    <definedName name="body" localSheetId="3">#REF!</definedName>
    <definedName name="body" localSheetId="5">#REF!</definedName>
    <definedName name="body" localSheetId="6">#REF!</definedName>
    <definedName name="body">#REF!</definedName>
    <definedName name="BOTULISMO_F" localSheetId="20">#REF!</definedName>
    <definedName name="BOTULISMO_F" localSheetId="3">#REF!</definedName>
    <definedName name="BOTULISMO_F" localSheetId="5">#REF!</definedName>
    <definedName name="BOTULISMO_F" localSheetId="6">#REF!</definedName>
    <definedName name="BOTULISMO_F">#REF!</definedName>
    <definedName name="BOTULISMO_M" localSheetId="20">#REF!</definedName>
    <definedName name="BOTULISMO_M" localSheetId="3">#REF!</definedName>
    <definedName name="BOTULISMO_M" localSheetId="5">#REF!</definedName>
    <definedName name="BOTULISMO_M" localSheetId="6">#REF!</definedName>
    <definedName name="BOTULISMO_M">#REF!</definedName>
    <definedName name="BOTULISMO_MF" localSheetId="20">#REF!</definedName>
    <definedName name="BOTULISMO_MF" localSheetId="3">#REF!</definedName>
    <definedName name="BOTULISMO_MF" localSheetId="5">#REF!</definedName>
    <definedName name="BOTULISMO_MF" localSheetId="6">#REF!</definedName>
    <definedName name="BOTULISMO_MF">#REF!</definedName>
    <definedName name="box" localSheetId="20">#REF!</definedName>
    <definedName name="box" localSheetId="3">#REF!</definedName>
    <definedName name="box" localSheetId="5">#REF!</definedName>
    <definedName name="box" localSheetId="6">#REF!</definedName>
    <definedName name="box">#REF!</definedName>
    <definedName name="calcul">'[16]Calcul_B1.1'!$A$1:$L$37</definedName>
    <definedName name="Capitolibr" localSheetId="20">#REF!</definedName>
    <definedName name="Capitolibr" localSheetId="3">#REF!</definedName>
    <definedName name="Capitolibr" localSheetId="5">#REF!</definedName>
    <definedName name="Capitolibr" localSheetId="6">#REF!</definedName>
    <definedName name="Capitolibr">#REF!</definedName>
    <definedName name="CAPITOLIY2003M10" localSheetId="20">#REF!</definedName>
    <definedName name="CAPITOLIY2003M10" localSheetId="3">#REF!</definedName>
    <definedName name="CAPITOLIY2003M10" localSheetId="5">#REF!</definedName>
    <definedName name="CAPITOLIY2003M10" localSheetId="6">#REF!</definedName>
    <definedName name="CAPITOLIY2003M10">#REF!</definedName>
    <definedName name="CAPITOLIY2003M11" localSheetId="20">#REF!</definedName>
    <definedName name="CAPITOLIY2003M11" localSheetId="3">#REF!</definedName>
    <definedName name="CAPITOLIY2003M11" localSheetId="5">#REF!</definedName>
    <definedName name="CAPITOLIY2003M11" localSheetId="6">#REF!</definedName>
    <definedName name="CAPITOLIY2003M11">#REF!</definedName>
    <definedName name="CAPITOLIY2003M12" localSheetId="20">#REF!</definedName>
    <definedName name="CAPITOLIY2003M12" localSheetId="3">#REF!</definedName>
    <definedName name="CAPITOLIY2003M12" localSheetId="5">#REF!</definedName>
    <definedName name="CAPITOLIY2003M12" localSheetId="6">#REF!</definedName>
    <definedName name="CAPITOLIY2003M12">#REF!</definedName>
    <definedName name="cazzo" localSheetId="20">#REF!</definedName>
    <definedName name="cazzo" localSheetId="3">#REF!</definedName>
    <definedName name="cazzo" localSheetId="5">#REF!</definedName>
    <definedName name="cazzo" localSheetId="6">#REF!</definedName>
    <definedName name="cazzo">#REF!</definedName>
    <definedName name="ccc" localSheetId="20">#REF!</definedName>
    <definedName name="ccc" localSheetId="3">#REF!</definedName>
    <definedName name="ccc" localSheetId="5">#REF!</definedName>
    <definedName name="ccc" localSheetId="6">#REF!</definedName>
    <definedName name="ccc">#REF!</definedName>
    <definedName name="CFR" localSheetId="20">#REF!</definedName>
    <definedName name="CFR" localSheetId="3">#REF!</definedName>
    <definedName name="CFR" localSheetId="5">#REF!</definedName>
    <definedName name="CFR" localSheetId="6">#REF!</definedName>
    <definedName name="CFR">#REF!</definedName>
    <definedName name="CHE" localSheetId="20">#REF!</definedName>
    <definedName name="CHE" localSheetId="3">#REF!</definedName>
    <definedName name="CHE" localSheetId="5">#REF!</definedName>
    <definedName name="CHE" localSheetId="6">#REF!</definedName>
    <definedName name="CHE">#REF!</definedName>
    <definedName name="CIAO" localSheetId="20">#REF!</definedName>
    <definedName name="CIAO" localSheetId="3">#REF!</definedName>
    <definedName name="CIAO" localSheetId="5">#REF!</definedName>
    <definedName name="CIAO" localSheetId="6">#REF!</definedName>
    <definedName name="CIAO">#REF!</definedName>
    <definedName name="cladim_media07" localSheetId="20">#REF!</definedName>
    <definedName name="cladim_media07" localSheetId="3">#REF!</definedName>
    <definedName name="cladim_media07" localSheetId="5">#REF!</definedName>
    <definedName name="cladim_media07" localSheetId="6">#REF!</definedName>
    <definedName name="cladim_media07">#REF!</definedName>
    <definedName name="cladim_media07_2" localSheetId="20">#REF!</definedName>
    <definedName name="cladim_media07_2" localSheetId="3">#REF!</definedName>
    <definedName name="cladim_media07_2" localSheetId="5">#REF!</definedName>
    <definedName name="cladim_media07_2" localSheetId="6">#REF!</definedName>
    <definedName name="cladim_media07_2">#REF!</definedName>
    <definedName name="CLTOT" localSheetId="20">[17]CLTOT!#REF!</definedName>
    <definedName name="CLTOT" localSheetId="3">[17]CLTOT!#REF!</definedName>
    <definedName name="CLTOT" localSheetId="5">[17]CLTOT!#REF!</definedName>
    <definedName name="CLTOT" localSheetId="6">[17]CLTOT!#REF!</definedName>
    <definedName name="CLTOT">[17]CLTOT!#REF!</definedName>
    <definedName name="cltot2" localSheetId="20">[17]CLTOT!#REF!</definedName>
    <definedName name="cltot2" localSheetId="3">[17]CLTOT!#REF!</definedName>
    <definedName name="cltot2" localSheetId="5">[17]CLTOT!#REF!</definedName>
    <definedName name="cltot2" localSheetId="6">[17]CLTOT!#REF!</definedName>
    <definedName name="cltot2">[17]CLTOT!#REF!</definedName>
    <definedName name="CoherenceInterval">[18]HiddenSettings!$B$4</definedName>
    <definedName name="colonna_vuota" localSheetId="20">#REF!,#REF!</definedName>
    <definedName name="colonna_vuota" localSheetId="3">#REF!,#REF!</definedName>
    <definedName name="colonna_vuota" localSheetId="5">#REF!,#REF!</definedName>
    <definedName name="colonna_vuota" localSheetId="6">#REF!,#REF!</definedName>
    <definedName name="colonna_vuota">#REF!,#REF!</definedName>
    <definedName name="Comuni" localSheetId="20">#REF!</definedName>
    <definedName name="Comuni" localSheetId="3">#REF!</definedName>
    <definedName name="Comuni" localSheetId="5">#REF!</definedName>
    <definedName name="Comuni" localSheetId="6">#REF!</definedName>
    <definedName name="Comuni">#REF!</definedName>
    <definedName name="CONTRANNUI_CAP" localSheetId="20">#REF!</definedName>
    <definedName name="CONTRANNUI_CAP" localSheetId="3">#REF!</definedName>
    <definedName name="CONTRANNUI_CAP" localSheetId="5">#REF!</definedName>
    <definedName name="CONTRANNUI_CAP" localSheetId="6">#REF!</definedName>
    <definedName name="CONTRANNUI_CAP">#REF!</definedName>
    <definedName name="CONTRANNUI_TIPO" localSheetId="20">#REF!</definedName>
    <definedName name="CONTRANNUI_TIPO" localSheetId="3">#REF!</definedName>
    <definedName name="CONTRANNUI_TIPO" localSheetId="5">#REF!</definedName>
    <definedName name="CONTRANNUI_TIPO" localSheetId="6">#REF!</definedName>
    <definedName name="CONTRANNUI_TIPO">#REF!</definedName>
    <definedName name="countries" localSheetId="20">#REF!</definedName>
    <definedName name="countries" localSheetId="3">#REF!</definedName>
    <definedName name="countries" localSheetId="5">#REF!</definedName>
    <definedName name="countries" localSheetId="6">#REF!</definedName>
    <definedName name="countries">#REF!</definedName>
    <definedName name="Criteria" localSheetId="20">[19]EP3_1!#REF!</definedName>
    <definedName name="Criteria" localSheetId="3">[19]EP3_1!#REF!</definedName>
    <definedName name="Criteria" localSheetId="5">[19]EP3_1!#REF!</definedName>
    <definedName name="Criteria" localSheetId="6">[19]EP3_1!#REF!</definedName>
    <definedName name="Criteria">[19]EP3_1!#REF!</definedName>
    <definedName name="data">[20]data!$A$1:$AA$59</definedName>
    <definedName name="datab" localSheetId="20">#REF!</definedName>
    <definedName name="datab" localSheetId="3">#REF!</definedName>
    <definedName name="datab" localSheetId="5">#REF!</definedName>
    <definedName name="datab" localSheetId="6">#REF!</definedName>
    <definedName name="datab">#REF!</definedName>
    <definedName name="_xlnm.Database" localSheetId="20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Database_Formazione_2008_RiclassificataLB2012" localSheetId="20">#REF!</definedName>
    <definedName name="Database_Formazione_2008_RiclassificataLB2012" localSheetId="3">#REF!</definedName>
    <definedName name="Database_Formazione_2008_RiclassificataLB2012" localSheetId="5">#REF!</definedName>
    <definedName name="Database_Formazione_2008_RiclassificataLB2012" localSheetId="6">#REF!</definedName>
    <definedName name="Database_Formazione_2008_RiclassificataLB2012">#REF!</definedName>
    <definedName name="dataprint" localSheetId="20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3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5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 localSheetId="6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aprint">'[21]1a-NACEeco'!$A$7:$C$7,'[21]1a-NACEeco'!$H$7:$P$7,'[21]1a-NACEeco'!#REF!,'[21]1a-NACEeco'!#REF!,'[21]1a-NACEeco'!$A$12:$C$29,'[21]1a-NACEeco'!$H$12:$P$28,'[21]1a-NACEeco'!$H$29:$P$29,'[21]1a-NACEeco'!$A$32:$C$101,'[21]1a-NACEeco'!$H$32:$P$101,'[21]1a-NACEeco'!$A$104:$C$104,'[21]1a-NACEeco'!$H$104:$P$104</definedName>
    <definedName name="dati" localSheetId="20">#REF!</definedName>
    <definedName name="dati" localSheetId="3">#REF!</definedName>
    <definedName name="dati" localSheetId="5">#REF!</definedName>
    <definedName name="dati" localSheetId="6">#REF!</definedName>
    <definedName name="dati">#REF!</definedName>
    <definedName name="DB">'[22]DATI DI BASE'!$A$3:$AE$689</definedName>
    <definedName name="DB_tre" localSheetId="20">#REF!</definedName>
    <definedName name="DB_tre" localSheetId="3">#REF!</definedName>
    <definedName name="DB_tre" localSheetId="5">#REF!</definedName>
    <definedName name="DB_tre" localSheetId="6">#REF!</definedName>
    <definedName name="DB_tre">#REF!</definedName>
    <definedName name="ded" localSheetId="20">#REF!</definedName>
    <definedName name="ded" localSheetId="3">#REF!</definedName>
    <definedName name="ded" localSheetId="5">#REF!</definedName>
    <definedName name="ded" localSheetId="6">#REF!</definedName>
    <definedName name="ded">#REF!</definedName>
    <definedName name="der" localSheetId="20">#REF!</definedName>
    <definedName name="der" localSheetId="3">#REF!</definedName>
    <definedName name="der" localSheetId="5">#REF!</definedName>
    <definedName name="der" localSheetId="6">#REF!</definedName>
    <definedName name="der">#REF!</definedName>
    <definedName name="Dest_econbr" localSheetId="20">#REF!</definedName>
    <definedName name="Dest_econbr" localSheetId="3">#REF!</definedName>
    <definedName name="Dest_econbr" localSheetId="5">#REF!</definedName>
    <definedName name="Dest_econbr" localSheetId="6">#REF!</definedName>
    <definedName name="Dest_econbr">#REF!</definedName>
    <definedName name="DEST_ECONY2003M10" localSheetId="20">#REF!</definedName>
    <definedName name="DEST_ECONY2003M10" localSheetId="3">#REF!</definedName>
    <definedName name="DEST_ECONY2003M10" localSheetId="5">#REF!</definedName>
    <definedName name="DEST_ECONY2003M10" localSheetId="6">#REF!</definedName>
    <definedName name="DEST_ECONY2003M10">#REF!</definedName>
    <definedName name="DEST_ECONY2003M11" localSheetId="20">#REF!</definedName>
    <definedName name="DEST_ECONY2003M11" localSheetId="3">#REF!</definedName>
    <definedName name="DEST_ECONY2003M11" localSheetId="5">#REF!</definedName>
    <definedName name="DEST_ECONY2003M11" localSheetId="6">#REF!</definedName>
    <definedName name="DEST_ECONY2003M11">#REF!</definedName>
    <definedName name="DEST_ECONY2003M12" localSheetId="20">#REF!</definedName>
    <definedName name="DEST_ECONY2003M12" localSheetId="3">#REF!</definedName>
    <definedName name="DEST_ECONY2003M12" localSheetId="5">#REF!</definedName>
    <definedName name="DEST_ECONY2003M12" localSheetId="6">#REF!</definedName>
    <definedName name="DEST_ECONY2003M12">#REF!</definedName>
    <definedName name="DIC" localSheetId="20">#REF!</definedName>
    <definedName name="DIC" localSheetId="3">#REF!</definedName>
    <definedName name="DIC" localSheetId="5">#REF!</definedName>
    <definedName name="DIC" localSheetId="6">#REF!</definedName>
    <definedName name="DIC">#REF!</definedName>
    <definedName name="difficll" localSheetId="3">#REF!</definedName>
    <definedName name="difficll" localSheetId="5">#REF!</definedName>
    <definedName name="difficll" localSheetId="6">#REF!</definedName>
    <definedName name="difficll">#REF!</definedName>
    <definedName name="DIP_PT" localSheetId="20">#REF!</definedName>
    <definedName name="DIP_PT" localSheetId="3">#REF!</definedName>
    <definedName name="DIP_PT" localSheetId="5">#REF!</definedName>
    <definedName name="DIP_PT" localSheetId="6">#REF!</definedName>
    <definedName name="DIP_PT">#REF!</definedName>
    <definedName name="dip_pt2" localSheetId="20">#REF!</definedName>
    <definedName name="dip_pt2" localSheetId="3">#REF!</definedName>
    <definedName name="dip_pt2" localSheetId="5">#REF!</definedName>
    <definedName name="dip_pt2" localSheetId="6">#REF!</definedName>
    <definedName name="dip_pt2">#REF!</definedName>
    <definedName name="ECSTAT" localSheetId="20">#REF!</definedName>
    <definedName name="ECSTAT" localSheetId="3">#REF!</definedName>
    <definedName name="ECSTAT" localSheetId="5">#REF!</definedName>
    <definedName name="ECSTAT" localSheetId="6">#REF!</definedName>
    <definedName name="ECSTAT">#REF!</definedName>
    <definedName name="ee" localSheetId="20">#REF!</definedName>
    <definedName name="ee" localSheetId="3">#REF!</definedName>
    <definedName name="ee" localSheetId="5">#REF!</definedName>
    <definedName name="ee" localSheetId="6">#REF!</definedName>
    <definedName name="ee">#REF!</definedName>
    <definedName name="eee">[23]fig.1!$A$1:$A$7</definedName>
    <definedName name="èèèèè" localSheetId="20">#REF!</definedName>
    <definedName name="èèèèè" localSheetId="3">#REF!</definedName>
    <definedName name="èèèèè" localSheetId="5">#REF!</definedName>
    <definedName name="èèèèè" localSheetId="6">#REF!</definedName>
    <definedName name="èèèèè">#REF!</definedName>
    <definedName name="Eleggibili" localSheetId="20">#REF!</definedName>
    <definedName name="Eleggibili" localSheetId="3">#REF!</definedName>
    <definedName name="Eleggibili" localSheetId="5">#REF!</definedName>
    <definedName name="Eleggibili" localSheetId="6">#REF!</definedName>
    <definedName name="Eleggibili">#REF!</definedName>
    <definedName name="EPATITEA_F" localSheetId="20">#REF!</definedName>
    <definedName name="EPATITEA_F" localSheetId="3">#REF!</definedName>
    <definedName name="EPATITEA_F" localSheetId="5">#REF!</definedName>
    <definedName name="EPATITEA_F" localSheetId="6">#REF!</definedName>
    <definedName name="EPATITEA_F">#REF!</definedName>
    <definedName name="EPATITEA_M" localSheetId="20">#REF!</definedName>
    <definedName name="EPATITEA_M" localSheetId="3">#REF!</definedName>
    <definedName name="EPATITEA_M" localSheetId="5">#REF!</definedName>
    <definedName name="EPATITEA_M" localSheetId="6">#REF!</definedName>
    <definedName name="EPATITEA_M">#REF!</definedName>
    <definedName name="EPATITEA_MF" localSheetId="20">#REF!</definedName>
    <definedName name="EPATITEA_MF" localSheetId="3">#REF!</definedName>
    <definedName name="EPATITEA_MF" localSheetId="5">#REF!</definedName>
    <definedName name="EPATITEA_MF" localSheetId="6">#REF!</definedName>
    <definedName name="EPATITEA_MF">#REF!</definedName>
    <definedName name="EPATITEB_F" localSheetId="20">#REF!</definedName>
    <definedName name="EPATITEB_F" localSheetId="3">#REF!</definedName>
    <definedName name="EPATITEB_F" localSheetId="5">#REF!</definedName>
    <definedName name="EPATITEB_F" localSheetId="6">#REF!</definedName>
    <definedName name="EPATITEB_F">#REF!</definedName>
    <definedName name="EPATITEB_M" localSheetId="20">#REF!</definedName>
    <definedName name="EPATITEB_M" localSheetId="3">#REF!</definedName>
    <definedName name="EPATITEB_M" localSheetId="5">#REF!</definedName>
    <definedName name="EPATITEB_M" localSheetId="6">#REF!</definedName>
    <definedName name="EPATITEB_M">#REF!</definedName>
    <definedName name="EPATITEB_MF" localSheetId="20">#REF!</definedName>
    <definedName name="EPATITEB_MF" localSheetId="3">#REF!</definedName>
    <definedName name="EPATITEB_MF" localSheetId="5">#REF!</definedName>
    <definedName name="EPATITEB_MF" localSheetId="6">#REF!</definedName>
    <definedName name="EPATITEB_MF">#REF!</definedName>
    <definedName name="Excel_BuiltIn__FilterDatabase_4" localSheetId="20">#REF!</definedName>
    <definedName name="Excel_BuiltIn__FilterDatabase_4" localSheetId="3">#REF!</definedName>
    <definedName name="Excel_BuiltIn__FilterDatabase_4" localSheetId="5">#REF!</definedName>
    <definedName name="Excel_BuiltIn__FilterDatabase_4" localSheetId="6">#REF!</definedName>
    <definedName name="Excel_BuiltIn__FilterDatabase_4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f" localSheetId="20">#REF!</definedName>
    <definedName name="f" localSheetId="3">#REF!</definedName>
    <definedName name="f" localSheetId="5">#REF!</definedName>
    <definedName name="f" localSheetId="6">#REF!</definedName>
    <definedName name="f">#REF!</definedName>
    <definedName name="f_abruzzo">"$#RIF!.$B$32"</definedName>
    <definedName name="f_basilicata">"$#RIF!.$B$32"</definedName>
    <definedName name="f_bolzano">"$#RIF!.$B$32"</definedName>
    <definedName name="f_calabria">"$#RIF!.$B$32"</definedName>
    <definedName name="f_campania">"$#RIF!.$B$32"</definedName>
    <definedName name="f_centro">"$#RIF!.$B$32"</definedName>
    <definedName name="f_emiliaromagna">"$#RIF!.$B$32"</definedName>
    <definedName name="f_friuli">"$#RIF!.$B$32"</definedName>
    <definedName name="f_italia">"$#RIF!.$B$32"</definedName>
    <definedName name="f_lazio">"$#RIF!.$B$32"</definedName>
    <definedName name="f_liguria">"$#RIF!.$B$32"</definedName>
    <definedName name="f_lombardia">"$#RIF!.$B$32"</definedName>
    <definedName name="f_marche">"$#RIF!.$B$32"</definedName>
    <definedName name="f_mezzogiorno">"$#RIF!.$B$32"</definedName>
    <definedName name="f_molise">"$#RIF!.$B$32"</definedName>
    <definedName name="f_nord">"$#RIF!.$B$32"</definedName>
    <definedName name="f_nordest">"$#RIF!.$B$32"</definedName>
    <definedName name="f_nordovest">"$#RIF!.$B$32"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>"$ITALIA.$#RIF!$#RIF!"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>"$#RIF!.$B$32"</definedName>
    <definedName name="f_sardegna">"$#RIF!.$B$32"</definedName>
    <definedName name="f_sicilia">"$#RIF!.$B$32"</definedName>
    <definedName name="f_toscana">"$#RIF!.$B$32"</definedName>
    <definedName name="f_trentino">"$#RIF!.$B$32"</definedName>
    <definedName name="f_trento">"$#RIF!.$B$32"</definedName>
    <definedName name="f_umbria">"$#RIF!.$B$32"</definedName>
    <definedName name="f_valleaosta">"$#RIF!.$B$32"</definedName>
    <definedName name="f_veneto">"$#RIF!.$B$32"</definedName>
    <definedName name="FAMERangeexchebAD12" localSheetId="20">#REF!</definedName>
    <definedName name="FAMERangeexchebAD12" localSheetId="3">#REF!</definedName>
    <definedName name="FAMERangeexchebAD12" localSheetId="5">#REF!</definedName>
    <definedName name="FAMERangeexchebAD12" localSheetId="6">#REF!</definedName>
    <definedName name="FAMERangeexchebAD12">#REF!</definedName>
    <definedName name="FAMERangeirsAD12" localSheetId="20">#REF!</definedName>
    <definedName name="FAMERangeirsAD12" localSheetId="3">#REF!</definedName>
    <definedName name="FAMERangeirsAD12" localSheetId="5">#REF!</definedName>
    <definedName name="FAMERangeirsAD12" localSheetId="6">#REF!</definedName>
    <definedName name="FAMERangeirsAD12">#REF!</definedName>
    <definedName name="FAMERangeMGSV" localSheetId="20">#REF!</definedName>
    <definedName name="FAMERangeMGSV" localSheetId="3">#REF!</definedName>
    <definedName name="FAMERangeMGSV" localSheetId="5">#REF!</definedName>
    <definedName name="FAMERangeMGSV" localSheetId="6">#REF!</definedName>
    <definedName name="FAMERangeMGSV">#REF!</definedName>
    <definedName name="FAMERangeMGSVAB10" localSheetId="20">#REF!</definedName>
    <definedName name="FAMERangeMGSVAB10" localSheetId="3">#REF!</definedName>
    <definedName name="FAMERangeMGSVAB10" localSheetId="5">#REF!</definedName>
    <definedName name="FAMERangeMGSVAB10" localSheetId="6">#REF!</definedName>
    <definedName name="FAMERangeMGSVAB10">#REF!</definedName>
    <definedName name="FAMERangeMGSVAB11" localSheetId="20">#REF!</definedName>
    <definedName name="FAMERangeMGSVAB11" localSheetId="3">#REF!</definedName>
    <definedName name="FAMERangeMGSVAB11" localSheetId="5">#REF!</definedName>
    <definedName name="FAMERangeMGSVAB11" localSheetId="6">#REF!</definedName>
    <definedName name="FAMERangeMGSVAB11">#REF!</definedName>
    <definedName name="FAMERangeMGSVAB12" localSheetId="20">#REF!</definedName>
    <definedName name="FAMERangeMGSVAB12" localSheetId="3">#REF!</definedName>
    <definedName name="FAMERangeMGSVAB12" localSheetId="5">#REF!</definedName>
    <definedName name="FAMERangeMGSVAB12" localSheetId="6">#REF!</definedName>
    <definedName name="FAMERangeMGSVAB12">#REF!</definedName>
    <definedName name="FAMERangeMGSVAB13" localSheetId="20">#REF!</definedName>
    <definedName name="FAMERangeMGSVAB13" localSheetId="3">#REF!</definedName>
    <definedName name="FAMERangeMGSVAB13" localSheetId="5">#REF!</definedName>
    <definedName name="FAMERangeMGSVAB13" localSheetId="6">#REF!</definedName>
    <definedName name="FAMERangeMGSVAB13">#REF!</definedName>
    <definedName name="FAMERangeMGSVAB14" localSheetId="20">#REF!</definedName>
    <definedName name="FAMERangeMGSVAB14" localSheetId="3">#REF!</definedName>
    <definedName name="FAMERangeMGSVAB14" localSheetId="5">#REF!</definedName>
    <definedName name="FAMERangeMGSVAB14" localSheetId="6">#REF!</definedName>
    <definedName name="FAMERangeMGSVAB14">#REF!</definedName>
    <definedName name="FAMERangeMGSVAB15" localSheetId="20">#REF!</definedName>
    <definedName name="FAMERangeMGSVAB15" localSheetId="3">#REF!</definedName>
    <definedName name="FAMERangeMGSVAB15" localSheetId="5">#REF!</definedName>
    <definedName name="FAMERangeMGSVAB15" localSheetId="6">#REF!</definedName>
    <definedName name="FAMERangeMGSVAB15">#REF!</definedName>
    <definedName name="FAMERangeMGSVAB16" localSheetId="20">#REF!</definedName>
    <definedName name="FAMERangeMGSVAB16" localSheetId="3">#REF!</definedName>
    <definedName name="FAMERangeMGSVAB16" localSheetId="5">#REF!</definedName>
    <definedName name="FAMERangeMGSVAB16" localSheetId="6">#REF!</definedName>
    <definedName name="FAMERangeMGSVAB16">#REF!</definedName>
    <definedName name="FAMERangeMGSVAB17" localSheetId="20">#REF!</definedName>
    <definedName name="FAMERangeMGSVAB17" localSheetId="3">#REF!</definedName>
    <definedName name="FAMERangeMGSVAB17" localSheetId="5">#REF!</definedName>
    <definedName name="FAMERangeMGSVAB17" localSheetId="6">#REF!</definedName>
    <definedName name="FAMERangeMGSVAB17">#REF!</definedName>
    <definedName name="FAMERangeMGSVAB18" localSheetId="20">#REF!</definedName>
    <definedName name="FAMERangeMGSVAB18" localSheetId="3">#REF!</definedName>
    <definedName name="FAMERangeMGSVAB18" localSheetId="5">#REF!</definedName>
    <definedName name="FAMERangeMGSVAB18" localSheetId="6">#REF!</definedName>
    <definedName name="FAMERangeMGSVAB18">#REF!</definedName>
    <definedName name="FAMERangeMGSVAB19" localSheetId="20">#REF!</definedName>
    <definedName name="FAMERangeMGSVAB19" localSheetId="3">#REF!</definedName>
    <definedName name="FAMERangeMGSVAB19" localSheetId="5">#REF!</definedName>
    <definedName name="FAMERangeMGSVAB19" localSheetId="6">#REF!</definedName>
    <definedName name="FAMERangeMGSVAB19">#REF!</definedName>
    <definedName name="FAMERangeMGSVAB20" localSheetId="20">#REF!</definedName>
    <definedName name="FAMERangeMGSVAB20" localSheetId="3">#REF!</definedName>
    <definedName name="FAMERangeMGSVAB20" localSheetId="5">#REF!</definedName>
    <definedName name="FAMERangeMGSVAB20" localSheetId="6">#REF!</definedName>
    <definedName name="FAMERangeMGSVAB20">#REF!</definedName>
    <definedName name="FAMERangeMGSVAB21" localSheetId="20">#REF!</definedName>
    <definedName name="FAMERangeMGSVAB21" localSheetId="3">#REF!</definedName>
    <definedName name="FAMERangeMGSVAB21" localSheetId="5">#REF!</definedName>
    <definedName name="FAMERangeMGSVAB21" localSheetId="6">#REF!</definedName>
    <definedName name="FAMERangeMGSVAB21">#REF!</definedName>
    <definedName name="FAMERangeMGSVAB22" localSheetId="20">#REF!</definedName>
    <definedName name="FAMERangeMGSVAB22" localSheetId="3">#REF!</definedName>
    <definedName name="FAMERangeMGSVAB22" localSheetId="5">#REF!</definedName>
    <definedName name="FAMERangeMGSVAB22" localSheetId="6">#REF!</definedName>
    <definedName name="FAMERangeMGSVAB22">#REF!</definedName>
    <definedName name="FAMERangeMGSVAB23" localSheetId="20">#REF!</definedName>
    <definedName name="FAMERangeMGSVAB23" localSheetId="3">#REF!</definedName>
    <definedName name="FAMERangeMGSVAB23" localSheetId="5">#REF!</definedName>
    <definedName name="FAMERangeMGSVAB23" localSheetId="6">#REF!</definedName>
    <definedName name="FAMERangeMGSVAB23">#REF!</definedName>
    <definedName name="FAMERangeMGSVAB24" localSheetId="20">#REF!</definedName>
    <definedName name="FAMERangeMGSVAB24" localSheetId="3">#REF!</definedName>
    <definedName name="FAMERangeMGSVAB24" localSheetId="5">#REF!</definedName>
    <definedName name="FAMERangeMGSVAB24" localSheetId="6">#REF!</definedName>
    <definedName name="FAMERangeMGSVAB24">#REF!</definedName>
    <definedName name="FAMERangeMGSVAB25" localSheetId="20">#REF!</definedName>
    <definedName name="FAMERangeMGSVAB25" localSheetId="3">#REF!</definedName>
    <definedName name="FAMERangeMGSVAB25" localSheetId="5">#REF!</definedName>
    <definedName name="FAMERangeMGSVAB25" localSheetId="6">#REF!</definedName>
    <definedName name="FAMERangeMGSVAB25">#REF!</definedName>
    <definedName name="FAMERangeMGSVAB26" localSheetId="20">#REF!</definedName>
    <definedName name="FAMERangeMGSVAB26" localSheetId="3">#REF!</definedName>
    <definedName name="FAMERangeMGSVAB26" localSheetId="5">#REF!</definedName>
    <definedName name="FAMERangeMGSVAB26" localSheetId="6">#REF!</definedName>
    <definedName name="FAMERangeMGSVAB26">#REF!</definedName>
    <definedName name="FAMERangeMGSVAB27" localSheetId="20">#REF!</definedName>
    <definedName name="FAMERangeMGSVAB27" localSheetId="3">#REF!</definedName>
    <definedName name="FAMERangeMGSVAB27" localSheetId="5">#REF!</definedName>
    <definedName name="FAMERangeMGSVAB27" localSheetId="6">#REF!</definedName>
    <definedName name="FAMERangeMGSVAB27">#REF!</definedName>
    <definedName name="FAMERangeMGSVAB28" localSheetId="20">#REF!</definedName>
    <definedName name="FAMERangeMGSVAB28" localSheetId="3">#REF!</definedName>
    <definedName name="FAMERangeMGSVAB28" localSheetId="5">#REF!</definedName>
    <definedName name="FAMERangeMGSVAB28" localSheetId="6">#REF!</definedName>
    <definedName name="FAMERangeMGSVAB28">#REF!</definedName>
    <definedName name="FAMERangeMGSVAB29" localSheetId="20">#REF!</definedName>
    <definedName name="FAMERangeMGSVAB29" localSheetId="3">#REF!</definedName>
    <definedName name="FAMERangeMGSVAB29" localSheetId="5">#REF!</definedName>
    <definedName name="FAMERangeMGSVAB29" localSheetId="6">#REF!</definedName>
    <definedName name="FAMERangeMGSVAB29">#REF!</definedName>
    <definedName name="FAMERangeMGSVAB30" localSheetId="20">#REF!</definedName>
    <definedName name="FAMERangeMGSVAB30" localSheetId="3">#REF!</definedName>
    <definedName name="FAMERangeMGSVAB30" localSheetId="5">#REF!</definedName>
    <definedName name="FAMERangeMGSVAB30" localSheetId="6">#REF!</definedName>
    <definedName name="FAMERangeMGSVAB30">#REF!</definedName>
    <definedName name="FAMERangeMGSVAB31" localSheetId="20">#REF!</definedName>
    <definedName name="FAMERangeMGSVAB31" localSheetId="3">#REF!</definedName>
    <definedName name="FAMERangeMGSVAB31" localSheetId="5">#REF!</definedName>
    <definedName name="FAMERangeMGSVAB31" localSheetId="6">#REF!</definedName>
    <definedName name="FAMERangeMGSVAB31">#REF!</definedName>
    <definedName name="FAMERangeMGSVAB32" localSheetId="20">#REF!</definedName>
    <definedName name="FAMERangeMGSVAB32" localSheetId="3">#REF!</definedName>
    <definedName name="FAMERangeMGSVAB32" localSheetId="5">#REF!</definedName>
    <definedName name="FAMERangeMGSVAB32" localSheetId="6">#REF!</definedName>
    <definedName name="FAMERangeMGSVAB32">#REF!</definedName>
    <definedName name="FAMERangeMGSVAB33" localSheetId="20">#REF!</definedName>
    <definedName name="FAMERangeMGSVAB33" localSheetId="3">#REF!</definedName>
    <definedName name="FAMERangeMGSVAB33" localSheetId="5">#REF!</definedName>
    <definedName name="FAMERangeMGSVAB33" localSheetId="6">#REF!</definedName>
    <definedName name="FAMERangeMGSVAB33">#REF!</definedName>
    <definedName name="FAMERangeMGSVAB34" localSheetId="20">#REF!</definedName>
    <definedName name="FAMERangeMGSVAB34" localSheetId="3">#REF!</definedName>
    <definedName name="FAMERangeMGSVAB34" localSheetId="5">#REF!</definedName>
    <definedName name="FAMERangeMGSVAB34" localSheetId="6">#REF!</definedName>
    <definedName name="FAMERangeMGSVAB34">#REF!</definedName>
    <definedName name="FAMERangeMGSVAB35" localSheetId="20">#REF!</definedName>
    <definedName name="FAMERangeMGSVAB35" localSheetId="3">#REF!</definedName>
    <definedName name="FAMERangeMGSVAB35" localSheetId="5">#REF!</definedName>
    <definedName name="FAMERangeMGSVAB35" localSheetId="6">#REF!</definedName>
    <definedName name="FAMERangeMGSVAB35">#REF!</definedName>
    <definedName name="FAMERangeMGSVAB36" localSheetId="20">#REF!</definedName>
    <definedName name="FAMERangeMGSVAB36" localSheetId="3">#REF!</definedName>
    <definedName name="FAMERangeMGSVAB36" localSheetId="5">#REF!</definedName>
    <definedName name="FAMERangeMGSVAB36" localSheetId="6">#REF!</definedName>
    <definedName name="FAMERangeMGSVAB36">#REF!</definedName>
    <definedName name="FAMERangeMGSVAB38" localSheetId="20">#REF!</definedName>
    <definedName name="FAMERangeMGSVAB38" localSheetId="3">#REF!</definedName>
    <definedName name="FAMERangeMGSVAB38" localSheetId="5">#REF!</definedName>
    <definedName name="FAMERangeMGSVAB38" localSheetId="6">#REF!</definedName>
    <definedName name="FAMERangeMGSVAB38">#REF!</definedName>
    <definedName name="FAMERangeMGSVAB5" localSheetId="20">#REF!</definedName>
    <definedName name="FAMERangeMGSVAB5" localSheetId="3">#REF!</definedName>
    <definedName name="FAMERangeMGSVAB5" localSheetId="5">#REF!</definedName>
    <definedName name="FAMERangeMGSVAB5" localSheetId="6">#REF!</definedName>
    <definedName name="FAMERangeMGSVAB5">#REF!</definedName>
    <definedName name="FAMERangeMGSVAB6" localSheetId="20">#REF!</definedName>
    <definedName name="FAMERangeMGSVAB6" localSheetId="3">#REF!</definedName>
    <definedName name="FAMERangeMGSVAB6" localSheetId="5">#REF!</definedName>
    <definedName name="FAMERangeMGSVAB6" localSheetId="6">#REF!</definedName>
    <definedName name="FAMERangeMGSVAB6">#REF!</definedName>
    <definedName name="FAMERangeMGSVAB7" localSheetId="20">#REF!</definedName>
    <definedName name="FAMERangeMGSVAB7" localSheetId="3">#REF!</definedName>
    <definedName name="FAMERangeMGSVAB7" localSheetId="5">#REF!</definedName>
    <definedName name="FAMERangeMGSVAB7" localSheetId="6">#REF!</definedName>
    <definedName name="FAMERangeMGSVAB7">#REF!</definedName>
    <definedName name="FAMERangeMGSVAB8" localSheetId="20">#REF!</definedName>
    <definedName name="FAMERangeMGSVAB8" localSheetId="3">#REF!</definedName>
    <definedName name="FAMERangeMGSVAB8" localSheetId="5">#REF!</definedName>
    <definedName name="FAMERangeMGSVAB8" localSheetId="6">#REF!</definedName>
    <definedName name="FAMERangeMGSVAB8">#REF!</definedName>
    <definedName name="FAMERangeMGSVAB9" localSheetId="20">#REF!</definedName>
    <definedName name="FAMERangeMGSVAB9" localSheetId="3">#REF!</definedName>
    <definedName name="FAMERangeMGSVAB9" localSheetId="5">#REF!</definedName>
    <definedName name="FAMERangeMGSVAB9" localSheetId="6">#REF!</definedName>
    <definedName name="FAMERangeMGSVAB9">#REF!</definedName>
    <definedName name="FAMERangeMGSVAC10" localSheetId="20">#REF!</definedName>
    <definedName name="FAMERangeMGSVAC10" localSheetId="3">#REF!</definedName>
    <definedName name="FAMERangeMGSVAC10" localSheetId="5">#REF!</definedName>
    <definedName name="FAMERangeMGSVAC10" localSheetId="6">#REF!</definedName>
    <definedName name="FAMERangeMGSVAC10">#REF!</definedName>
    <definedName name="FAMERangeMGSVAC11" localSheetId="20">#REF!</definedName>
    <definedName name="FAMERangeMGSVAC11" localSheetId="3">#REF!</definedName>
    <definedName name="FAMERangeMGSVAC11" localSheetId="5">#REF!</definedName>
    <definedName name="FAMERangeMGSVAC11" localSheetId="6">#REF!</definedName>
    <definedName name="FAMERangeMGSVAC11">#REF!</definedName>
    <definedName name="FAMERangeMGSVAC12" localSheetId="20">#REF!</definedName>
    <definedName name="FAMERangeMGSVAC12" localSheetId="3">#REF!</definedName>
    <definedName name="FAMERangeMGSVAC12" localSheetId="5">#REF!</definedName>
    <definedName name="FAMERangeMGSVAC12" localSheetId="6">#REF!</definedName>
    <definedName name="FAMERangeMGSVAC12">#REF!</definedName>
    <definedName name="FAMERangeMGSVAC13" localSheetId="20">#REF!</definedName>
    <definedName name="FAMERangeMGSVAC13" localSheetId="3">#REF!</definedName>
    <definedName name="FAMERangeMGSVAC13" localSheetId="5">#REF!</definedName>
    <definedName name="FAMERangeMGSVAC13" localSheetId="6">#REF!</definedName>
    <definedName name="FAMERangeMGSVAC13">#REF!</definedName>
    <definedName name="FAMERangeMGSVAC14" localSheetId="20">#REF!</definedName>
    <definedName name="FAMERangeMGSVAC14" localSheetId="3">#REF!</definedName>
    <definedName name="FAMERangeMGSVAC14" localSheetId="5">#REF!</definedName>
    <definedName name="FAMERangeMGSVAC14" localSheetId="6">#REF!</definedName>
    <definedName name="FAMERangeMGSVAC14">#REF!</definedName>
    <definedName name="FAMERangeMGSVAC15" localSheetId="20">#REF!</definedName>
    <definedName name="FAMERangeMGSVAC15" localSheetId="3">#REF!</definedName>
    <definedName name="FAMERangeMGSVAC15" localSheetId="5">#REF!</definedName>
    <definedName name="FAMERangeMGSVAC15" localSheetId="6">#REF!</definedName>
    <definedName name="FAMERangeMGSVAC15">#REF!</definedName>
    <definedName name="FAMERangeMGSVAC16" localSheetId="20">#REF!</definedName>
    <definedName name="FAMERangeMGSVAC16" localSheetId="3">#REF!</definedName>
    <definedName name="FAMERangeMGSVAC16" localSheetId="5">#REF!</definedName>
    <definedName name="FAMERangeMGSVAC16" localSheetId="6">#REF!</definedName>
    <definedName name="FAMERangeMGSVAC16">#REF!</definedName>
    <definedName name="FAMERangeMGSVAC17" localSheetId="20">#REF!</definedName>
    <definedName name="FAMERangeMGSVAC17" localSheetId="3">#REF!</definedName>
    <definedName name="FAMERangeMGSVAC17" localSheetId="5">#REF!</definedName>
    <definedName name="FAMERangeMGSVAC17" localSheetId="6">#REF!</definedName>
    <definedName name="FAMERangeMGSVAC17">#REF!</definedName>
    <definedName name="FAMERangeMGSVAC18" localSheetId="20">#REF!</definedName>
    <definedName name="FAMERangeMGSVAC18" localSheetId="3">#REF!</definedName>
    <definedName name="FAMERangeMGSVAC18" localSheetId="5">#REF!</definedName>
    <definedName name="FAMERangeMGSVAC18" localSheetId="6">#REF!</definedName>
    <definedName name="FAMERangeMGSVAC18">#REF!</definedName>
    <definedName name="FAMERangeMGSVAC19" localSheetId="20">#REF!</definedName>
    <definedName name="FAMERangeMGSVAC19" localSheetId="3">#REF!</definedName>
    <definedName name="FAMERangeMGSVAC19" localSheetId="5">#REF!</definedName>
    <definedName name="FAMERangeMGSVAC19" localSheetId="6">#REF!</definedName>
    <definedName name="FAMERangeMGSVAC19">#REF!</definedName>
    <definedName name="FAMERangeMGSVAC20" localSheetId="20">#REF!</definedName>
    <definedName name="FAMERangeMGSVAC20" localSheetId="3">#REF!</definedName>
    <definedName name="FAMERangeMGSVAC20" localSheetId="5">#REF!</definedName>
    <definedName name="FAMERangeMGSVAC20" localSheetId="6">#REF!</definedName>
    <definedName name="FAMERangeMGSVAC20">#REF!</definedName>
    <definedName name="FAMERangeMGSVAC21" localSheetId="20">#REF!</definedName>
    <definedName name="FAMERangeMGSVAC21" localSheetId="3">#REF!</definedName>
    <definedName name="FAMERangeMGSVAC21" localSheetId="5">#REF!</definedName>
    <definedName name="FAMERangeMGSVAC21" localSheetId="6">#REF!</definedName>
    <definedName name="FAMERangeMGSVAC21">#REF!</definedName>
    <definedName name="FAMERangeMGSVAC22" localSheetId="20">#REF!</definedName>
    <definedName name="FAMERangeMGSVAC22" localSheetId="3">#REF!</definedName>
    <definedName name="FAMERangeMGSVAC22" localSheetId="5">#REF!</definedName>
    <definedName name="FAMERangeMGSVAC22" localSheetId="6">#REF!</definedName>
    <definedName name="FAMERangeMGSVAC22">#REF!</definedName>
    <definedName name="FAMERangeMGSVAC23" localSheetId="20">#REF!</definedName>
    <definedName name="FAMERangeMGSVAC23" localSheetId="3">#REF!</definedName>
    <definedName name="FAMERangeMGSVAC23" localSheetId="5">#REF!</definedName>
    <definedName name="FAMERangeMGSVAC23" localSheetId="6">#REF!</definedName>
    <definedName name="FAMERangeMGSVAC23">#REF!</definedName>
    <definedName name="FAMERangeMGSVAC24" localSheetId="20">#REF!</definedName>
    <definedName name="FAMERangeMGSVAC24" localSheetId="3">#REF!</definedName>
    <definedName name="FAMERangeMGSVAC24" localSheetId="5">#REF!</definedName>
    <definedName name="FAMERangeMGSVAC24" localSheetId="6">#REF!</definedName>
    <definedName name="FAMERangeMGSVAC24">#REF!</definedName>
    <definedName name="FAMERangeMGSVAC25" localSheetId="20">#REF!</definedName>
    <definedName name="FAMERangeMGSVAC25" localSheetId="3">#REF!</definedName>
    <definedName name="FAMERangeMGSVAC25" localSheetId="5">#REF!</definedName>
    <definedName name="FAMERangeMGSVAC25" localSheetId="6">#REF!</definedName>
    <definedName name="FAMERangeMGSVAC25">#REF!</definedName>
    <definedName name="FAMERangeMGSVAC26" localSheetId="20">#REF!</definedName>
    <definedName name="FAMERangeMGSVAC26" localSheetId="3">#REF!</definedName>
    <definedName name="FAMERangeMGSVAC26" localSheetId="5">#REF!</definedName>
    <definedName name="FAMERangeMGSVAC26" localSheetId="6">#REF!</definedName>
    <definedName name="FAMERangeMGSVAC26">#REF!</definedName>
    <definedName name="FAMERangeMGSVAC27" localSheetId="20">#REF!</definedName>
    <definedName name="FAMERangeMGSVAC27" localSheetId="3">#REF!</definedName>
    <definedName name="FAMERangeMGSVAC27" localSheetId="5">#REF!</definedName>
    <definedName name="FAMERangeMGSVAC27" localSheetId="6">#REF!</definedName>
    <definedName name="FAMERangeMGSVAC27">#REF!</definedName>
    <definedName name="FAMERangeMGSVAC28" localSheetId="20">#REF!</definedName>
    <definedName name="FAMERangeMGSVAC28" localSheetId="3">#REF!</definedName>
    <definedName name="FAMERangeMGSVAC28" localSheetId="5">#REF!</definedName>
    <definedName name="FAMERangeMGSVAC28" localSheetId="6">#REF!</definedName>
    <definedName name="FAMERangeMGSVAC28">#REF!</definedName>
    <definedName name="FAMERangeMGSVAC29" localSheetId="20">#REF!</definedName>
    <definedName name="FAMERangeMGSVAC29" localSheetId="3">#REF!</definedName>
    <definedName name="FAMERangeMGSVAC29" localSheetId="5">#REF!</definedName>
    <definedName name="FAMERangeMGSVAC29" localSheetId="6">#REF!</definedName>
    <definedName name="FAMERangeMGSVAC29">#REF!</definedName>
    <definedName name="FAMERangeMGSVAC30" localSheetId="20">#REF!</definedName>
    <definedName name="FAMERangeMGSVAC30" localSheetId="3">#REF!</definedName>
    <definedName name="FAMERangeMGSVAC30" localSheetId="5">#REF!</definedName>
    <definedName name="FAMERangeMGSVAC30" localSheetId="6">#REF!</definedName>
    <definedName name="FAMERangeMGSVAC30">#REF!</definedName>
    <definedName name="FAMERangeMGSVAC31" localSheetId="20">#REF!</definedName>
    <definedName name="FAMERangeMGSVAC31" localSheetId="3">#REF!</definedName>
    <definedName name="FAMERangeMGSVAC31" localSheetId="5">#REF!</definedName>
    <definedName name="FAMERangeMGSVAC31" localSheetId="6">#REF!</definedName>
    <definedName name="FAMERangeMGSVAC31">#REF!</definedName>
    <definedName name="FAMERangeMGSVAC32" localSheetId="20">#REF!</definedName>
    <definedName name="FAMERangeMGSVAC32" localSheetId="3">#REF!</definedName>
    <definedName name="FAMERangeMGSVAC32" localSheetId="5">#REF!</definedName>
    <definedName name="FAMERangeMGSVAC32" localSheetId="6">#REF!</definedName>
    <definedName name="FAMERangeMGSVAC32">#REF!</definedName>
    <definedName name="FAMERangeMGSVAC33" localSheetId="20">#REF!</definedName>
    <definedName name="FAMERangeMGSVAC33" localSheetId="3">#REF!</definedName>
    <definedName name="FAMERangeMGSVAC33" localSheetId="5">#REF!</definedName>
    <definedName name="FAMERangeMGSVAC33" localSheetId="6">#REF!</definedName>
    <definedName name="FAMERangeMGSVAC33">#REF!</definedName>
    <definedName name="FAMERangeMGSVAC34" localSheetId="20">#REF!</definedName>
    <definedName name="FAMERangeMGSVAC34" localSheetId="3">#REF!</definedName>
    <definedName name="FAMERangeMGSVAC34" localSheetId="5">#REF!</definedName>
    <definedName name="FAMERangeMGSVAC34" localSheetId="6">#REF!</definedName>
    <definedName name="FAMERangeMGSVAC34">#REF!</definedName>
    <definedName name="FAMERangeMGSVAC35" localSheetId="20">#REF!</definedName>
    <definedName name="FAMERangeMGSVAC35" localSheetId="3">#REF!</definedName>
    <definedName name="FAMERangeMGSVAC35" localSheetId="5">#REF!</definedName>
    <definedName name="FAMERangeMGSVAC35" localSheetId="6">#REF!</definedName>
    <definedName name="FAMERangeMGSVAC35">#REF!</definedName>
    <definedName name="FAMERangeMGSVAC36" localSheetId="20">#REF!</definedName>
    <definedName name="FAMERangeMGSVAC36" localSheetId="3">#REF!</definedName>
    <definedName name="FAMERangeMGSVAC36" localSheetId="5">#REF!</definedName>
    <definedName name="FAMERangeMGSVAC36" localSheetId="6">#REF!</definedName>
    <definedName name="FAMERangeMGSVAC36">#REF!</definedName>
    <definedName name="FAMERangeMGSVAC38" localSheetId="20">#REF!</definedName>
    <definedName name="FAMERangeMGSVAC38" localSheetId="3">#REF!</definedName>
    <definedName name="FAMERangeMGSVAC38" localSheetId="5">#REF!</definedName>
    <definedName name="FAMERangeMGSVAC38" localSheetId="6">#REF!</definedName>
    <definedName name="FAMERangeMGSVAC38">#REF!</definedName>
    <definedName name="FAMERangeMGSVAC5" localSheetId="20">#REF!</definedName>
    <definedName name="FAMERangeMGSVAC5" localSheetId="3">#REF!</definedName>
    <definedName name="FAMERangeMGSVAC5" localSheetId="5">#REF!</definedName>
    <definedName name="FAMERangeMGSVAC5" localSheetId="6">#REF!</definedName>
    <definedName name="FAMERangeMGSVAC5">#REF!</definedName>
    <definedName name="FAMERangeMGSVAC6" localSheetId="20">#REF!</definedName>
    <definedName name="FAMERangeMGSVAC6" localSheetId="3">#REF!</definedName>
    <definedName name="FAMERangeMGSVAC6" localSheetId="5">#REF!</definedName>
    <definedName name="FAMERangeMGSVAC6" localSheetId="6">#REF!</definedName>
    <definedName name="FAMERangeMGSVAC6">#REF!</definedName>
    <definedName name="FAMERangeMGSVAC7" localSheetId="20">#REF!</definedName>
    <definedName name="FAMERangeMGSVAC7" localSheetId="3">#REF!</definedName>
    <definedName name="FAMERangeMGSVAC7" localSheetId="5">#REF!</definedName>
    <definedName name="FAMERangeMGSVAC7" localSheetId="6">#REF!</definedName>
    <definedName name="FAMERangeMGSVAC7">#REF!</definedName>
    <definedName name="FAMERangeMGSVAC8" localSheetId="20">#REF!</definedName>
    <definedName name="FAMERangeMGSVAC8" localSheetId="3">#REF!</definedName>
    <definedName name="FAMERangeMGSVAC8" localSheetId="5">#REF!</definedName>
    <definedName name="FAMERangeMGSVAC8" localSheetId="6">#REF!</definedName>
    <definedName name="FAMERangeMGSVAC8">#REF!</definedName>
    <definedName name="FAMERangeMGSVAC9" localSheetId="20">#REF!</definedName>
    <definedName name="FAMERangeMGSVAC9" localSheetId="3">#REF!</definedName>
    <definedName name="FAMERangeMGSVAC9" localSheetId="5">#REF!</definedName>
    <definedName name="FAMERangeMGSVAC9" localSheetId="6">#REF!</definedName>
    <definedName name="FAMERangeMGSVAC9">#REF!</definedName>
    <definedName name="FAMERangeMGSVAD10" localSheetId="20">#REF!</definedName>
    <definedName name="FAMERangeMGSVAD10" localSheetId="3">#REF!</definedName>
    <definedName name="FAMERangeMGSVAD10" localSheetId="5">#REF!</definedName>
    <definedName name="FAMERangeMGSVAD10" localSheetId="6">#REF!</definedName>
    <definedName name="FAMERangeMGSVAD10">#REF!</definedName>
    <definedName name="FAMERangeMGSVAD11" localSheetId="20">#REF!</definedName>
    <definedName name="FAMERangeMGSVAD11" localSheetId="3">#REF!</definedName>
    <definedName name="FAMERangeMGSVAD11" localSheetId="5">#REF!</definedName>
    <definedName name="FAMERangeMGSVAD11" localSheetId="6">#REF!</definedName>
    <definedName name="FAMERangeMGSVAD11">#REF!</definedName>
    <definedName name="FAMERangeMGSVAD12" localSheetId="20">#REF!</definedName>
    <definedName name="FAMERangeMGSVAD12" localSheetId="3">#REF!</definedName>
    <definedName name="FAMERangeMGSVAD12" localSheetId="5">#REF!</definedName>
    <definedName name="FAMERangeMGSVAD12" localSheetId="6">#REF!</definedName>
    <definedName name="FAMERangeMGSVAD12">#REF!</definedName>
    <definedName name="FAMERangeMGSVAD13" localSheetId="20">#REF!</definedName>
    <definedName name="FAMERangeMGSVAD13" localSheetId="3">#REF!</definedName>
    <definedName name="FAMERangeMGSVAD13" localSheetId="5">#REF!</definedName>
    <definedName name="FAMERangeMGSVAD13" localSheetId="6">#REF!</definedName>
    <definedName name="FAMERangeMGSVAD13">#REF!</definedName>
    <definedName name="FAMERangeMGSVAD14" localSheetId="20">#REF!</definedName>
    <definedName name="FAMERangeMGSVAD14" localSheetId="3">#REF!</definedName>
    <definedName name="FAMERangeMGSVAD14" localSheetId="5">#REF!</definedName>
    <definedName name="FAMERangeMGSVAD14" localSheetId="6">#REF!</definedName>
    <definedName name="FAMERangeMGSVAD14">#REF!</definedName>
    <definedName name="FAMERangeMGSVAD15" localSheetId="20">#REF!</definedName>
    <definedName name="FAMERangeMGSVAD15" localSheetId="3">#REF!</definedName>
    <definedName name="FAMERangeMGSVAD15" localSheetId="5">#REF!</definedName>
    <definedName name="FAMERangeMGSVAD15" localSheetId="6">#REF!</definedName>
    <definedName name="FAMERangeMGSVAD15">#REF!</definedName>
    <definedName name="FAMERangeMGSVAD16" localSheetId="20">#REF!</definedName>
    <definedName name="FAMERangeMGSVAD16" localSheetId="3">#REF!</definedName>
    <definedName name="FAMERangeMGSVAD16" localSheetId="5">#REF!</definedName>
    <definedName name="FAMERangeMGSVAD16" localSheetId="6">#REF!</definedName>
    <definedName name="FAMERangeMGSVAD16">#REF!</definedName>
    <definedName name="FAMERangeMGSVAD17" localSheetId="20">#REF!</definedName>
    <definedName name="FAMERangeMGSVAD17" localSheetId="3">#REF!</definedName>
    <definedName name="FAMERangeMGSVAD17" localSheetId="5">#REF!</definedName>
    <definedName name="FAMERangeMGSVAD17" localSheetId="6">#REF!</definedName>
    <definedName name="FAMERangeMGSVAD17">#REF!</definedName>
    <definedName name="FAMERangeMGSVAD18" localSheetId="20">#REF!</definedName>
    <definedName name="FAMERangeMGSVAD18" localSheetId="3">#REF!</definedName>
    <definedName name="FAMERangeMGSVAD18" localSheetId="5">#REF!</definedName>
    <definedName name="FAMERangeMGSVAD18" localSheetId="6">#REF!</definedName>
    <definedName name="FAMERangeMGSVAD18">#REF!</definedName>
    <definedName name="FAMERangeMGSVAD19" localSheetId="20">#REF!</definedName>
    <definedName name="FAMERangeMGSVAD19" localSheetId="3">#REF!</definedName>
    <definedName name="FAMERangeMGSVAD19" localSheetId="5">#REF!</definedName>
    <definedName name="FAMERangeMGSVAD19" localSheetId="6">#REF!</definedName>
    <definedName name="FAMERangeMGSVAD19">#REF!</definedName>
    <definedName name="FAMERangeMGSVAD20" localSheetId="20">#REF!</definedName>
    <definedName name="FAMERangeMGSVAD20" localSheetId="3">#REF!</definedName>
    <definedName name="FAMERangeMGSVAD20" localSheetId="5">#REF!</definedName>
    <definedName name="FAMERangeMGSVAD20" localSheetId="6">#REF!</definedName>
    <definedName name="FAMERangeMGSVAD20">#REF!</definedName>
    <definedName name="FAMERangeMGSVAD21" localSheetId="20">#REF!</definedName>
    <definedName name="FAMERangeMGSVAD21" localSheetId="3">#REF!</definedName>
    <definedName name="FAMERangeMGSVAD21" localSheetId="5">#REF!</definedName>
    <definedName name="FAMERangeMGSVAD21" localSheetId="6">#REF!</definedName>
    <definedName name="FAMERangeMGSVAD21">#REF!</definedName>
    <definedName name="FAMERangeMGSVAD22" localSheetId="20">#REF!</definedName>
    <definedName name="FAMERangeMGSVAD22" localSheetId="3">#REF!</definedName>
    <definedName name="FAMERangeMGSVAD22" localSheetId="5">#REF!</definedName>
    <definedName name="FAMERangeMGSVAD22" localSheetId="6">#REF!</definedName>
    <definedName name="FAMERangeMGSVAD22">#REF!</definedName>
    <definedName name="FAMERangeMGSVAD23" localSheetId="20">#REF!</definedName>
    <definedName name="FAMERangeMGSVAD23" localSheetId="3">#REF!</definedName>
    <definedName name="FAMERangeMGSVAD23" localSheetId="5">#REF!</definedName>
    <definedName name="FAMERangeMGSVAD23" localSheetId="6">#REF!</definedName>
    <definedName name="FAMERangeMGSVAD23">#REF!</definedName>
    <definedName name="FAMERangeMGSVAD24" localSheetId="20">#REF!</definedName>
    <definedName name="FAMERangeMGSVAD24" localSheetId="3">#REF!</definedName>
    <definedName name="FAMERangeMGSVAD24" localSheetId="5">#REF!</definedName>
    <definedName name="FAMERangeMGSVAD24" localSheetId="6">#REF!</definedName>
    <definedName name="FAMERangeMGSVAD24">#REF!</definedName>
    <definedName name="FAMERangeMGSVAD25" localSheetId="20">#REF!</definedName>
    <definedName name="FAMERangeMGSVAD25" localSheetId="3">#REF!</definedName>
    <definedName name="FAMERangeMGSVAD25" localSheetId="5">#REF!</definedName>
    <definedName name="FAMERangeMGSVAD25" localSheetId="6">#REF!</definedName>
    <definedName name="FAMERangeMGSVAD25">#REF!</definedName>
    <definedName name="FAMERangeMGSVAD26" localSheetId="20">#REF!</definedName>
    <definedName name="FAMERangeMGSVAD26" localSheetId="3">#REF!</definedName>
    <definedName name="FAMERangeMGSVAD26" localSheetId="5">#REF!</definedName>
    <definedName name="FAMERangeMGSVAD26" localSheetId="6">#REF!</definedName>
    <definedName name="FAMERangeMGSVAD26">#REF!</definedName>
    <definedName name="FAMERangeMGSVAD27" localSheetId="20">#REF!</definedName>
    <definedName name="FAMERangeMGSVAD27" localSheetId="3">#REF!</definedName>
    <definedName name="FAMERangeMGSVAD27" localSheetId="5">#REF!</definedName>
    <definedName name="FAMERangeMGSVAD27" localSheetId="6">#REF!</definedName>
    <definedName name="FAMERangeMGSVAD27">#REF!</definedName>
    <definedName name="FAMERangeMGSVAD28" localSheetId="20">#REF!</definedName>
    <definedName name="FAMERangeMGSVAD28" localSheetId="3">#REF!</definedName>
    <definedName name="FAMERangeMGSVAD28" localSheetId="5">#REF!</definedName>
    <definedName name="FAMERangeMGSVAD28" localSheetId="6">#REF!</definedName>
    <definedName name="FAMERangeMGSVAD28">#REF!</definedName>
    <definedName name="FAMERangeMGSVAD29" localSheetId="20">#REF!</definedName>
    <definedName name="FAMERangeMGSVAD29" localSheetId="3">#REF!</definedName>
    <definedName name="FAMERangeMGSVAD29" localSheetId="5">#REF!</definedName>
    <definedName name="FAMERangeMGSVAD29" localSheetId="6">#REF!</definedName>
    <definedName name="FAMERangeMGSVAD29">#REF!</definedName>
    <definedName name="FAMERangeMGSVAD30" localSheetId="20">#REF!</definedName>
    <definedName name="FAMERangeMGSVAD30" localSheetId="3">#REF!</definedName>
    <definedName name="FAMERangeMGSVAD30" localSheetId="5">#REF!</definedName>
    <definedName name="FAMERangeMGSVAD30" localSheetId="6">#REF!</definedName>
    <definedName name="FAMERangeMGSVAD30">#REF!</definedName>
    <definedName name="FAMERangeMGSVAD31" localSheetId="20">#REF!</definedName>
    <definedName name="FAMERangeMGSVAD31" localSheetId="3">#REF!</definedName>
    <definedName name="FAMERangeMGSVAD31" localSheetId="5">#REF!</definedName>
    <definedName name="FAMERangeMGSVAD31" localSheetId="6">#REF!</definedName>
    <definedName name="FAMERangeMGSVAD31">#REF!</definedName>
    <definedName name="FAMERangeMGSVAD32" localSheetId="20">#REF!</definedName>
    <definedName name="FAMERangeMGSVAD32" localSheetId="3">#REF!</definedName>
    <definedName name="FAMERangeMGSVAD32" localSheetId="5">#REF!</definedName>
    <definedName name="FAMERangeMGSVAD32" localSheetId="6">#REF!</definedName>
    <definedName name="FAMERangeMGSVAD32">#REF!</definedName>
    <definedName name="FAMERangeMGSVAD33" localSheetId="20">#REF!</definedName>
    <definedName name="FAMERangeMGSVAD33" localSheetId="3">#REF!</definedName>
    <definedName name="FAMERangeMGSVAD33" localSheetId="5">#REF!</definedName>
    <definedName name="FAMERangeMGSVAD33" localSheetId="6">#REF!</definedName>
    <definedName name="FAMERangeMGSVAD33">#REF!</definedName>
    <definedName name="FAMERangeMGSVAD34" localSheetId="20">#REF!</definedName>
    <definedName name="FAMERangeMGSVAD34" localSheetId="3">#REF!</definedName>
    <definedName name="FAMERangeMGSVAD34" localSheetId="5">#REF!</definedName>
    <definedName name="FAMERangeMGSVAD34" localSheetId="6">#REF!</definedName>
    <definedName name="FAMERangeMGSVAD34">#REF!</definedName>
    <definedName name="FAMERangeMGSVAD35" localSheetId="20">#REF!</definedName>
    <definedName name="FAMERangeMGSVAD35" localSheetId="3">#REF!</definedName>
    <definedName name="FAMERangeMGSVAD35" localSheetId="5">#REF!</definedName>
    <definedName name="FAMERangeMGSVAD35" localSheetId="6">#REF!</definedName>
    <definedName name="FAMERangeMGSVAD35">#REF!</definedName>
    <definedName name="FAMERangeMGSVAD36" localSheetId="20">#REF!</definedName>
    <definedName name="FAMERangeMGSVAD36" localSheetId="3">#REF!</definedName>
    <definedName name="FAMERangeMGSVAD36" localSheetId="5">#REF!</definedName>
    <definedName name="FAMERangeMGSVAD36" localSheetId="6">#REF!</definedName>
    <definedName name="FAMERangeMGSVAD36">#REF!</definedName>
    <definedName name="FAMERangeMGSVAD38" localSheetId="20">#REF!</definedName>
    <definedName name="FAMERangeMGSVAD38" localSheetId="3">#REF!</definedName>
    <definedName name="FAMERangeMGSVAD38" localSheetId="5">#REF!</definedName>
    <definedName name="FAMERangeMGSVAD38" localSheetId="6">#REF!</definedName>
    <definedName name="FAMERangeMGSVAD38">#REF!</definedName>
    <definedName name="FAMERangeMGSVAD5" localSheetId="20">#REF!</definedName>
    <definedName name="FAMERangeMGSVAD5" localSheetId="3">#REF!</definedName>
    <definedName name="FAMERangeMGSVAD5" localSheetId="5">#REF!</definedName>
    <definedName name="FAMERangeMGSVAD5" localSheetId="6">#REF!</definedName>
    <definedName name="FAMERangeMGSVAD5">#REF!</definedName>
    <definedName name="FAMERangeMGSVAD6" localSheetId="20">#REF!</definedName>
    <definedName name="FAMERangeMGSVAD6" localSheetId="3">#REF!</definedName>
    <definedName name="FAMERangeMGSVAD6" localSheetId="5">#REF!</definedName>
    <definedName name="FAMERangeMGSVAD6" localSheetId="6">#REF!</definedName>
    <definedName name="FAMERangeMGSVAD6">#REF!</definedName>
    <definedName name="FAMERangeMGSVAD7" localSheetId="20">#REF!</definedName>
    <definedName name="FAMERangeMGSVAD7" localSheetId="3">#REF!</definedName>
    <definedName name="FAMERangeMGSVAD7" localSheetId="5">#REF!</definedName>
    <definedName name="FAMERangeMGSVAD7" localSheetId="6">#REF!</definedName>
    <definedName name="FAMERangeMGSVAD7">#REF!</definedName>
    <definedName name="FAMERangeMGSVAD8" localSheetId="20">#REF!</definedName>
    <definedName name="FAMERangeMGSVAD8" localSheetId="3">#REF!</definedName>
    <definedName name="FAMERangeMGSVAD8" localSheetId="5">#REF!</definedName>
    <definedName name="FAMERangeMGSVAD8" localSheetId="6">#REF!</definedName>
    <definedName name="FAMERangeMGSVAD8">#REF!</definedName>
    <definedName name="FAMERangeMGSVAD9" localSheetId="20">#REF!</definedName>
    <definedName name="FAMERangeMGSVAD9" localSheetId="3">#REF!</definedName>
    <definedName name="FAMERangeMGSVAD9" localSheetId="5">#REF!</definedName>
    <definedName name="FAMERangeMGSVAD9" localSheetId="6">#REF!</definedName>
    <definedName name="FAMERangeMGSVAD9">#REF!</definedName>
    <definedName name="FATT_Q1Q1Q4Q4" localSheetId="20">#REF!</definedName>
    <definedName name="FATT_Q1Q1Q4Q4" localSheetId="3">#REF!</definedName>
    <definedName name="FATT_Q1Q1Q4Q4" localSheetId="5">#REF!</definedName>
    <definedName name="FATT_Q1Q1Q4Q4" localSheetId="6">#REF!</definedName>
    <definedName name="FATT_Q1Q1Q4Q4">#REF!</definedName>
    <definedName name="FATT_Q1Q1Q4Q4CL" localSheetId="20">#REF!</definedName>
    <definedName name="FATT_Q1Q1Q4Q4CL" localSheetId="3">#REF!</definedName>
    <definedName name="FATT_Q1Q1Q4Q4CL" localSheetId="5">#REF!</definedName>
    <definedName name="FATT_Q1Q1Q4Q4CL" localSheetId="6">#REF!</definedName>
    <definedName name="FATT_Q1Q1Q4Q4CL">#REF!</definedName>
    <definedName name="FEB" localSheetId="20">#REF!</definedName>
    <definedName name="FEB" localSheetId="3">#REF!</definedName>
    <definedName name="FEB" localSheetId="5">#REF!</definedName>
    <definedName name="FEB" localSheetId="6">#REF!</definedName>
    <definedName name="FEB">#REF!</definedName>
    <definedName name="FEMMINE" localSheetId="20">#REF!</definedName>
    <definedName name="FEMMINE" localSheetId="3">#REF!</definedName>
    <definedName name="FEMMINE" localSheetId="5">#REF!</definedName>
    <definedName name="FEMMINE" localSheetId="6">#REF!</definedName>
    <definedName name="FEMMINE">#REF!</definedName>
    <definedName name="Figura" localSheetId="20">#REF!</definedName>
    <definedName name="Figura" localSheetId="3">#REF!</definedName>
    <definedName name="Figura" localSheetId="5">#REF!</definedName>
    <definedName name="Figura" localSheetId="6">#REF!</definedName>
    <definedName name="Figura">#REF!</definedName>
    <definedName name="Fonte" localSheetId="20">#REF!</definedName>
    <definedName name="Fonte" localSheetId="3">#REF!</definedName>
    <definedName name="Fonte" localSheetId="5">#REF!</definedName>
    <definedName name="Fonte" localSheetId="6">#REF!</definedName>
    <definedName name="Fonte">#REF!</definedName>
    <definedName name="fonte1">[24]APRE!$H$1:$H$2</definedName>
    <definedName name="Gdp" localSheetId="20">#REF!</definedName>
    <definedName name="Gdp" localSheetId="3">#REF!</definedName>
    <definedName name="Gdp" localSheetId="5">#REF!</definedName>
    <definedName name="Gdp" localSheetId="6">#REF!</definedName>
    <definedName name="Gdp">#REF!</definedName>
    <definedName name="GEN" localSheetId="20">#REF!</definedName>
    <definedName name="GEN" localSheetId="3">#REF!</definedName>
    <definedName name="GEN" localSheetId="5">#REF!</definedName>
    <definedName name="GEN" localSheetId="6">#REF!</definedName>
    <definedName name="GEN">#REF!</definedName>
    <definedName name="gg" localSheetId="20">#REF!</definedName>
    <definedName name="gg" localSheetId="3">#REF!</definedName>
    <definedName name="gg" localSheetId="5">#REF!</definedName>
    <definedName name="gg" localSheetId="6">#REF!</definedName>
    <definedName name="gg">#REF!</definedName>
    <definedName name="ggg" localSheetId="20">#REF!</definedName>
    <definedName name="ggg" localSheetId="3">#REF!</definedName>
    <definedName name="ggg" localSheetId="5">#REF!</definedName>
    <definedName name="ggg" localSheetId="6">#REF!</definedName>
    <definedName name="ggg">#REF!</definedName>
    <definedName name="GIORGIA" localSheetId="20">#REF!</definedName>
    <definedName name="GIORGIA" localSheetId="3">#REF!</definedName>
    <definedName name="GIORGIA" localSheetId="5">#REF!</definedName>
    <definedName name="GIORGIA" localSheetId="6">#REF!</definedName>
    <definedName name="GIORGIA">#REF!</definedName>
    <definedName name="GIU" localSheetId="20">#REF!</definedName>
    <definedName name="GIU" localSheetId="3">#REF!</definedName>
    <definedName name="GIU" localSheetId="5">#REF!</definedName>
    <definedName name="GIU" localSheetId="6">#REF!</definedName>
    <definedName name="GIU">#REF!</definedName>
    <definedName name="gpoexport" localSheetId="20">'[25]Prospetto 1'!#REF!</definedName>
    <definedName name="gpoexport" localSheetId="3">'[25]Prospetto 1'!#REF!</definedName>
    <definedName name="gpoexport" localSheetId="5">'[25]Prospetto 1'!#REF!</definedName>
    <definedName name="gpoexport" localSheetId="6">'[25]Prospetto 1'!#REF!</definedName>
    <definedName name="gpoexport">'[25]Prospetto 1'!#REF!</definedName>
    <definedName name="IDX_1">[26]media!$A$1</definedName>
    <definedName name="IDX_2" localSheetId="20">#REF!</definedName>
    <definedName name="IDX_2" localSheetId="3">#REF!</definedName>
    <definedName name="IDX_2" localSheetId="5">#REF!</definedName>
    <definedName name="IDX_2" localSheetId="6">#REF!</definedName>
    <definedName name="IDX_2">#REF!</definedName>
    <definedName name="incid_media" localSheetId="20">[13]incid_media07!#REF!</definedName>
    <definedName name="incid_media" localSheetId="3">[13]incid_media07!#REF!</definedName>
    <definedName name="incid_media" localSheetId="5">[13]incid_media07!#REF!</definedName>
    <definedName name="incid_media" localSheetId="6">[13]incid_media07!#REF!</definedName>
    <definedName name="incid_media">[13]incid_media07!#REF!</definedName>
    <definedName name="incid_media07" localSheetId="20">#REF!</definedName>
    <definedName name="incid_media07" localSheetId="3">#REF!</definedName>
    <definedName name="incid_media07" localSheetId="5">#REF!</definedName>
    <definedName name="incid_media07" localSheetId="6">#REF!</definedName>
    <definedName name="incid_media07">#REF!</definedName>
    <definedName name="indicatori" localSheetId="20">#REF!</definedName>
    <definedName name="indicatori" localSheetId="3">#REF!</definedName>
    <definedName name="indicatori" localSheetId="5">#REF!</definedName>
    <definedName name="indicatori" localSheetId="6">#REF!</definedName>
    <definedName name="indicatori">#REF!</definedName>
    <definedName name="indicatori07" localSheetId="20">#REF!</definedName>
    <definedName name="indicatori07" localSheetId="3">#REF!</definedName>
    <definedName name="indicatori07" localSheetId="5">#REF!</definedName>
    <definedName name="indicatori07" localSheetId="6">#REF!</definedName>
    <definedName name="indicatori07">#REF!</definedName>
    <definedName name="indicatori08" localSheetId="20">#REF!</definedName>
    <definedName name="indicatori08" localSheetId="3">#REF!</definedName>
    <definedName name="indicatori08" localSheetId="5">#REF!</definedName>
    <definedName name="indicatori08" localSheetId="6">#REF!</definedName>
    <definedName name="indicatori08">#REF!</definedName>
    <definedName name="InputDir" localSheetId="20">#REF!</definedName>
    <definedName name="InputDir" localSheetId="3">#REF!</definedName>
    <definedName name="InputDir" localSheetId="5">#REF!</definedName>
    <definedName name="InputDir" localSheetId="6">#REF!</definedName>
    <definedName name="InputDir">#REF!</definedName>
    <definedName name="inslav" localSheetId="20">#REF!</definedName>
    <definedName name="inslav" localSheetId="3">#REF!</definedName>
    <definedName name="inslav" localSheetId="5">#REF!</definedName>
    <definedName name="inslav" localSheetId="6">#REF!</definedName>
    <definedName name="inslav">#REF!</definedName>
    <definedName name="ita" localSheetId="20">#REF!</definedName>
    <definedName name="ita" localSheetId="3">#REF!</definedName>
    <definedName name="ita" localSheetId="5">#REF!</definedName>
    <definedName name="ita" localSheetId="6">#REF!</definedName>
    <definedName name="ita">#REF!</definedName>
    <definedName name="jjj" localSheetId="20">#REF!</definedName>
    <definedName name="jjj" localSheetId="3">#REF!</definedName>
    <definedName name="jjj" localSheetId="5">#REF!</definedName>
    <definedName name="jjj" localSheetId="6">#REF!</definedName>
    <definedName name="jjj">#REF!</definedName>
    <definedName name="k" localSheetId="20">#REF!</definedName>
    <definedName name="k" localSheetId="3">#REF!</definedName>
    <definedName name="k" localSheetId="5">#REF!</definedName>
    <definedName name="k" localSheetId="6">#REF!</definedName>
    <definedName name="k">#REF!</definedName>
    <definedName name="kb_isp" localSheetId="20">#REF!</definedName>
    <definedName name="kb_isp" localSheetId="3">#REF!</definedName>
    <definedName name="kb_isp" localSheetId="5">#REF!</definedName>
    <definedName name="kb_isp" localSheetId="6">#REF!</definedName>
    <definedName name="kb_isp">#REF!</definedName>
    <definedName name="kb_tfm" localSheetId="20">#REF!</definedName>
    <definedName name="kb_tfm" localSheetId="3">#REF!</definedName>
    <definedName name="kb_tfm" localSheetId="5">#REF!</definedName>
    <definedName name="kb_tfm" localSheetId="6">#REF!</definedName>
    <definedName name="kb_tfm">#REF!</definedName>
    <definedName name="l" localSheetId="20">#REF!</definedName>
    <definedName name="l" localSheetId="3">#REF!</definedName>
    <definedName name="l" localSheetId="5">#REF!</definedName>
    <definedName name="l" localSheetId="6">#REF!</definedName>
    <definedName name="l">#REF!</definedName>
    <definedName name="LastOpenedWorkSheet" localSheetId="20">#REF!</definedName>
    <definedName name="LastOpenedWorkSheet" localSheetId="3">#REF!</definedName>
    <definedName name="LastOpenedWorkSheet" localSheetId="5">#REF!</definedName>
    <definedName name="LastOpenedWorkSheet" localSheetId="6">#REF!</definedName>
    <definedName name="LastOpenedWorkSheet">#REF!</definedName>
    <definedName name="LastRefreshed" localSheetId="20">#REF!</definedName>
    <definedName name="LastRefreshed" localSheetId="3">#REF!</definedName>
    <definedName name="LastRefreshed" localSheetId="5">#REF!</definedName>
    <definedName name="LastRefreshed" localSheetId="6">#REF!</definedName>
    <definedName name="LastRefreshed">#REF!</definedName>
    <definedName name="Lcolonna1" localSheetId="20">#REF!</definedName>
    <definedName name="Lcolonna1" localSheetId="3">#REF!</definedName>
    <definedName name="Lcolonna1" localSheetId="5">#REF!</definedName>
    <definedName name="Lcolonna1" localSheetId="6">#REF!</definedName>
    <definedName name="Lcolonna1">#REF!</definedName>
    <definedName name="LEGIONELLOSI_F" localSheetId="20">#REF!</definedName>
    <definedName name="LEGIONELLOSI_F" localSheetId="3">#REF!</definedName>
    <definedName name="LEGIONELLOSI_F" localSheetId="5">#REF!</definedName>
    <definedName name="LEGIONELLOSI_F" localSheetId="6">#REF!</definedName>
    <definedName name="LEGIONELLOSI_F">#REF!</definedName>
    <definedName name="LEGIONELLOSI_MF" localSheetId="20">#REF!</definedName>
    <definedName name="LEGIONELLOSI_MF" localSheetId="3">#REF!</definedName>
    <definedName name="LEGIONELLOSI_MF" localSheetId="5">#REF!</definedName>
    <definedName name="LEGIONELLOSI_MF" localSheetId="6">#REF!</definedName>
    <definedName name="LEGIONELLOSI_MF">#REF!</definedName>
    <definedName name="LEISHCUT_F" localSheetId="20">#REF!</definedName>
    <definedName name="LEISHCUT_F" localSheetId="3">#REF!</definedName>
    <definedName name="LEISHCUT_F" localSheetId="5">#REF!</definedName>
    <definedName name="LEISHCUT_F" localSheetId="6">#REF!</definedName>
    <definedName name="LEISHCUT_F">#REF!</definedName>
    <definedName name="LEISHCUT_M" localSheetId="20">#REF!</definedName>
    <definedName name="LEISHCUT_M" localSheetId="3">#REF!</definedName>
    <definedName name="LEISHCUT_M" localSheetId="5">#REF!</definedName>
    <definedName name="LEISHCUT_M" localSheetId="6">#REF!</definedName>
    <definedName name="LEISHCUT_M">#REF!</definedName>
    <definedName name="LEISHCUT_MF" localSheetId="20">#REF!</definedName>
    <definedName name="LEISHCUT_MF" localSheetId="3">#REF!</definedName>
    <definedName name="LEISHCUT_MF" localSheetId="5">#REF!</definedName>
    <definedName name="LEISHCUT_MF" localSheetId="6">#REF!</definedName>
    <definedName name="LEISHCUT_MF">#REF!</definedName>
    <definedName name="LEISHVIS_F" localSheetId="20">#REF!</definedName>
    <definedName name="LEISHVIS_F" localSheetId="3">#REF!</definedName>
    <definedName name="LEISHVIS_F" localSheetId="5">#REF!</definedName>
    <definedName name="LEISHVIS_F" localSheetId="6">#REF!</definedName>
    <definedName name="LEISHVIS_F">#REF!</definedName>
    <definedName name="LEISHVIS_M" localSheetId="20">#REF!</definedName>
    <definedName name="LEISHVIS_M" localSheetId="3">#REF!</definedName>
    <definedName name="LEISHVIS_M" localSheetId="5">#REF!</definedName>
    <definedName name="LEISHVIS_M" localSheetId="6">#REF!</definedName>
    <definedName name="LEISHVIS_M">#REF!</definedName>
    <definedName name="LEISHVIS_MF" localSheetId="20">#REF!</definedName>
    <definedName name="LEISHVIS_MF" localSheetId="3">#REF!</definedName>
    <definedName name="LEISHVIS_MF" localSheetId="5">#REF!</definedName>
    <definedName name="LEISHVIS_MF" localSheetId="6">#REF!</definedName>
    <definedName name="LEISHVIS_MF">#REF!</definedName>
    <definedName name="LEPTOSPIROSI_F" localSheetId="20">#REF!</definedName>
    <definedName name="LEPTOSPIROSI_F" localSheetId="3">#REF!</definedName>
    <definedName name="LEPTOSPIROSI_F" localSheetId="5">#REF!</definedName>
    <definedName name="LEPTOSPIROSI_F" localSheetId="6">#REF!</definedName>
    <definedName name="LEPTOSPIROSI_F">#REF!</definedName>
    <definedName name="LEPTOSPIROSI_M" localSheetId="20">#REF!</definedName>
    <definedName name="LEPTOSPIROSI_M" localSheetId="3">#REF!</definedName>
    <definedName name="LEPTOSPIROSI_M" localSheetId="5">#REF!</definedName>
    <definedName name="LEPTOSPIROSI_M" localSheetId="6">#REF!</definedName>
    <definedName name="LEPTOSPIROSI_M">#REF!</definedName>
    <definedName name="LEPTOSPIROSI_MF" localSheetId="20">#REF!</definedName>
    <definedName name="LEPTOSPIROSI_MF" localSheetId="3">#REF!</definedName>
    <definedName name="LEPTOSPIROSI_MF" localSheetId="5">#REF!</definedName>
    <definedName name="LEPTOSPIROSI_MF" localSheetId="6">#REF!</definedName>
    <definedName name="LEPTOSPIROSI_MF">#REF!</definedName>
    <definedName name="LISTERIOSI_F" localSheetId="20">#REF!</definedName>
    <definedName name="LISTERIOSI_F" localSheetId="3">#REF!</definedName>
    <definedName name="LISTERIOSI_F" localSheetId="5">#REF!</definedName>
    <definedName name="LISTERIOSI_F" localSheetId="6">#REF!</definedName>
    <definedName name="LISTERIOSI_F">#REF!</definedName>
    <definedName name="LISTERIOSI_M" localSheetId="20">#REF!</definedName>
    <definedName name="LISTERIOSI_M" localSheetId="3">#REF!</definedName>
    <definedName name="LISTERIOSI_M" localSheetId="5">#REF!</definedName>
    <definedName name="LISTERIOSI_M" localSheetId="6">#REF!</definedName>
    <definedName name="LISTERIOSI_M">#REF!</definedName>
    <definedName name="LISTERIOSI_MF" localSheetId="20">#REF!</definedName>
    <definedName name="LISTERIOSI_MF" localSheetId="3">#REF!</definedName>
    <definedName name="LISTERIOSI_MF" localSheetId="5">#REF!</definedName>
    <definedName name="LISTERIOSI_MF" localSheetId="6">#REF!</definedName>
    <definedName name="LISTERIOSI_MF">#REF!</definedName>
    <definedName name="ll" localSheetId="20">#REF!</definedName>
    <definedName name="ll" localSheetId="3">#REF!</definedName>
    <definedName name="ll" localSheetId="5">#REF!</definedName>
    <definedName name="ll" localSheetId="6">#REF!</definedName>
    <definedName name="ll">#REF!</definedName>
    <definedName name="LUG" localSheetId="20">#REF!</definedName>
    <definedName name="LUG" localSheetId="3">#REF!</definedName>
    <definedName name="LUG" localSheetId="5">#REF!</definedName>
    <definedName name="LUG" localSheetId="6">#REF!</definedName>
    <definedName name="LUG">#REF!</definedName>
    <definedName name="m" localSheetId="20">#REF!</definedName>
    <definedName name="m" localSheetId="3">#REF!</definedName>
    <definedName name="m" localSheetId="5">#REF!</definedName>
    <definedName name="m" localSheetId="6">#REF!</definedName>
    <definedName name="m">#REF!</definedName>
    <definedName name="m_abruzzo">"$#RIF!.$B$23"</definedName>
    <definedName name="m_basilicata">"$#RIF!.$B$23"</definedName>
    <definedName name="m_bolzano">"$#RIF!.$B$23"</definedName>
    <definedName name="m_calabria">"$#RIF!.$B$23"</definedName>
    <definedName name="m_campania">"$#RIF!.$B$23"</definedName>
    <definedName name="m_centro">"$#RIF!.$B$23"</definedName>
    <definedName name="m_emiliaromagna">"$#RIF!.$B$23"</definedName>
    <definedName name="m_friuli">"$#RIF!.$B$23"</definedName>
    <definedName name="m_italia">"$#RIF!.$B$23"</definedName>
    <definedName name="m_lazio">"$#RIF!.$B$23"</definedName>
    <definedName name="m_liguria">"$#RIF!.$B$23"</definedName>
    <definedName name="m_lombardia">"$#RIF!.$B$23"</definedName>
    <definedName name="m_marche">"$#RIF!.$B$23"</definedName>
    <definedName name="m_mezzogiorno">"$#RIF!.$B$23"</definedName>
    <definedName name="m_molise">"$#RIF!.$B$23"</definedName>
    <definedName name="m_nord">"$#RIF!.$B$23"</definedName>
    <definedName name="m_nordest">"$#RIF!.$B$23"</definedName>
    <definedName name="m_nordovest">"$#RIF!.$B$23"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>"$ITALIA.$#RIF!$#RIF!"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>"$#RIF!.$B$23"</definedName>
    <definedName name="m_sardegna">"$#RIF!.$B$23"</definedName>
    <definedName name="m_sicilia">"$#RIF!.$B$23"</definedName>
    <definedName name="m_toscana">"$#RIF!.$B$23"</definedName>
    <definedName name="m_trentino">"$#RIF!.$B$23"</definedName>
    <definedName name="m_trento">"$#RIF!.$B$23"</definedName>
    <definedName name="m_umbria">"$#RIF!.$B$23"</definedName>
    <definedName name="m_valleaosta">"$#RIF!.$B$23"</definedName>
    <definedName name="m_veneto">"$#RIF!.$B$23"</definedName>
    <definedName name="MAG" localSheetId="20">#REF!</definedName>
    <definedName name="MAG" localSheetId="3">#REF!</definedName>
    <definedName name="MAG" localSheetId="5">#REF!</definedName>
    <definedName name="MAG" localSheetId="6">#REF!</definedName>
    <definedName name="MAG">#REF!</definedName>
    <definedName name="MALARIA_F" localSheetId="20">#REF!</definedName>
    <definedName name="MALARIA_F" localSheetId="3">#REF!</definedName>
    <definedName name="MALARIA_F" localSheetId="5">#REF!</definedName>
    <definedName name="MALARIA_F" localSheetId="6">#REF!</definedName>
    <definedName name="MALARIA_F">#REF!</definedName>
    <definedName name="MALARIA_M" localSheetId="20">#REF!</definedName>
    <definedName name="MALARIA_M" localSheetId="3">#REF!</definedName>
    <definedName name="MALARIA_M" localSheetId="5">#REF!</definedName>
    <definedName name="MALARIA_M" localSheetId="6">#REF!</definedName>
    <definedName name="MALARIA_M">#REF!</definedName>
    <definedName name="MALARIA_MF" localSheetId="20">#REF!</definedName>
    <definedName name="MALARIA_MF" localSheetId="3">#REF!</definedName>
    <definedName name="MALARIA_MF" localSheetId="5">#REF!</definedName>
    <definedName name="MALARIA_MF" localSheetId="6">#REF!</definedName>
    <definedName name="MALARIA_MF">#REF!</definedName>
    <definedName name="MAR" localSheetId="20">#REF!</definedName>
    <definedName name="MAR" localSheetId="3">#REF!</definedName>
    <definedName name="MAR" localSheetId="5">#REF!</definedName>
    <definedName name="MAR" localSheetId="6">#REF!</definedName>
    <definedName name="MAR">#REF!</definedName>
    <definedName name="MASCHI_E_FEMMINE" localSheetId="20">#REF!</definedName>
    <definedName name="MASCHI_E_FEMMINE" localSheetId="3">#REF!</definedName>
    <definedName name="MASCHI_E_FEMMINE" localSheetId="5">#REF!</definedName>
    <definedName name="MASCHI_E_FEMMINE" localSheetId="6">#REF!</definedName>
    <definedName name="MASCHI_E_FEMMINE">#REF!</definedName>
    <definedName name="medcult" localSheetId="20">#REF!</definedName>
    <definedName name="medcult" localSheetId="3">#REF!</definedName>
    <definedName name="medcult" localSheetId="5">#REF!</definedName>
    <definedName name="medcult" localSheetId="6">#REF!</definedName>
    <definedName name="medcult">#REF!</definedName>
    <definedName name="medfam" localSheetId="20">#REF!</definedName>
    <definedName name="medfam" localSheetId="3">#REF!</definedName>
    <definedName name="medfam" localSheetId="5">#REF!</definedName>
    <definedName name="medfam" localSheetId="6">#REF!</definedName>
    <definedName name="medfam">#REF!</definedName>
    <definedName name="media07" localSheetId="20">#REF!</definedName>
    <definedName name="media07" localSheetId="3">#REF!</definedName>
    <definedName name="media07" localSheetId="5">#REF!</definedName>
    <definedName name="media07" localSheetId="6">#REF!</definedName>
    <definedName name="media07">#REF!</definedName>
    <definedName name="MENINGENCEF_F" localSheetId="20">#REF!</definedName>
    <definedName name="MENINGENCEF_F" localSheetId="3">#REF!</definedName>
    <definedName name="MENINGENCEF_F" localSheetId="5">#REF!</definedName>
    <definedName name="MENINGENCEF_F" localSheetId="6">#REF!</definedName>
    <definedName name="MENINGENCEF_F">#REF!</definedName>
    <definedName name="MENINGENCEF_M" localSheetId="20">#REF!</definedName>
    <definedName name="MENINGENCEF_M" localSheetId="3">#REF!</definedName>
    <definedName name="MENINGENCEF_M" localSheetId="5">#REF!</definedName>
    <definedName name="MENINGENCEF_M" localSheetId="6">#REF!</definedName>
    <definedName name="MENINGENCEF_M">#REF!</definedName>
    <definedName name="MENINGENCEF_MF" localSheetId="20">#REF!</definedName>
    <definedName name="MENINGENCEF_MF" localSheetId="3">#REF!</definedName>
    <definedName name="MENINGENCEF_MF" localSheetId="5">#REF!</definedName>
    <definedName name="MENINGENCEF_MF" localSheetId="6">#REF!</definedName>
    <definedName name="MENINGENCEF_MF">#REF!</definedName>
    <definedName name="MENINGMENING_F" localSheetId="20">#REF!</definedName>
    <definedName name="MENINGMENING_F" localSheetId="3">#REF!</definedName>
    <definedName name="MENINGMENING_F" localSheetId="5">#REF!</definedName>
    <definedName name="MENINGMENING_F" localSheetId="6">#REF!</definedName>
    <definedName name="MENINGMENING_F">#REF!</definedName>
    <definedName name="MENINGMENING_M" localSheetId="20">#REF!</definedName>
    <definedName name="MENINGMENING_M" localSheetId="3">#REF!</definedName>
    <definedName name="MENINGMENING_M" localSheetId="5">#REF!</definedName>
    <definedName name="MENINGMENING_M" localSheetId="6">#REF!</definedName>
    <definedName name="MENINGMENING_M">#REF!</definedName>
    <definedName name="MENINGMENING_MF" localSheetId="20">#REF!</definedName>
    <definedName name="MENINGMENING_MF" localSheetId="3">#REF!</definedName>
    <definedName name="MENINGMENING_MF" localSheetId="5">#REF!</definedName>
    <definedName name="MENINGMENING_MF" localSheetId="6">#REF!</definedName>
    <definedName name="MENINGMENING_MF">#REF!</definedName>
    <definedName name="mensile">[27]mensile_ate02!$A$1:$V$217</definedName>
    <definedName name="mf_abruzzo">"$#RIF!.$B$14"</definedName>
    <definedName name="mf_basilicata">"$#RIF!.$B$14"</definedName>
    <definedName name="mf_bolzano">"$#RIF!.$B$14"</definedName>
    <definedName name="mf_calabria">"$#RIF!.$B$14"</definedName>
    <definedName name="mf_campania">"$#RIF!.$B$14"</definedName>
    <definedName name="mf_centro">"$#RIF!.$B$14"</definedName>
    <definedName name="mf_emiliaromagna">"$#RIF!.$B$14"</definedName>
    <definedName name="mf_friuli">"$#RIF!.$B$14"</definedName>
    <definedName name="mf_italia">"$#RIF!.$B$14"</definedName>
    <definedName name="mf_lazio">"$#RIF!.$B$14"</definedName>
    <definedName name="mf_liguria">"$#RIF!.$B$14"</definedName>
    <definedName name="mf_lombardia">"$#RIF!.$B$14"</definedName>
    <definedName name="mf_marche">"$#RIF!.$B$14"</definedName>
    <definedName name="mf_mezzogiorno">"$#RIF!.$B$14"</definedName>
    <definedName name="mf_molise">"$#RIF!.$B$14"</definedName>
    <definedName name="mf_nord">"$#RIF!.$B$14"</definedName>
    <definedName name="mf_nordest">"$#RIF!.$B$14"</definedName>
    <definedName name="mf_nordovest">"$#RIF!.$B$14"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>"$ITALIA.$#RIF!$#RIF!"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>"$#RIF!.$B$14"</definedName>
    <definedName name="mf_sardegna">"$#RIF!.$B$14"</definedName>
    <definedName name="mf_sicilia">"$#RIF!.$B$14"</definedName>
    <definedName name="mf_toscana">"$#RIF!.$B$14"</definedName>
    <definedName name="mf_trentino">"$#RIF!.$B$14"</definedName>
    <definedName name="mf_trento">"$#RIF!.$B$14"</definedName>
    <definedName name="mf_umbria">"$#RIF!.$B$14"</definedName>
    <definedName name="mf_valleaosta">"$#RIF!.$B$14"</definedName>
    <definedName name="mf_veneto">"$#RIF!.$B$14"</definedName>
    <definedName name="MICOBATTERIOSI_F" localSheetId="20">#REF!</definedName>
    <definedName name="MICOBATTERIOSI_F" localSheetId="3">#REF!</definedName>
    <definedName name="MICOBATTERIOSI_F" localSheetId="5">#REF!</definedName>
    <definedName name="MICOBATTERIOSI_F" localSheetId="6">#REF!</definedName>
    <definedName name="MICOBATTERIOSI_F">#REF!</definedName>
    <definedName name="MICOBATTERIOSI_M" localSheetId="20">#REF!</definedName>
    <definedName name="MICOBATTERIOSI_M" localSheetId="3">#REF!</definedName>
    <definedName name="MICOBATTERIOSI_M" localSheetId="5">#REF!</definedName>
    <definedName name="MICOBATTERIOSI_M" localSheetId="6">#REF!</definedName>
    <definedName name="MICOBATTERIOSI_M">#REF!</definedName>
    <definedName name="MICOBATTERIOSI_MF" localSheetId="20">#REF!</definedName>
    <definedName name="MICOBATTERIOSI_MF" localSheetId="3">#REF!</definedName>
    <definedName name="MICOBATTERIOSI_MF" localSheetId="5">#REF!</definedName>
    <definedName name="MICOBATTERIOSI_MF" localSheetId="6">#REF!</definedName>
    <definedName name="MICOBATTERIOSI_MF">#REF!</definedName>
    <definedName name="MORBILLO_F" localSheetId="20">#REF!</definedName>
    <definedName name="MORBILLO_F" localSheetId="3">#REF!</definedName>
    <definedName name="MORBILLO_F" localSheetId="5">#REF!</definedName>
    <definedName name="MORBILLO_F" localSheetId="6">#REF!</definedName>
    <definedName name="MORBILLO_F">#REF!</definedName>
    <definedName name="MORBILLO_M" localSheetId="20">#REF!</definedName>
    <definedName name="MORBILLO_M" localSheetId="3">#REF!</definedName>
    <definedName name="MORBILLO_M" localSheetId="5">#REF!</definedName>
    <definedName name="MORBILLO_M" localSheetId="6">#REF!</definedName>
    <definedName name="MORBILLO_M">#REF!</definedName>
    <definedName name="MORBILLO_MF" localSheetId="20">#REF!</definedName>
    <definedName name="MORBILLO_MF" localSheetId="3">#REF!</definedName>
    <definedName name="MORBILLO_MF" localSheetId="5">#REF!</definedName>
    <definedName name="MORBILLO_MF" localSheetId="6">#REF!</definedName>
    <definedName name="MORBILLO_MF">#REF!</definedName>
    <definedName name="NACEemt" localSheetId="20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3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5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 localSheetId="6">[28]NACEec!$A$7:$C$7,[28]NACEec!$H$7:$O$7,[28]NACEec!#REF!,[28]NACEec!#REF!,[28]NACEec!$A$12:$C$28,[28]NACEec!$H$12:$O$27,[28]NACEec!$H$28:$O$28,[28]NACEec!$A$31:$C$86,[28]NACEec!$H$31:$O$86,[28]NACEec!$A$89:$C$89,[28]NACEec!$H$89:$O$89</definedName>
    <definedName name="NACEemt">[28]NACEec!$A$7:$C$7,[28]NACEec!$H$7:$O$7,[28]NACEec!#REF!,[28]NACEec!#REF!,[28]NACEec!$A$12:$C$28,[28]NACEec!$H$12:$O$27,[28]NACEec!$H$28:$O$28,[28]NACEec!$A$31:$C$86,[28]NACEec!$H$31:$O$86,[28]NACEec!$A$89:$C$89,[28]NACEec!$H$89:$O$89</definedName>
    <definedName name="new" localSheetId="20">#REF!</definedName>
    <definedName name="new" localSheetId="3">#REF!</definedName>
    <definedName name="new" localSheetId="5">#REF!</definedName>
    <definedName name="new" localSheetId="6">#REF!</definedName>
    <definedName name="new">#REF!</definedName>
    <definedName name="NORD_EST" localSheetId="20">#REF!</definedName>
    <definedName name="NORD_EST" localSheetId="3">#REF!</definedName>
    <definedName name="NORD_EST" localSheetId="5">#REF!</definedName>
    <definedName name="NORD_EST" localSheetId="6">#REF!</definedName>
    <definedName name="NORD_EST">#REF!</definedName>
    <definedName name="NORD_OVEST" localSheetId="20">#REF!</definedName>
    <definedName name="NORD_OVEST" localSheetId="3">#REF!</definedName>
    <definedName name="NORD_OVEST" localSheetId="5">#REF!</definedName>
    <definedName name="NORD_OVEST" localSheetId="6">#REF!</definedName>
    <definedName name="NORD_OVEST">#REF!</definedName>
    <definedName name="nota4" localSheetId="20">[29]Note!#REF!</definedName>
    <definedName name="nota4" localSheetId="3">[29]Note!#REF!</definedName>
    <definedName name="nota4" localSheetId="5">[29]Note!#REF!</definedName>
    <definedName name="nota4" localSheetId="6">[29]Note!#REF!</definedName>
    <definedName name="nota4">[29]Note!#REF!</definedName>
    <definedName name="NOTESemt" localSheetId="20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3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5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 localSheetId="6">[28]NACEec!$A$7:$C$7,[28]NACEec!$H$7:$O$7,[28]NACEec!#REF!,[28]NACEec!#REF!,[28]NACEec!$A$12:$C$28,[28]NACEec!$H$12:$O$27,[28]NACEec!$H$28:$O$28,[28]NACEec!$A$31:$C$86,[28]NACEec!$H$31:$O$86,[28]NACEec!$A$89:$C$89,[28]NACEec!$H$89:$O$89</definedName>
    <definedName name="NOTESemt">[28]NACEec!$A$7:$C$7,[28]NACEec!$H$7:$O$7,[28]NACEec!#REF!,[28]NACEec!#REF!,[28]NACEec!$A$12:$C$28,[28]NACEec!$H$12:$O$27,[28]NACEec!$H$28:$O$28,[28]NACEec!$A$31:$C$86,[28]NACEec!$H$31:$O$86,[28]NACEec!$A$89:$C$89,[28]NACEec!$H$89:$O$89</definedName>
    <definedName name="numtestata" localSheetId="20">#REF!</definedName>
    <definedName name="numtestata" localSheetId="3">#REF!</definedName>
    <definedName name="numtestata" localSheetId="5">#REF!</definedName>
    <definedName name="numtestata" localSheetId="6">#REF!</definedName>
    <definedName name="numtestata">#REF!</definedName>
    <definedName name="occupati1" localSheetId="20">#REF!</definedName>
    <definedName name="occupati1" localSheetId="3">#REF!</definedName>
    <definedName name="occupati1" localSheetId="5">#REF!</definedName>
    <definedName name="occupati1" localSheetId="6">#REF!</definedName>
    <definedName name="occupati1">#REF!</definedName>
    <definedName name="occupati2" localSheetId="20">#REF!</definedName>
    <definedName name="occupati2" localSheetId="3">#REF!</definedName>
    <definedName name="occupati2" localSheetId="5">#REF!</definedName>
    <definedName name="occupati2" localSheetId="6">#REF!</definedName>
    <definedName name="occupati2">#REF!</definedName>
    <definedName name="occupati3" localSheetId="20">#REF!</definedName>
    <definedName name="occupati3" localSheetId="3">#REF!</definedName>
    <definedName name="occupati3" localSheetId="5">#REF!</definedName>
    <definedName name="occupati3" localSheetId="6">#REF!</definedName>
    <definedName name="occupati3">#REF!</definedName>
    <definedName name="occupati4" localSheetId="20">#REF!</definedName>
    <definedName name="occupati4" localSheetId="3">#REF!</definedName>
    <definedName name="occupati4" localSheetId="5">#REF!</definedName>
    <definedName name="occupati4" localSheetId="6">#REF!</definedName>
    <definedName name="occupati4">#REF!</definedName>
    <definedName name="occupati5" localSheetId="20">#REF!</definedName>
    <definedName name="occupati5" localSheetId="3">#REF!</definedName>
    <definedName name="occupati5" localSheetId="5">#REF!</definedName>
    <definedName name="occupati5" localSheetId="6">#REF!</definedName>
    <definedName name="occupati5">#REF!</definedName>
    <definedName name="occupati6" localSheetId="20">#REF!</definedName>
    <definedName name="occupati6" localSheetId="3">#REF!</definedName>
    <definedName name="occupati6" localSheetId="5">#REF!</definedName>
    <definedName name="occupati6" localSheetId="6">#REF!</definedName>
    <definedName name="occupati6">#REF!</definedName>
    <definedName name="occupati7" localSheetId="20">#REF!</definedName>
    <definedName name="occupati7" localSheetId="3">#REF!</definedName>
    <definedName name="occupati7" localSheetId="5">#REF!</definedName>
    <definedName name="occupati7" localSheetId="6">#REF!</definedName>
    <definedName name="occupati7">#REF!</definedName>
    <definedName name="ooo" localSheetId="20">#REF!</definedName>
    <definedName name="ooo" localSheetId="3">#REF!</definedName>
    <definedName name="ooo" localSheetId="5">#REF!</definedName>
    <definedName name="ooo" localSheetId="6">#REF!</definedName>
    <definedName name="ooo">#REF!</definedName>
    <definedName name="ORA" localSheetId="20">#REF!</definedName>
    <definedName name="ORA" localSheetId="3">#REF!</definedName>
    <definedName name="ORA" localSheetId="5">#REF!</definedName>
    <definedName name="ORA" localSheetId="6">#REF!</definedName>
    <definedName name="ORA">#REF!</definedName>
    <definedName name="ORELAV" localSheetId="20">[30]ORELAV!#REF!</definedName>
    <definedName name="ORELAV" localSheetId="3">[30]ORELAV!#REF!</definedName>
    <definedName name="ORELAV" localSheetId="5">[30]ORELAV!#REF!</definedName>
    <definedName name="ORELAV" localSheetId="6">[30]ORELAV!#REF!</definedName>
    <definedName name="ORELAV">[30]ORELAV!#REF!</definedName>
    <definedName name="orelav2" localSheetId="20">[30]ORELAV!#REF!</definedName>
    <definedName name="orelav2" localSheetId="3">[30]ORELAV!#REF!</definedName>
    <definedName name="orelav2" localSheetId="5">[30]ORELAV!#REF!</definedName>
    <definedName name="orelav2" localSheetId="6">[30]ORELAV!#REF!</definedName>
    <definedName name="orelav2">[30]ORELAV!#REF!</definedName>
    <definedName name="OuputDir" localSheetId="20">#REF!</definedName>
    <definedName name="OuputDir" localSheetId="3">#REF!</definedName>
    <definedName name="OuputDir" localSheetId="5">#REF!</definedName>
    <definedName name="OuputDir" localSheetId="6">#REF!</definedName>
    <definedName name="OuputDir">#REF!</definedName>
    <definedName name="OutputDir" localSheetId="20">#REF!</definedName>
    <definedName name="OutputDir" localSheetId="3">#REF!</definedName>
    <definedName name="OutputDir" localSheetId="5">#REF!</definedName>
    <definedName name="OutputDir" localSheetId="6">#REF!</definedName>
    <definedName name="OutputDir">#REF!</definedName>
    <definedName name="p2r8c2004" localSheetId="20">#REF!</definedName>
    <definedName name="p2r8c2004" localSheetId="3">#REF!</definedName>
    <definedName name="p2r8c2004" localSheetId="5">#REF!</definedName>
    <definedName name="p2r8c2004" localSheetId="6">#REF!</definedName>
    <definedName name="p2r8c2004">#REF!</definedName>
    <definedName name="PA" localSheetId="20">#REF!</definedName>
    <definedName name="PA" localSheetId="13">#REF!</definedName>
    <definedName name="PA" localSheetId="3">#REF!</definedName>
    <definedName name="PA" localSheetId="5">#REF!</definedName>
    <definedName name="PA" localSheetId="6">#REF!</definedName>
    <definedName name="PA">#REF!</definedName>
    <definedName name="par12cq" localSheetId="20">#REF!</definedName>
    <definedName name="par12cq" localSheetId="3">#REF!</definedName>
    <definedName name="par12cq" localSheetId="5">#REF!</definedName>
    <definedName name="par12cq" localSheetId="6">#REF!</definedName>
    <definedName name="par12cq">#REF!</definedName>
    <definedName name="par12cr" localSheetId="20">#REF!</definedName>
    <definedName name="par12cr" localSheetId="3">#REF!</definedName>
    <definedName name="par12cr" localSheetId="5">#REF!</definedName>
    <definedName name="par12cr" localSheetId="6">#REF!</definedName>
    <definedName name="par12cr">#REF!</definedName>
    <definedName name="par12cs" localSheetId="20">#REF!</definedName>
    <definedName name="par12cs" localSheetId="3">#REF!</definedName>
    <definedName name="par12cs" localSheetId="5">#REF!</definedName>
    <definedName name="par12cs" localSheetId="6">#REF!</definedName>
    <definedName name="par12cs">#REF!</definedName>
    <definedName name="par14cq" localSheetId="20">#REF!</definedName>
    <definedName name="par14cq" localSheetId="3">#REF!</definedName>
    <definedName name="par14cq" localSheetId="5">#REF!</definedName>
    <definedName name="par14cq" localSheetId="6">#REF!</definedName>
    <definedName name="par14cq">#REF!</definedName>
    <definedName name="par14cr" localSheetId="20">#REF!</definedName>
    <definedName name="par14cr" localSheetId="3">#REF!</definedName>
    <definedName name="par14cr" localSheetId="5">#REF!</definedName>
    <definedName name="par14cr" localSheetId="6">#REF!</definedName>
    <definedName name="par14cr">#REF!</definedName>
    <definedName name="par14cs" localSheetId="20">#REF!</definedName>
    <definedName name="par14cs" localSheetId="3">#REF!</definedName>
    <definedName name="par14cs" localSheetId="5">#REF!</definedName>
    <definedName name="par14cs" localSheetId="6">#REF!</definedName>
    <definedName name="par14cs">#REF!</definedName>
    <definedName name="par17cq" localSheetId="20">#REF!</definedName>
    <definedName name="par17cq" localSheetId="3">#REF!</definedName>
    <definedName name="par17cq" localSheetId="5">#REF!</definedName>
    <definedName name="par17cq" localSheetId="6">#REF!</definedName>
    <definedName name="par17cq">#REF!</definedName>
    <definedName name="par17cr" localSheetId="20">#REF!</definedName>
    <definedName name="par17cr" localSheetId="3">#REF!</definedName>
    <definedName name="par17cr" localSheetId="5">#REF!</definedName>
    <definedName name="par17cr" localSheetId="6">#REF!</definedName>
    <definedName name="par17cr">#REF!</definedName>
    <definedName name="par17cs" localSheetId="20">#REF!</definedName>
    <definedName name="par17cs" localSheetId="3">#REF!</definedName>
    <definedName name="par17cs" localSheetId="5">#REF!</definedName>
    <definedName name="par17cs" localSheetId="6">#REF!</definedName>
    <definedName name="par17cs">#REF!</definedName>
    <definedName name="par21cq" localSheetId="20">#REF!</definedName>
    <definedName name="par21cq" localSheetId="3">#REF!</definedName>
    <definedName name="par21cq" localSheetId="5">#REF!</definedName>
    <definedName name="par21cq" localSheetId="6">#REF!</definedName>
    <definedName name="par21cq">#REF!</definedName>
    <definedName name="par21cr" localSheetId="20">#REF!</definedName>
    <definedName name="par21cr" localSheetId="3">#REF!</definedName>
    <definedName name="par21cr" localSheetId="5">#REF!</definedName>
    <definedName name="par21cr" localSheetId="6">#REF!</definedName>
    <definedName name="par21cr">#REF!</definedName>
    <definedName name="par21cs" localSheetId="20">#REF!</definedName>
    <definedName name="par21cs" localSheetId="3">#REF!</definedName>
    <definedName name="par21cs" localSheetId="5">#REF!</definedName>
    <definedName name="par21cs" localSheetId="6">#REF!</definedName>
    <definedName name="par21cs">#REF!</definedName>
    <definedName name="par22cq" localSheetId="20">#REF!</definedName>
    <definedName name="par22cq" localSheetId="3">#REF!</definedName>
    <definedName name="par22cq" localSheetId="5">#REF!</definedName>
    <definedName name="par22cq" localSheetId="6">#REF!</definedName>
    <definedName name="par22cq">#REF!</definedName>
    <definedName name="par22cr" localSheetId="20">#REF!</definedName>
    <definedName name="par22cr" localSheetId="3">#REF!</definedName>
    <definedName name="par22cr" localSheetId="5">#REF!</definedName>
    <definedName name="par22cr" localSheetId="6">#REF!</definedName>
    <definedName name="par22cr">#REF!</definedName>
    <definedName name="par22cs" localSheetId="20">#REF!</definedName>
    <definedName name="par22cs" localSheetId="3">#REF!</definedName>
    <definedName name="par22cs" localSheetId="5">#REF!</definedName>
    <definedName name="par22cs" localSheetId="6">#REF!</definedName>
    <definedName name="par22cs">#REF!</definedName>
    <definedName name="par26cq" localSheetId="20">#REF!</definedName>
    <definedName name="par26cq" localSheetId="3">#REF!</definedName>
    <definedName name="par26cq" localSheetId="5">#REF!</definedName>
    <definedName name="par26cq" localSheetId="6">#REF!</definedName>
    <definedName name="par26cq">#REF!</definedName>
    <definedName name="par26cr" localSheetId="20">#REF!</definedName>
    <definedName name="par26cr" localSheetId="3">#REF!</definedName>
    <definedName name="par26cr" localSheetId="5">#REF!</definedName>
    <definedName name="par26cr" localSheetId="6">#REF!</definedName>
    <definedName name="par26cr">#REF!</definedName>
    <definedName name="par26cs" localSheetId="20">#REF!</definedName>
    <definedName name="par26cs" localSheetId="3">#REF!</definedName>
    <definedName name="par26cs" localSheetId="5">#REF!</definedName>
    <definedName name="par26cs" localSheetId="6">#REF!</definedName>
    <definedName name="par26cs">#REF!</definedName>
    <definedName name="par27cq" localSheetId="20">#REF!</definedName>
    <definedName name="par27cq" localSheetId="3">#REF!</definedName>
    <definedName name="par27cq" localSheetId="5">#REF!</definedName>
    <definedName name="par27cq" localSheetId="6">#REF!</definedName>
    <definedName name="par27cq">#REF!</definedName>
    <definedName name="par27cr" localSheetId="20">#REF!</definedName>
    <definedName name="par27cr" localSheetId="3">#REF!</definedName>
    <definedName name="par27cr" localSheetId="5">#REF!</definedName>
    <definedName name="par27cr" localSheetId="6">#REF!</definedName>
    <definedName name="par27cr">#REF!</definedName>
    <definedName name="par27cs" localSheetId="20">#REF!</definedName>
    <definedName name="par27cs" localSheetId="3">#REF!</definedName>
    <definedName name="par27cs" localSheetId="5">#REF!</definedName>
    <definedName name="par27cs" localSheetId="6">#REF!</definedName>
    <definedName name="par27cs">#REF!</definedName>
    <definedName name="par30cq" localSheetId="20">#REF!</definedName>
    <definedName name="par30cq" localSheetId="3">#REF!</definedName>
    <definedName name="par30cq" localSheetId="5">#REF!</definedName>
    <definedName name="par30cq" localSheetId="6">#REF!</definedName>
    <definedName name="par30cq">#REF!</definedName>
    <definedName name="par30cr" localSheetId="20">#REF!</definedName>
    <definedName name="par30cr" localSheetId="3">#REF!</definedName>
    <definedName name="par30cr" localSheetId="5">#REF!</definedName>
    <definedName name="par30cr" localSheetId="6">#REF!</definedName>
    <definedName name="par30cr">#REF!</definedName>
    <definedName name="par30cs" localSheetId="20">#REF!</definedName>
    <definedName name="par30cs" localSheetId="3">#REF!</definedName>
    <definedName name="par30cs" localSheetId="5">#REF!</definedName>
    <definedName name="par30cs" localSheetId="6">#REF!</definedName>
    <definedName name="par30cs">#REF!</definedName>
    <definedName name="par31cq" localSheetId="20">#REF!</definedName>
    <definedName name="par31cq" localSheetId="3">#REF!</definedName>
    <definedName name="par31cq" localSheetId="5">#REF!</definedName>
    <definedName name="par31cq" localSheetId="6">#REF!</definedName>
    <definedName name="par31cq">#REF!</definedName>
    <definedName name="par31cr" localSheetId="20">#REF!</definedName>
    <definedName name="par31cr" localSheetId="3">#REF!</definedName>
    <definedName name="par31cr" localSheetId="5">#REF!</definedName>
    <definedName name="par31cr" localSheetId="6">#REF!</definedName>
    <definedName name="par31cr">#REF!</definedName>
    <definedName name="par31cs" localSheetId="20">#REF!</definedName>
    <definedName name="par31cs" localSheetId="3">#REF!</definedName>
    <definedName name="par31cs" localSheetId="5">#REF!</definedName>
    <definedName name="par31cs" localSheetId="6">#REF!</definedName>
    <definedName name="par31cs">#REF!</definedName>
    <definedName name="par32cq" localSheetId="20">#REF!</definedName>
    <definedName name="par32cq" localSheetId="3">#REF!</definedName>
    <definedName name="par32cq" localSheetId="5">#REF!</definedName>
    <definedName name="par32cq" localSheetId="6">#REF!</definedName>
    <definedName name="par32cq">#REF!</definedName>
    <definedName name="par32cr" localSheetId="20">#REF!</definedName>
    <definedName name="par32cr" localSheetId="3">#REF!</definedName>
    <definedName name="par32cr" localSheetId="5">#REF!</definedName>
    <definedName name="par32cr" localSheetId="6">#REF!</definedName>
    <definedName name="par32cr">#REF!</definedName>
    <definedName name="par32cs" localSheetId="20">#REF!</definedName>
    <definedName name="par32cs" localSheetId="3">#REF!</definedName>
    <definedName name="par32cs" localSheetId="5">#REF!</definedName>
    <definedName name="par32cs" localSheetId="6">#REF!</definedName>
    <definedName name="par32cs">#REF!</definedName>
    <definedName name="par35cq" localSheetId="20">#REF!</definedName>
    <definedName name="par35cq" localSheetId="3">#REF!</definedName>
    <definedName name="par35cq" localSheetId="5">#REF!</definedName>
    <definedName name="par35cq" localSheetId="6">#REF!</definedName>
    <definedName name="par35cq">#REF!</definedName>
    <definedName name="par35cr" localSheetId="20">#REF!</definedName>
    <definedName name="par35cr" localSheetId="3">#REF!</definedName>
    <definedName name="par35cr" localSheetId="5">#REF!</definedName>
    <definedName name="par35cr" localSheetId="6">#REF!</definedName>
    <definedName name="par35cr">#REF!</definedName>
    <definedName name="par35cs" localSheetId="20">#REF!</definedName>
    <definedName name="par35cs" localSheetId="3">#REF!</definedName>
    <definedName name="par35cs" localSheetId="5">#REF!</definedName>
    <definedName name="par35cs" localSheetId="6">#REF!</definedName>
    <definedName name="par35cs">#REF!</definedName>
    <definedName name="par36cq" localSheetId="20">#REF!</definedName>
    <definedName name="par36cq" localSheetId="3">#REF!</definedName>
    <definedName name="par36cq" localSheetId="5">#REF!</definedName>
    <definedName name="par36cq" localSheetId="6">#REF!</definedName>
    <definedName name="par36cq">#REF!</definedName>
    <definedName name="par36cr" localSheetId="20">#REF!</definedName>
    <definedName name="par36cr" localSheetId="3">#REF!</definedName>
    <definedName name="par36cr" localSheetId="5">#REF!</definedName>
    <definedName name="par36cr" localSheetId="6">#REF!</definedName>
    <definedName name="par36cr">#REF!</definedName>
    <definedName name="par36cs" localSheetId="20">#REF!</definedName>
    <definedName name="par36cs" localSheetId="3">#REF!</definedName>
    <definedName name="par36cs" localSheetId="5">#REF!</definedName>
    <definedName name="par36cs" localSheetId="6">#REF!</definedName>
    <definedName name="par36cs">#REF!</definedName>
    <definedName name="par8cq" localSheetId="20">#REF!</definedName>
    <definedName name="par8cq" localSheetId="3">#REF!</definedName>
    <definedName name="par8cq" localSheetId="5">#REF!</definedName>
    <definedName name="par8cq" localSheetId="6">#REF!</definedName>
    <definedName name="par8cq">#REF!</definedName>
    <definedName name="par8cr" localSheetId="20">#REF!</definedName>
    <definedName name="par8cr" localSheetId="3">#REF!</definedName>
    <definedName name="par8cr" localSheetId="5">#REF!</definedName>
    <definedName name="par8cr" localSheetId="6">#REF!</definedName>
    <definedName name="par8cr">#REF!</definedName>
    <definedName name="par8cs" localSheetId="20">#REF!</definedName>
    <definedName name="par8cs" localSheetId="3">#REF!</definedName>
    <definedName name="par8cs" localSheetId="5">#REF!</definedName>
    <definedName name="par8cs" localSheetId="6">#REF!</definedName>
    <definedName name="par8cs">#REF!</definedName>
    <definedName name="PARAMETERS">[31]PARAMETERS!$A$1:$AN$2575</definedName>
    <definedName name="PAROTITE_F" localSheetId="20">#REF!</definedName>
    <definedName name="PAROTITE_F" localSheetId="3">#REF!</definedName>
    <definedName name="PAROTITE_F" localSheetId="5">#REF!</definedName>
    <definedName name="PAROTITE_F" localSheetId="6">#REF!</definedName>
    <definedName name="PAROTITE_F">#REF!</definedName>
    <definedName name="PAROTITE_M" localSheetId="20">#REF!</definedName>
    <definedName name="PAROTITE_M" localSheetId="3">#REF!</definedName>
    <definedName name="PAROTITE_M" localSheetId="5">#REF!</definedName>
    <definedName name="PAROTITE_M" localSheetId="6">#REF!</definedName>
    <definedName name="PAROTITE_M">#REF!</definedName>
    <definedName name="PAROTITE_MF" localSheetId="20">#REF!</definedName>
    <definedName name="PAROTITE_MF" localSheetId="3">#REF!</definedName>
    <definedName name="PAROTITE_MF" localSheetId="5">#REF!</definedName>
    <definedName name="PAROTITE_MF" localSheetId="6">#REF!</definedName>
    <definedName name="PAROTITE_MF">#REF!</definedName>
    <definedName name="passo1_CampiIncrociati" localSheetId="20">#REF!</definedName>
    <definedName name="passo1_CampiIncrociati" localSheetId="3">#REF!</definedName>
    <definedName name="passo1_CampiIncrociati" localSheetId="5">#REF!</definedName>
    <definedName name="passo1_CampiIncrociati" localSheetId="6">#REF!</definedName>
    <definedName name="passo1_CampiIncrociati">#REF!</definedName>
    <definedName name="per_tabella" localSheetId="20">#REF!</definedName>
    <definedName name="per_tabella" localSheetId="3">#REF!</definedName>
    <definedName name="per_tabella" localSheetId="5">#REF!</definedName>
    <definedName name="per_tabella" localSheetId="6">#REF!</definedName>
    <definedName name="per_tabella">#REF!</definedName>
    <definedName name="PERTOSSE_F" localSheetId="20">#REF!</definedName>
    <definedName name="PERTOSSE_F" localSheetId="3">#REF!</definedName>
    <definedName name="PERTOSSE_F" localSheetId="5">#REF!</definedName>
    <definedName name="PERTOSSE_F" localSheetId="6">#REF!</definedName>
    <definedName name="PERTOSSE_F">#REF!</definedName>
    <definedName name="PERTOSSE_M" localSheetId="20">#REF!</definedName>
    <definedName name="PERTOSSE_M" localSheetId="3">#REF!</definedName>
    <definedName name="PERTOSSE_M" localSheetId="5">#REF!</definedName>
    <definedName name="PERTOSSE_M" localSheetId="6">#REF!</definedName>
    <definedName name="PERTOSSE_M">#REF!</definedName>
    <definedName name="PERTOSSE_MF" localSheetId="20">#REF!</definedName>
    <definedName name="PERTOSSE_MF" localSheetId="3">#REF!</definedName>
    <definedName name="PERTOSSE_MF" localSheetId="5">#REF!</definedName>
    <definedName name="PERTOSSE_MF" localSheetId="6">#REF!</definedName>
    <definedName name="PERTOSSE_MF">#REF!</definedName>
    <definedName name="PIL" localSheetId="20">#REF!</definedName>
    <definedName name="PIL" localSheetId="3">#REF!</definedName>
    <definedName name="PIL" localSheetId="5">#REF!</definedName>
    <definedName name="PIL" localSheetId="6">#REF!</definedName>
    <definedName name="PIL">#REF!</definedName>
    <definedName name="pippo" localSheetId="20">#REF!</definedName>
    <definedName name="pippo" localSheetId="3">#REF!</definedName>
    <definedName name="pippo" localSheetId="5">#REF!</definedName>
    <definedName name="pippo" localSheetId="6">#REF!</definedName>
    <definedName name="pippo">#REF!</definedName>
    <definedName name="PLUTO" localSheetId="20">#REF!</definedName>
    <definedName name="PLUTO" localSheetId="3">#REF!</definedName>
    <definedName name="PLUTO" localSheetId="5">#REF!</definedName>
    <definedName name="PLUTO" localSheetId="6">#REF!</definedName>
    <definedName name="PLUTO">#REF!</definedName>
    <definedName name="Polpen">[32]Polpen!$A$1:$M$868</definedName>
    <definedName name="Popres_fam_x_sll01" localSheetId="20">#REF!</definedName>
    <definedName name="Popres_fam_x_sll01" localSheetId="3">#REF!</definedName>
    <definedName name="Popres_fam_x_sll01" localSheetId="5">#REF!</definedName>
    <definedName name="Popres_fam_x_sll01" localSheetId="6">#REF!</definedName>
    <definedName name="Popres_fam_x_sll01">#REF!</definedName>
    <definedName name="POpula">[33]POpula!$A$1:$I$1559</definedName>
    <definedName name="POPXLS04F" localSheetId="20">#REF!</definedName>
    <definedName name="POPXLS04F" localSheetId="3">#REF!</definedName>
    <definedName name="POPXLS04F" localSheetId="5">#REF!</definedName>
    <definedName name="POPXLS04F" localSheetId="6">#REF!</definedName>
    <definedName name="POPXLS04F">#REF!</definedName>
    <definedName name="POPXLS04M" localSheetId="20">#REF!</definedName>
    <definedName name="POPXLS04M" localSheetId="3">#REF!</definedName>
    <definedName name="POPXLS04M" localSheetId="5">#REF!</definedName>
    <definedName name="POPXLS04M" localSheetId="6">#REF!</definedName>
    <definedName name="POPXLS04M">#REF!</definedName>
    <definedName name="POPXLS04MF" localSheetId="20">#REF!</definedName>
    <definedName name="POPXLS04MF" localSheetId="3">#REF!</definedName>
    <definedName name="POPXLS04MF" localSheetId="5">#REF!</definedName>
    <definedName name="POPXLS04MF" localSheetId="6">#REF!</definedName>
    <definedName name="POPXLS04MF">#REF!</definedName>
    <definedName name="POPXLS05F" localSheetId="20">#REF!</definedName>
    <definedName name="POPXLS05F" localSheetId="3">#REF!</definedName>
    <definedName name="POPXLS05F" localSheetId="5">#REF!</definedName>
    <definedName name="POPXLS05F" localSheetId="6">#REF!</definedName>
    <definedName name="POPXLS05F">#REF!</definedName>
    <definedName name="POPXLS05M" localSheetId="20">#REF!</definedName>
    <definedName name="POPXLS05M" localSheetId="3">#REF!</definedName>
    <definedName name="POPXLS05M" localSheetId="5">#REF!</definedName>
    <definedName name="POPXLS05M" localSheetId="6">#REF!</definedName>
    <definedName name="POPXLS05M">#REF!</definedName>
    <definedName name="POPXLS05MF" localSheetId="20">#REF!</definedName>
    <definedName name="POPXLS05MF" localSheetId="3">#REF!</definedName>
    <definedName name="POPXLS05MF" localSheetId="5">#REF!</definedName>
    <definedName name="POPXLS05MF" localSheetId="6">#REF!</definedName>
    <definedName name="POPXLS05MF">#REF!</definedName>
    <definedName name="POPXLS06F" localSheetId="20">#REF!</definedName>
    <definedName name="POPXLS06F" localSheetId="3">#REF!</definedName>
    <definedName name="POPXLS06F" localSheetId="5">#REF!</definedName>
    <definedName name="POPXLS06F" localSheetId="6">#REF!</definedName>
    <definedName name="POPXLS06F">#REF!</definedName>
    <definedName name="POPXLS06M" localSheetId="20">#REF!</definedName>
    <definedName name="POPXLS06M" localSheetId="3">#REF!</definedName>
    <definedName name="POPXLS06M" localSheetId="5">#REF!</definedName>
    <definedName name="POPXLS06M" localSheetId="6">#REF!</definedName>
    <definedName name="POPXLS06M">#REF!</definedName>
    <definedName name="POPXLS06MF" localSheetId="20">#REF!</definedName>
    <definedName name="POPXLS06MF" localSheetId="3">#REF!</definedName>
    <definedName name="POPXLS06MF" localSheetId="5">#REF!</definedName>
    <definedName name="POPXLS06MF" localSheetId="6">#REF!</definedName>
    <definedName name="POPXLS06MF">#REF!</definedName>
    <definedName name="pr1r10c1" localSheetId="20">#REF!</definedName>
    <definedName name="pr1r10c1" localSheetId="3">#REF!</definedName>
    <definedName name="pr1r10c1" localSheetId="5">#REF!</definedName>
    <definedName name="pr1r10c1" localSheetId="6">#REF!</definedName>
    <definedName name="pr1r10c1">#REF!</definedName>
    <definedName name="pr1r10c2" localSheetId="20">#REF!</definedName>
    <definedName name="pr1r10c2" localSheetId="3">#REF!</definedName>
    <definedName name="pr1r10c2" localSheetId="5">#REF!</definedName>
    <definedName name="pr1r10c2" localSheetId="6">#REF!</definedName>
    <definedName name="pr1r10c2">#REF!</definedName>
    <definedName name="pr1r10c3" localSheetId="20">#REF!</definedName>
    <definedName name="pr1r10c3" localSheetId="3">#REF!</definedName>
    <definedName name="pr1r10c3" localSheetId="5">#REF!</definedName>
    <definedName name="pr1r10c3" localSheetId="6">#REF!</definedName>
    <definedName name="pr1r10c3">#REF!</definedName>
    <definedName name="pr1r10c4" localSheetId="20">#REF!</definedName>
    <definedName name="pr1r10c4" localSheetId="3">#REF!</definedName>
    <definedName name="pr1r10c4" localSheetId="5">#REF!</definedName>
    <definedName name="pr1r10c4" localSheetId="6">#REF!</definedName>
    <definedName name="pr1r10c4">#REF!</definedName>
    <definedName name="pr1r1c1" localSheetId="20">#REF!</definedName>
    <definedName name="pr1r1c1" localSheetId="3">#REF!</definedName>
    <definedName name="pr1r1c1" localSheetId="5">#REF!</definedName>
    <definedName name="pr1r1c1" localSheetId="6">#REF!</definedName>
    <definedName name="pr1r1c1">#REF!</definedName>
    <definedName name="pr1r1c2" localSheetId="20">#REF!</definedName>
    <definedName name="pr1r1c2" localSheetId="3">#REF!</definedName>
    <definedName name="pr1r1c2" localSheetId="5">#REF!</definedName>
    <definedName name="pr1r1c2" localSheetId="6">#REF!</definedName>
    <definedName name="pr1r1c2">#REF!</definedName>
    <definedName name="pr1r1c3" localSheetId="20">#REF!</definedName>
    <definedName name="pr1r1c3" localSheetId="3">#REF!</definedName>
    <definedName name="pr1r1c3" localSheetId="5">#REF!</definedName>
    <definedName name="pr1r1c3" localSheetId="6">#REF!</definedName>
    <definedName name="pr1r1c3">#REF!</definedName>
    <definedName name="pr1r1c4" localSheetId="20">#REF!</definedName>
    <definedName name="pr1r1c4" localSheetId="3">#REF!</definedName>
    <definedName name="pr1r1c4" localSheetId="5">#REF!</definedName>
    <definedName name="pr1r1c4" localSheetId="6">#REF!</definedName>
    <definedName name="pr1r1c4">#REF!</definedName>
    <definedName name="pr1r2c1" localSheetId="20">#REF!</definedName>
    <definedName name="pr1r2c1" localSheetId="3">#REF!</definedName>
    <definedName name="pr1r2c1" localSheetId="5">#REF!</definedName>
    <definedName name="pr1r2c1" localSheetId="6">#REF!</definedName>
    <definedName name="pr1r2c1">#REF!</definedName>
    <definedName name="pr1r2c2" localSheetId="20">#REF!</definedName>
    <definedName name="pr1r2c2" localSheetId="3">#REF!</definedName>
    <definedName name="pr1r2c2" localSheetId="5">#REF!</definedName>
    <definedName name="pr1r2c2" localSheetId="6">#REF!</definedName>
    <definedName name="pr1r2c2">#REF!</definedName>
    <definedName name="pr1r2c3" localSheetId="20">#REF!</definedName>
    <definedName name="pr1r2c3" localSheetId="3">#REF!</definedName>
    <definedName name="pr1r2c3" localSheetId="5">#REF!</definedName>
    <definedName name="pr1r2c3" localSheetId="6">#REF!</definedName>
    <definedName name="pr1r2c3">#REF!</definedName>
    <definedName name="pr1r2c4" localSheetId="20">#REF!</definedName>
    <definedName name="pr1r2c4" localSheetId="3">#REF!</definedName>
    <definedName name="pr1r2c4" localSheetId="5">#REF!</definedName>
    <definedName name="pr1r2c4" localSheetId="6">#REF!</definedName>
    <definedName name="pr1r2c4">#REF!</definedName>
    <definedName name="pr1r3c1" localSheetId="20">#REF!</definedName>
    <definedName name="pr1r3c1" localSheetId="3">#REF!</definedName>
    <definedName name="pr1r3c1" localSheetId="5">#REF!</definedName>
    <definedName name="pr1r3c1" localSheetId="6">#REF!</definedName>
    <definedName name="pr1r3c1">#REF!</definedName>
    <definedName name="pr1r3c2" localSheetId="20">#REF!</definedName>
    <definedName name="pr1r3c2" localSheetId="3">#REF!</definedName>
    <definedName name="pr1r3c2" localSheetId="5">#REF!</definedName>
    <definedName name="pr1r3c2" localSheetId="6">#REF!</definedName>
    <definedName name="pr1r3c2">#REF!</definedName>
    <definedName name="pr1r3c3" localSheetId="20">#REF!</definedName>
    <definedName name="pr1r3c3" localSheetId="3">#REF!</definedName>
    <definedName name="pr1r3c3" localSheetId="5">#REF!</definedName>
    <definedName name="pr1r3c3" localSheetId="6">#REF!</definedName>
    <definedName name="pr1r3c3">#REF!</definedName>
    <definedName name="pr1r3c4" localSheetId="20">#REF!</definedName>
    <definedName name="pr1r3c4" localSheetId="3">#REF!</definedName>
    <definedName name="pr1r3c4" localSheetId="5">#REF!</definedName>
    <definedName name="pr1r3c4" localSheetId="6">#REF!</definedName>
    <definedName name="pr1r3c4">#REF!</definedName>
    <definedName name="pr1r4c1" localSheetId="20">#REF!</definedName>
    <definedName name="pr1r4c1" localSheetId="3">#REF!</definedName>
    <definedName name="pr1r4c1" localSheetId="5">#REF!</definedName>
    <definedName name="pr1r4c1" localSheetId="6">#REF!</definedName>
    <definedName name="pr1r4c1">#REF!</definedName>
    <definedName name="pr1r4c2" localSheetId="20">#REF!</definedName>
    <definedName name="pr1r4c2" localSheetId="3">#REF!</definedName>
    <definedName name="pr1r4c2" localSheetId="5">#REF!</definedName>
    <definedName name="pr1r4c2" localSheetId="6">#REF!</definedName>
    <definedName name="pr1r4c2">#REF!</definedName>
    <definedName name="pr1r4c3" localSheetId="20">#REF!</definedName>
    <definedName name="pr1r4c3" localSheetId="3">#REF!</definedName>
    <definedName name="pr1r4c3" localSheetId="5">#REF!</definedName>
    <definedName name="pr1r4c3" localSheetId="6">#REF!</definedName>
    <definedName name="pr1r4c3">#REF!</definedName>
    <definedName name="pr1r4c4" localSheetId="20">#REF!</definedName>
    <definedName name="pr1r4c4" localSheetId="3">#REF!</definedName>
    <definedName name="pr1r4c4" localSheetId="5">#REF!</definedName>
    <definedName name="pr1r4c4" localSheetId="6">#REF!</definedName>
    <definedName name="pr1r4c4">#REF!</definedName>
    <definedName name="pr1r5c1" localSheetId="20">#REF!</definedName>
    <definedName name="pr1r5c1" localSheetId="3">#REF!</definedName>
    <definedName name="pr1r5c1" localSheetId="5">#REF!</definedName>
    <definedName name="pr1r5c1" localSheetId="6">#REF!</definedName>
    <definedName name="pr1r5c1">#REF!</definedName>
    <definedName name="pr1r5c2" localSheetId="20">#REF!</definedName>
    <definedName name="pr1r5c2" localSheetId="3">#REF!</definedName>
    <definedName name="pr1r5c2" localSheetId="5">#REF!</definedName>
    <definedName name="pr1r5c2" localSheetId="6">#REF!</definedName>
    <definedName name="pr1r5c2">#REF!</definedName>
    <definedName name="pr1r5c3" localSheetId="20">#REF!</definedName>
    <definedName name="pr1r5c3" localSheetId="3">#REF!</definedName>
    <definedName name="pr1r5c3" localSheetId="5">#REF!</definedName>
    <definedName name="pr1r5c3" localSheetId="6">#REF!</definedName>
    <definedName name="pr1r5c3">#REF!</definedName>
    <definedName name="pr1r5c4" localSheetId="20">#REF!</definedName>
    <definedName name="pr1r5c4" localSheetId="3">#REF!</definedName>
    <definedName name="pr1r5c4" localSheetId="5">#REF!</definedName>
    <definedName name="pr1r5c4" localSheetId="6">#REF!</definedName>
    <definedName name="pr1r5c4">#REF!</definedName>
    <definedName name="pr1r6c1" localSheetId="20">#REF!</definedName>
    <definedName name="pr1r6c1" localSheetId="3">#REF!</definedName>
    <definedName name="pr1r6c1" localSheetId="5">#REF!</definedName>
    <definedName name="pr1r6c1" localSheetId="6">#REF!</definedName>
    <definedName name="pr1r6c1">#REF!</definedName>
    <definedName name="pr1r6c2" localSheetId="20">#REF!</definedName>
    <definedName name="pr1r6c2" localSheetId="3">#REF!</definedName>
    <definedName name="pr1r6c2" localSheetId="5">#REF!</definedName>
    <definedName name="pr1r6c2" localSheetId="6">#REF!</definedName>
    <definedName name="pr1r6c2">#REF!</definedName>
    <definedName name="pr1r6c3" localSheetId="20">#REF!</definedName>
    <definedName name="pr1r6c3" localSheetId="3">#REF!</definedName>
    <definedName name="pr1r6c3" localSheetId="5">#REF!</definedName>
    <definedName name="pr1r6c3" localSheetId="6">#REF!</definedName>
    <definedName name="pr1r6c3">#REF!</definedName>
    <definedName name="pr1r6c4" localSheetId="20">#REF!</definedName>
    <definedName name="pr1r6c4" localSheetId="3">#REF!</definedName>
    <definedName name="pr1r6c4" localSheetId="5">#REF!</definedName>
    <definedName name="pr1r6c4" localSheetId="6">#REF!</definedName>
    <definedName name="pr1r6c4">#REF!</definedName>
    <definedName name="pr1r7c1" localSheetId="20">#REF!</definedName>
    <definedName name="pr1r7c1" localSheetId="3">#REF!</definedName>
    <definedName name="pr1r7c1" localSheetId="5">#REF!</definedName>
    <definedName name="pr1r7c1" localSheetId="6">#REF!</definedName>
    <definedName name="pr1r7c1">#REF!</definedName>
    <definedName name="pr1r7c2" localSheetId="20">#REF!</definedName>
    <definedName name="pr1r7c2" localSheetId="3">#REF!</definedName>
    <definedName name="pr1r7c2" localSheetId="5">#REF!</definedName>
    <definedName name="pr1r7c2" localSheetId="6">#REF!</definedName>
    <definedName name="pr1r7c2">#REF!</definedName>
    <definedName name="pr1r7c3" localSheetId="20">#REF!</definedName>
    <definedName name="pr1r7c3" localSheetId="3">#REF!</definedName>
    <definedName name="pr1r7c3" localSheetId="5">#REF!</definedName>
    <definedName name="pr1r7c3" localSheetId="6">#REF!</definedName>
    <definedName name="pr1r7c3">#REF!</definedName>
    <definedName name="pr1r7c4" localSheetId="20">#REF!</definedName>
    <definedName name="pr1r7c4" localSheetId="3">#REF!</definedName>
    <definedName name="pr1r7c4" localSheetId="5">#REF!</definedName>
    <definedName name="pr1r7c4" localSheetId="6">#REF!</definedName>
    <definedName name="pr1r7c4">#REF!</definedName>
    <definedName name="pr1r8c1" localSheetId="20">#REF!</definedName>
    <definedName name="pr1r8c1" localSheetId="3">#REF!</definedName>
    <definedName name="pr1r8c1" localSheetId="5">#REF!</definedName>
    <definedName name="pr1r8c1" localSheetId="6">#REF!</definedName>
    <definedName name="pr1r8c1">#REF!</definedName>
    <definedName name="pr1r8c2" localSheetId="20">#REF!</definedName>
    <definedName name="pr1r8c2" localSheetId="3">#REF!</definedName>
    <definedName name="pr1r8c2" localSheetId="5">#REF!</definedName>
    <definedName name="pr1r8c2" localSheetId="6">#REF!</definedName>
    <definedName name="pr1r8c2">#REF!</definedName>
    <definedName name="pr1r8c3" localSheetId="20">#REF!</definedName>
    <definedName name="pr1r8c3" localSheetId="3">#REF!</definedName>
    <definedName name="pr1r8c3" localSheetId="5">#REF!</definedName>
    <definedName name="pr1r8c3" localSheetId="6">#REF!</definedName>
    <definedName name="pr1r8c3">#REF!</definedName>
    <definedName name="pr1r8c4" localSheetId="20">#REF!</definedName>
    <definedName name="pr1r8c4" localSheetId="3">#REF!</definedName>
    <definedName name="pr1r8c4" localSheetId="5">#REF!</definedName>
    <definedName name="pr1r8c4" localSheetId="6">#REF!</definedName>
    <definedName name="pr1r8c4">#REF!</definedName>
    <definedName name="pr1r9c1" localSheetId="20">#REF!</definedName>
    <definedName name="pr1r9c1" localSheetId="3">#REF!</definedName>
    <definedName name="pr1r9c1" localSheetId="5">#REF!</definedName>
    <definedName name="pr1r9c1" localSheetId="6">#REF!</definedName>
    <definedName name="pr1r9c1">#REF!</definedName>
    <definedName name="pr1r9c2" localSheetId="20">#REF!</definedName>
    <definedName name="pr1r9c2" localSheetId="3">#REF!</definedName>
    <definedName name="pr1r9c2" localSheetId="5">#REF!</definedName>
    <definedName name="pr1r9c2" localSheetId="6">#REF!</definedName>
    <definedName name="pr1r9c2">#REF!</definedName>
    <definedName name="pr1r9c3" localSheetId="20">#REF!</definedName>
    <definedName name="pr1r9c3" localSheetId="3">#REF!</definedName>
    <definedName name="pr1r9c3" localSheetId="5">#REF!</definedName>
    <definedName name="pr1r9c3" localSheetId="6">#REF!</definedName>
    <definedName name="pr1r9c3">#REF!</definedName>
    <definedName name="pr1r9c4" localSheetId="20">#REF!</definedName>
    <definedName name="pr1r9c4" localSheetId="3">#REF!</definedName>
    <definedName name="pr1r9c4" localSheetId="5">#REF!</definedName>
    <definedName name="pr1r9c4" localSheetId="6">#REF!</definedName>
    <definedName name="pr1r9c4">#REF!</definedName>
    <definedName name="pr2r1af" localSheetId="20">#REF!</definedName>
    <definedName name="pr2r1af" localSheetId="3">#REF!</definedName>
    <definedName name="pr2r1af" localSheetId="5">#REF!</definedName>
    <definedName name="pr2r1af" localSheetId="6">#REF!</definedName>
    <definedName name="pr2r1af">#REF!</definedName>
    <definedName name="pr2r1c1" localSheetId="20">#REF!</definedName>
    <definedName name="pr2r1c1" localSheetId="3">#REF!</definedName>
    <definedName name="pr2r1c1" localSheetId="5">#REF!</definedName>
    <definedName name="pr2r1c1" localSheetId="6">#REF!</definedName>
    <definedName name="pr2r1c1">#REF!</definedName>
    <definedName name="pr2r1c2" localSheetId="20">#REF!</definedName>
    <definedName name="pr2r1c2" localSheetId="3">#REF!</definedName>
    <definedName name="pr2r1c2" localSheetId="5">#REF!</definedName>
    <definedName name="pr2r1c2" localSheetId="6">#REF!</definedName>
    <definedName name="pr2r1c2">#REF!</definedName>
    <definedName name="pr2r1c2004" localSheetId="20">#REF!</definedName>
    <definedName name="pr2r1c2004" localSheetId="3">#REF!</definedName>
    <definedName name="pr2r1c2004" localSheetId="5">#REF!</definedName>
    <definedName name="pr2r1c2004" localSheetId="6">#REF!</definedName>
    <definedName name="pr2r1c2004">#REF!</definedName>
    <definedName name="pr2r1c2008" localSheetId="20">#REF!</definedName>
    <definedName name="pr2r1c2008" localSheetId="3">#REF!</definedName>
    <definedName name="pr2r1c2008" localSheetId="5">#REF!</definedName>
    <definedName name="pr2r1c2008" localSheetId="6">#REF!</definedName>
    <definedName name="pr2r1c2008">#REF!</definedName>
    <definedName name="pr2r1c2009" localSheetId="20">#REF!</definedName>
    <definedName name="pr2r1c2009" localSheetId="3">#REF!</definedName>
    <definedName name="pr2r1c2009" localSheetId="5">#REF!</definedName>
    <definedName name="pr2r1c2009" localSheetId="6">#REF!</definedName>
    <definedName name="pr2r1c2009">#REF!</definedName>
    <definedName name="pr2r1c3" localSheetId="20">#REF!</definedName>
    <definedName name="pr2r1c3" localSheetId="3">#REF!</definedName>
    <definedName name="pr2r1c3" localSheetId="5">#REF!</definedName>
    <definedName name="pr2r1c3" localSheetId="6">#REF!</definedName>
    <definedName name="pr2r1c3">#REF!</definedName>
    <definedName name="pr2r2af" localSheetId="20">#REF!</definedName>
    <definedName name="pr2r2af" localSheetId="3">#REF!</definedName>
    <definedName name="pr2r2af" localSheetId="5">#REF!</definedName>
    <definedName name="pr2r2af" localSheetId="6">#REF!</definedName>
    <definedName name="pr2r2af">#REF!</definedName>
    <definedName name="pr2r2c1" localSheetId="20">#REF!</definedName>
    <definedName name="pr2r2c1" localSheetId="3">#REF!</definedName>
    <definedName name="pr2r2c1" localSheetId="5">#REF!</definedName>
    <definedName name="pr2r2c1" localSheetId="6">#REF!</definedName>
    <definedName name="pr2r2c1">#REF!</definedName>
    <definedName name="pr2r2c2" localSheetId="20">#REF!</definedName>
    <definedName name="pr2r2c2" localSheetId="3">#REF!</definedName>
    <definedName name="pr2r2c2" localSheetId="5">#REF!</definedName>
    <definedName name="pr2r2c2" localSheetId="6">#REF!</definedName>
    <definedName name="pr2r2c2">#REF!</definedName>
    <definedName name="pr2r2c2004" localSheetId="20">#REF!</definedName>
    <definedName name="pr2r2c2004" localSheetId="3">#REF!</definedName>
    <definedName name="pr2r2c2004" localSheetId="5">#REF!</definedName>
    <definedName name="pr2r2c2004" localSheetId="6">#REF!</definedName>
    <definedName name="pr2r2c2004">#REF!</definedName>
    <definedName name="pr2r2c2008" localSheetId="20">#REF!</definedName>
    <definedName name="pr2r2c2008" localSheetId="3">#REF!</definedName>
    <definedName name="pr2r2c2008" localSheetId="5">#REF!</definedName>
    <definedName name="pr2r2c2008" localSheetId="6">#REF!</definedName>
    <definedName name="pr2r2c2008">#REF!</definedName>
    <definedName name="pr2r2c2009" localSheetId="20">#REF!</definedName>
    <definedName name="pr2r2c2009" localSheetId="3">#REF!</definedName>
    <definedName name="pr2r2c2009" localSheetId="5">#REF!</definedName>
    <definedName name="pr2r2c2009" localSheetId="6">#REF!</definedName>
    <definedName name="pr2r2c2009">#REF!</definedName>
    <definedName name="pr2r2c3" localSheetId="20">#REF!</definedName>
    <definedName name="pr2r2c3" localSheetId="3">#REF!</definedName>
    <definedName name="pr2r2c3" localSheetId="5">#REF!</definedName>
    <definedName name="pr2r2c3" localSheetId="6">#REF!</definedName>
    <definedName name="pr2r2c3">#REF!</definedName>
    <definedName name="pr2r3af" localSheetId="20">#REF!</definedName>
    <definedName name="pr2r3af" localSheetId="3">#REF!</definedName>
    <definedName name="pr2r3af" localSheetId="5">#REF!</definedName>
    <definedName name="pr2r3af" localSheetId="6">#REF!</definedName>
    <definedName name="pr2r3af">#REF!</definedName>
    <definedName name="pr2r3c1" localSheetId="20">#REF!</definedName>
    <definedName name="pr2r3c1" localSheetId="3">#REF!</definedName>
    <definedName name="pr2r3c1" localSheetId="5">#REF!</definedName>
    <definedName name="pr2r3c1" localSheetId="6">#REF!</definedName>
    <definedName name="pr2r3c1">#REF!</definedName>
    <definedName name="pr2r3c2" localSheetId="20">#REF!</definedName>
    <definedName name="pr2r3c2" localSheetId="3">#REF!</definedName>
    <definedName name="pr2r3c2" localSheetId="5">#REF!</definedName>
    <definedName name="pr2r3c2" localSheetId="6">#REF!</definedName>
    <definedName name="pr2r3c2">#REF!</definedName>
    <definedName name="pr2r3c2004" localSheetId="20">#REF!</definedName>
    <definedName name="pr2r3c2004" localSheetId="3">#REF!</definedName>
    <definedName name="pr2r3c2004" localSheetId="5">#REF!</definedName>
    <definedName name="pr2r3c2004" localSheetId="6">#REF!</definedName>
    <definedName name="pr2r3c2004">#REF!</definedName>
    <definedName name="pr2r3c2008" localSheetId="20">#REF!</definedName>
    <definedName name="pr2r3c2008" localSheetId="3">#REF!</definedName>
    <definedName name="pr2r3c2008" localSheetId="5">#REF!</definedName>
    <definedName name="pr2r3c2008" localSheetId="6">#REF!</definedName>
    <definedName name="pr2r3c2008">#REF!</definedName>
    <definedName name="pr2r3c2009" localSheetId="20">#REF!</definedName>
    <definedName name="pr2r3c2009" localSheetId="3">#REF!</definedName>
    <definedName name="pr2r3c2009" localSheetId="5">#REF!</definedName>
    <definedName name="pr2r3c2009" localSheetId="6">#REF!</definedName>
    <definedName name="pr2r3c2009">#REF!</definedName>
    <definedName name="pr2r3c3" localSheetId="20">#REF!</definedName>
    <definedName name="pr2r3c3" localSheetId="3">#REF!</definedName>
    <definedName name="pr2r3c3" localSheetId="5">#REF!</definedName>
    <definedName name="pr2r3c3" localSheetId="6">#REF!</definedName>
    <definedName name="pr2r3c3">#REF!</definedName>
    <definedName name="pr2r4af" localSheetId="20">#REF!</definedName>
    <definedName name="pr2r4af" localSheetId="3">#REF!</definedName>
    <definedName name="pr2r4af" localSheetId="5">#REF!</definedName>
    <definedName name="pr2r4af" localSheetId="6">#REF!</definedName>
    <definedName name="pr2r4af">#REF!</definedName>
    <definedName name="pr2r4c1" localSheetId="20">#REF!</definedName>
    <definedName name="pr2r4c1" localSheetId="3">#REF!</definedName>
    <definedName name="pr2r4c1" localSheetId="5">#REF!</definedName>
    <definedName name="pr2r4c1" localSheetId="6">#REF!</definedName>
    <definedName name="pr2r4c1">#REF!</definedName>
    <definedName name="pr2r4c2" localSheetId="20">#REF!</definedName>
    <definedName name="pr2r4c2" localSheetId="3">#REF!</definedName>
    <definedName name="pr2r4c2" localSheetId="5">#REF!</definedName>
    <definedName name="pr2r4c2" localSheetId="6">#REF!</definedName>
    <definedName name="pr2r4c2">#REF!</definedName>
    <definedName name="pr2r4c2004" localSheetId="20">#REF!</definedName>
    <definedName name="pr2r4c2004" localSheetId="3">#REF!</definedName>
    <definedName name="pr2r4c2004" localSheetId="5">#REF!</definedName>
    <definedName name="pr2r4c2004" localSheetId="6">#REF!</definedName>
    <definedName name="pr2r4c2004">#REF!</definedName>
    <definedName name="pr2r4c2008" localSheetId="20">#REF!</definedName>
    <definedName name="pr2r4c2008" localSheetId="3">#REF!</definedName>
    <definedName name="pr2r4c2008" localSheetId="5">#REF!</definedName>
    <definedName name="pr2r4c2008" localSheetId="6">#REF!</definedName>
    <definedName name="pr2r4c2008">#REF!</definedName>
    <definedName name="pr2r4c2009" localSheetId="20">#REF!</definedName>
    <definedName name="pr2r4c2009" localSheetId="3">#REF!</definedName>
    <definedName name="pr2r4c2009" localSheetId="5">#REF!</definedName>
    <definedName name="pr2r4c2009" localSheetId="6">#REF!</definedName>
    <definedName name="pr2r4c2009">#REF!</definedName>
    <definedName name="pr2r4c3" localSheetId="20">#REF!</definedName>
    <definedName name="pr2r4c3" localSheetId="3">#REF!</definedName>
    <definedName name="pr2r4c3" localSheetId="5">#REF!</definedName>
    <definedName name="pr2r4c3" localSheetId="6">#REF!</definedName>
    <definedName name="pr2r4c3">#REF!</definedName>
    <definedName name="pr2r5af" localSheetId="20">#REF!</definedName>
    <definedName name="pr2r5af" localSheetId="3">#REF!</definedName>
    <definedName name="pr2r5af" localSheetId="5">#REF!</definedName>
    <definedName name="pr2r5af" localSheetId="6">#REF!</definedName>
    <definedName name="pr2r5af">#REF!</definedName>
    <definedName name="pr2r5c1" localSheetId="20">#REF!</definedName>
    <definedName name="pr2r5c1" localSheetId="3">#REF!</definedName>
    <definedName name="pr2r5c1" localSheetId="5">#REF!</definedName>
    <definedName name="pr2r5c1" localSheetId="6">#REF!</definedName>
    <definedName name="pr2r5c1">#REF!</definedName>
    <definedName name="pr2r5c2" localSheetId="20">#REF!</definedName>
    <definedName name="pr2r5c2" localSheetId="3">#REF!</definedName>
    <definedName name="pr2r5c2" localSheetId="5">#REF!</definedName>
    <definedName name="pr2r5c2" localSheetId="6">#REF!</definedName>
    <definedName name="pr2r5c2">#REF!</definedName>
    <definedName name="pr2r5c2004" localSheetId="20">#REF!</definedName>
    <definedName name="pr2r5c2004" localSheetId="3">#REF!</definedName>
    <definedName name="pr2r5c2004" localSheetId="5">#REF!</definedName>
    <definedName name="pr2r5c2004" localSheetId="6">#REF!</definedName>
    <definedName name="pr2r5c2004">#REF!</definedName>
    <definedName name="pr2r5c2008" localSheetId="20">#REF!</definedName>
    <definedName name="pr2r5c2008" localSheetId="3">#REF!</definedName>
    <definedName name="pr2r5c2008" localSheetId="5">#REF!</definedName>
    <definedName name="pr2r5c2008" localSheetId="6">#REF!</definedName>
    <definedName name="pr2r5c2008">#REF!</definedName>
    <definedName name="pr2r5c2009" localSheetId="20">#REF!</definedName>
    <definedName name="pr2r5c2009" localSheetId="3">#REF!</definedName>
    <definedName name="pr2r5c2009" localSheetId="5">#REF!</definedName>
    <definedName name="pr2r5c2009" localSheetId="6">#REF!</definedName>
    <definedName name="pr2r5c2009">#REF!</definedName>
    <definedName name="pr2r5c3" localSheetId="20">#REF!</definedName>
    <definedName name="pr2r5c3" localSheetId="3">#REF!</definedName>
    <definedName name="pr2r5c3" localSheetId="5">#REF!</definedName>
    <definedName name="pr2r5c3" localSheetId="6">#REF!</definedName>
    <definedName name="pr2r5c3">#REF!</definedName>
    <definedName name="pr2r6af" localSheetId="20">#REF!</definedName>
    <definedName name="pr2r6af" localSheetId="3">#REF!</definedName>
    <definedName name="pr2r6af" localSheetId="5">#REF!</definedName>
    <definedName name="pr2r6af" localSheetId="6">#REF!</definedName>
    <definedName name="pr2r6af">#REF!</definedName>
    <definedName name="pr2r6c1" localSheetId="20">#REF!</definedName>
    <definedName name="pr2r6c1" localSheetId="3">#REF!</definedName>
    <definedName name="pr2r6c1" localSheetId="5">#REF!</definedName>
    <definedName name="pr2r6c1" localSheetId="6">#REF!</definedName>
    <definedName name="pr2r6c1">#REF!</definedName>
    <definedName name="pr2r6c2" localSheetId="20">#REF!</definedName>
    <definedName name="pr2r6c2" localSheetId="3">#REF!</definedName>
    <definedName name="pr2r6c2" localSheetId="5">#REF!</definedName>
    <definedName name="pr2r6c2" localSheetId="6">#REF!</definedName>
    <definedName name="pr2r6c2">#REF!</definedName>
    <definedName name="pr2r6c2004" localSheetId="20">#REF!</definedName>
    <definedName name="pr2r6c2004" localSheetId="3">#REF!</definedName>
    <definedName name="pr2r6c2004" localSheetId="5">#REF!</definedName>
    <definedName name="pr2r6c2004" localSheetId="6">#REF!</definedName>
    <definedName name="pr2r6c2004">#REF!</definedName>
    <definedName name="pr2r6c2008" localSheetId="20">#REF!</definedName>
    <definedName name="pr2r6c2008" localSheetId="3">#REF!</definedName>
    <definedName name="pr2r6c2008" localSheetId="5">#REF!</definedName>
    <definedName name="pr2r6c2008" localSheetId="6">#REF!</definedName>
    <definedName name="pr2r6c2008">#REF!</definedName>
    <definedName name="pr2r6c2009" localSheetId="20">#REF!</definedName>
    <definedName name="pr2r6c2009" localSheetId="3">#REF!</definedName>
    <definedName name="pr2r6c2009" localSheetId="5">#REF!</definedName>
    <definedName name="pr2r6c2009" localSheetId="6">#REF!</definedName>
    <definedName name="pr2r6c2009">#REF!</definedName>
    <definedName name="pr2r6c3" localSheetId="20">#REF!</definedName>
    <definedName name="pr2r6c3" localSheetId="3">#REF!</definedName>
    <definedName name="pr2r6c3" localSheetId="5">#REF!</definedName>
    <definedName name="pr2r6c3" localSheetId="6">#REF!</definedName>
    <definedName name="pr2r6c3">#REF!</definedName>
    <definedName name="Pr2R6c3b" localSheetId="20">#REF!</definedName>
    <definedName name="Pr2R6c3b" localSheetId="3">#REF!</definedName>
    <definedName name="Pr2R6c3b" localSheetId="5">#REF!</definedName>
    <definedName name="Pr2R6c3b" localSheetId="6">#REF!</definedName>
    <definedName name="Pr2R6c3b">#REF!</definedName>
    <definedName name="pr2r7af" localSheetId="20">#REF!</definedName>
    <definedName name="pr2r7af" localSheetId="3">#REF!</definedName>
    <definedName name="pr2r7af" localSheetId="5">#REF!</definedName>
    <definedName name="pr2r7af" localSheetId="6">#REF!</definedName>
    <definedName name="pr2r7af">#REF!</definedName>
    <definedName name="pr2r7c1" localSheetId="20">#REF!</definedName>
    <definedName name="pr2r7c1" localSheetId="3">#REF!</definedName>
    <definedName name="pr2r7c1" localSheetId="5">#REF!</definedName>
    <definedName name="pr2r7c1" localSheetId="6">#REF!</definedName>
    <definedName name="pr2r7c1">#REF!</definedName>
    <definedName name="pr2r7c2" localSheetId="20">#REF!</definedName>
    <definedName name="pr2r7c2" localSheetId="3">#REF!</definedName>
    <definedName name="pr2r7c2" localSheetId="5">#REF!</definedName>
    <definedName name="pr2r7c2" localSheetId="6">#REF!</definedName>
    <definedName name="pr2r7c2">#REF!</definedName>
    <definedName name="pr2r7c2004" localSheetId="20">#REF!</definedName>
    <definedName name="pr2r7c2004" localSheetId="3">#REF!</definedName>
    <definedName name="pr2r7c2004" localSheetId="5">#REF!</definedName>
    <definedName name="pr2r7c2004" localSheetId="6">#REF!</definedName>
    <definedName name="pr2r7c2004">#REF!</definedName>
    <definedName name="pr2r7c2008" localSheetId="20">#REF!</definedName>
    <definedName name="pr2r7c2008" localSheetId="3">#REF!</definedName>
    <definedName name="pr2r7c2008" localSheetId="5">#REF!</definedName>
    <definedName name="pr2r7c2008" localSheetId="6">#REF!</definedName>
    <definedName name="pr2r7c2008">#REF!</definedName>
    <definedName name="pr2r7c2009" localSheetId="20">#REF!</definedName>
    <definedName name="pr2r7c2009" localSheetId="3">#REF!</definedName>
    <definedName name="pr2r7c2009" localSheetId="5">#REF!</definedName>
    <definedName name="pr2r7c2009" localSheetId="6">#REF!</definedName>
    <definedName name="pr2r7c2009">#REF!</definedName>
    <definedName name="pr2r7c3" localSheetId="20">#REF!</definedName>
    <definedName name="pr2r7c3" localSheetId="3">#REF!</definedName>
    <definedName name="pr2r7c3" localSheetId="5">#REF!</definedName>
    <definedName name="pr2r7c3" localSheetId="6">#REF!</definedName>
    <definedName name="pr2r7c3">#REF!</definedName>
    <definedName name="pr2r8af" localSheetId="20">#REF!</definedName>
    <definedName name="pr2r8af" localSheetId="3">#REF!</definedName>
    <definedName name="pr2r8af" localSheetId="5">#REF!</definedName>
    <definedName name="pr2r8af" localSheetId="6">#REF!</definedName>
    <definedName name="pr2r8af">#REF!</definedName>
    <definedName name="pr2r8c1" localSheetId="20">#REF!</definedName>
    <definedName name="pr2r8c1" localSheetId="3">#REF!</definedName>
    <definedName name="pr2r8c1" localSheetId="5">#REF!</definedName>
    <definedName name="pr2r8c1" localSheetId="6">#REF!</definedName>
    <definedName name="pr2r8c1">#REF!</definedName>
    <definedName name="pr2r8c2" localSheetId="20">#REF!</definedName>
    <definedName name="pr2r8c2" localSheetId="3">#REF!</definedName>
    <definedName name="pr2r8c2" localSheetId="5">#REF!</definedName>
    <definedName name="pr2r8c2" localSheetId="6">#REF!</definedName>
    <definedName name="pr2r8c2">#REF!</definedName>
    <definedName name="pr2r8c2004" localSheetId="20">#REF!</definedName>
    <definedName name="pr2r8c2004" localSheetId="3">#REF!</definedName>
    <definedName name="pr2r8c2004" localSheetId="5">#REF!</definedName>
    <definedName name="pr2r8c2004" localSheetId="6">#REF!</definedName>
    <definedName name="pr2r8c2004">#REF!</definedName>
    <definedName name="pr2r8c2008" localSheetId="20">#REF!</definedName>
    <definedName name="pr2r8c2008" localSheetId="3">#REF!</definedName>
    <definedName name="pr2r8c2008" localSheetId="5">#REF!</definedName>
    <definedName name="pr2r8c2008" localSheetId="6">#REF!</definedName>
    <definedName name="pr2r8c2008">#REF!</definedName>
    <definedName name="pr2r8c2009" localSheetId="20">#REF!</definedName>
    <definedName name="pr2r8c2009" localSheetId="3">#REF!</definedName>
    <definedName name="pr2r8c2009" localSheetId="5">#REF!</definedName>
    <definedName name="pr2r8c2009" localSheetId="6">#REF!</definedName>
    <definedName name="pr2r8c2009">#REF!</definedName>
    <definedName name="pr2r8c3" localSheetId="20">#REF!</definedName>
    <definedName name="pr2r8c3" localSheetId="3">#REF!</definedName>
    <definedName name="pr2r8c3" localSheetId="5">#REF!</definedName>
    <definedName name="pr2r8c3" localSheetId="6">#REF!</definedName>
    <definedName name="pr2r8c3">#REF!</definedName>
    <definedName name="pr3_11" localSheetId="20">#REF!</definedName>
    <definedName name="pr3_11" localSheetId="3">#REF!</definedName>
    <definedName name="pr3_11" localSheetId="5">#REF!</definedName>
    <definedName name="pr3_11" localSheetId="6">#REF!</definedName>
    <definedName name="pr3_11">#REF!</definedName>
    <definedName name="pr3_12" localSheetId="20">#REF!</definedName>
    <definedName name="pr3_12" localSheetId="3">#REF!</definedName>
    <definedName name="pr3_12" localSheetId="5">#REF!</definedName>
    <definedName name="pr3_12" localSheetId="6">#REF!</definedName>
    <definedName name="pr3_12">#REF!</definedName>
    <definedName name="pr3_13" localSheetId="20">#REF!</definedName>
    <definedName name="pr3_13" localSheetId="3">#REF!</definedName>
    <definedName name="pr3_13" localSheetId="5">#REF!</definedName>
    <definedName name="pr3_13" localSheetId="6">#REF!</definedName>
    <definedName name="pr3_13">#REF!</definedName>
    <definedName name="pr3_21" localSheetId="20">#REF!</definedName>
    <definedName name="pr3_21" localSheetId="3">#REF!</definedName>
    <definedName name="pr3_21" localSheetId="5">#REF!</definedName>
    <definedName name="pr3_21" localSheetId="6">#REF!</definedName>
    <definedName name="pr3_21">#REF!</definedName>
    <definedName name="pr3_22" localSheetId="20">#REF!</definedName>
    <definedName name="pr3_22" localSheetId="3">#REF!</definedName>
    <definedName name="pr3_22" localSheetId="5">#REF!</definedName>
    <definedName name="pr3_22" localSheetId="6">#REF!</definedName>
    <definedName name="pr3_22">#REF!</definedName>
    <definedName name="pr3_23" localSheetId="20">#REF!</definedName>
    <definedName name="pr3_23" localSheetId="3">#REF!</definedName>
    <definedName name="pr3_23" localSheetId="5">#REF!</definedName>
    <definedName name="pr3_23" localSheetId="6">#REF!</definedName>
    <definedName name="pr3_23">#REF!</definedName>
    <definedName name="pr3_31" localSheetId="20">#REF!</definedName>
    <definedName name="pr3_31" localSheetId="3">#REF!</definedName>
    <definedName name="pr3_31" localSheetId="5">#REF!</definedName>
    <definedName name="pr3_31" localSheetId="6">#REF!</definedName>
    <definedName name="pr3_31">#REF!</definedName>
    <definedName name="pr3_32" localSheetId="20">#REF!</definedName>
    <definedName name="pr3_32" localSheetId="3">#REF!</definedName>
    <definedName name="pr3_32" localSheetId="5">#REF!</definedName>
    <definedName name="pr3_32" localSheetId="6">#REF!</definedName>
    <definedName name="pr3_32">#REF!</definedName>
    <definedName name="pr3_33" localSheetId="20">#REF!</definedName>
    <definedName name="pr3_33" localSheetId="3">#REF!</definedName>
    <definedName name="pr3_33" localSheetId="5">#REF!</definedName>
    <definedName name="pr3_33" localSheetId="6">#REF!</definedName>
    <definedName name="pr3_33">#REF!</definedName>
    <definedName name="pr3_41" localSheetId="20">#REF!</definedName>
    <definedName name="pr3_41" localSheetId="3">#REF!</definedName>
    <definedName name="pr3_41" localSheetId="5">#REF!</definedName>
    <definedName name="pr3_41" localSheetId="6">#REF!</definedName>
    <definedName name="pr3_41">#REF!</definedName>
    <definedName name="pr3_42" localSheetId="20">#REF!</definedName>
    <definedName name="pr3_42" localSheetId="3">#REF!</definedName>
    <definedName name="pr3_42" localSheetId="5">#REF!</definedName>
    <definedName name="pr3_42" localSheetId="6">#REF!</definedName>
    <definedName name="pr3_42">#REF!</definedName>
    <definedName name="pr3_43" localSheetId="20">#REF!</definedName>
    <definedName name="pr3_43" localSheetId="3">#REF!</definedName>
    <definedName name="pr3_43" localSheetId="5">#REF!</definedName>
    <definedName name="pr3_43" localSheetId="6">#REF!</definedName>
    <definedName name="pr3_43">#REF!</definedName>
    <definedName name="pr3_51" localSheetId="20">#REF!</definedName>
    <definedName name="pr3_51" localSheetId="3">#REF!</definedName>
    <definedName name="pr3_51" localSheetId="5">#REF!</definedName>
    <definedName name="pr3_51" localSheetId="6">#REF!</definedName>
    <definedName name="pr3_51">#REF!</definedName>
    <definedName name="pr3_52" localSheetId="20">#REF!</definedName>
    <definedName name="pr3_52" localSheetId="3">#REF!</definedName>
    <definedName name="pr3_52" localSheetId="5">#REF!</definedName>
    <definedName name="pr3_52" localSheetId="6">#REF!</definedName>
    <definedName name="pr3_52">#REF!</definedName>
    <definedName name="pr3_53" localSheetId="20">#REF!</definedName>
    <definedName name="pr3_53" localSheetId="3">#REF!</definedName>
    <definedName name="pr3_53" localSheetId="5">#REF!</definedName>
    <definedName name="pr3_53" localSheetId="6">#REF!</definedName>
    <definedName name="pr3_53">#REF!</definedName>
    <definedName name="pr3_61" localSheetId="20">#REF!</definedName>
    <definedName name="pr3_61" localSheetId="3">#REF!</definedName>
    <definedName name="pr3_61" localSheetId="5">#REF!</definedName>
    <definedName name="pr3_61" localSheetId="6">#REF!</definedName>
    <definedName name="pr3_61">#REF!</definedName>
    <definedName name="pr3_62" localSheetId="20">#REF!</definedName>
    <definedName name="pr3_62" localSheetId="3">#REF!</definedName>
    <definedName name="pr3_62" localSheetId="5">#REF!</definedName>
    <definedName name="pr3_62" localSheetId="6">#REF!</definedName>
    <definedName name="pr3_62">#REF!</definedName>
    <definedName name="pr3_63" localSheetId="20">#REF!</definedName>
    <definedName name="pr3_63" localSheetId="3">#REF!</definedName>
    <definedName name="pr3_63" localSheetId="5">#REF!</definedName>
    <definedName name="pr3_63" localSheetId="6">#REF!</definedName>
    <definedName name="pr3_63">#REF!</definedName>
    <definedName name="pr3_71" localSheetId="20">#REF!</definedName>
    <definedName name="pr3_71" localSheetId="3">#REF!</definedName>
    <definedName name="pr3_71" localSheetId="5">#REF!</definedName>
    <definedName name="pr3_71" localSheetId="6">#REF!</definedName>
    <definedName name="pr3_71">#REF!</definedName>
    <definedName name="pr3_72" localSheetId="20">#REF!</definedName>
    <definedName name="pr3_72" localSheetId="3">#REF!</definedName>
    <definedName name="pr3_72" localSheetId="5">#REF!</definedName>
    <definedName name="pr3_72" localSheetId="6">#REF!</definedName>
    <definedName name="pr3_72">#REF!</definedName>
    <definedName name="pr3_73" localSheetId="20">#REF!</definedName>
    <definedName name="pr3_73" localSheetId="3">#REF!</definedName>
    <definedName name="pr3_73" localSheetId="5">#REF!</definedName>
    <definedName name="pr3_73" localSheetId="6">#REF!</definedName>
    <definedName name="pr3_73">#REF!</definedName>
    <definedName name="pr3_81" localSheetId="20">#REF!</definedName>
    <definedName name="pr3_81" localSheetId="3">#REF!</definedName>
    <definedName name="pr3_81" localSheetId="5">#REF!</definedName>
    <definedName name="pr3_81" localSheetId="6">#REF!</definedName>
    <definedName name="pr3_81">#REF!</definedName>
    <definedName name="pr3_82" localSheetId="20">#REF!</definedName>
    <definedName name="pr3_82" localSheetId="3">#REF!</definedName>
    <definedName name="pr3_82" localSheetId="5">#REF!</definedName>
    <definedName name="pr3_82" localSheetId="6">#REF!</definedName>
    <definedName name="pr3_82">#REF!</definedName>
    <definedName name="pr3_83" localSheetId="20">#REF!</definedName>
    <definedName name="pr3_83" localSheetId="3">#REF!</definedName>
    <definedName name="pr3_83" localSheetId="5">#REF!</definedName>
    <definedName name="pr3_83" localSheetId="6">#REF!</definedName>
    <definedName name="pr3_83">#REF!</definedName>
    <definedName name="pr3r10c1" localSheetId="20">#REF!</definedName>
    <definedName name="pr3r10c1" localSheetId="3">#REF!</definedName>
    <definedName name="pr3r10c1" localSheetId="5">#REF!</definedName>
    <definedName name="pr3r10c1" localSheetId="6">#REF!</definedName>
    <definedName name="pr3r10c1">#REF!</definedName>
    <definedName name="pr3r10c2" localSheetId="20">#REF!</definedName>
    <definedName name="pr3r10c2" localSheetId="3">#REF!</definedName>
    <definedName name="pr3r10c2" localSheetId="5">#REF!</definedName>
    <definedName name="pr3r10c2" localSheetId="6">#REF!</definedName>
    <definedName name="pr3r10c2">#REF!</definedName>
    <definedName name="pr3r10c3" localSheetId="20">#REF!</definedName>
    <definedName name="pr3r10c3" localSheetId="3">#REF!</definedName>
    <definedName name="pr3r10c3" localSheetId="5">#REF!</definedName>
    <definedName name="pr3r10c3" localSheetId="6">#REF!</definedName>
    <definedName name="pr3r10c3">#REF!</definedName>
    <definedName name="pr3r10c4" localSheetId="20">#REF!</definedName>
    <definedName name="pr3r10c4" localSheetId="3">#REF!</definedName>
    <definedName name="pr3r10c4" localSheetId="5">#REF!</definedName>
    <definedName name="pr3r10c4" localSheetId="6">#REF!</definedName>
    <definedName name="pr3r10c4">#REF!</definedName>
    <definedName name="pr3r10c5" localSheetId="20">#REF!</definedName>
    <definedName name="pr3r10c5" localSheetId="3">#REF!</definedName>
    <definedName name="pr3r10c5" localSheetId="5">#REF!</definedName>
    <definedName name="pr3r10c5" localSheetId="6">#REF!</definedName>
    <definedName name="pr3r10c5">#REF!</definedName>
    <definedName name="pr3r10c6" localSheetId="20">#REF!</definedName>
    <definedName name="pr3r10c6" localSheetId="3">#REF!</definedName>
    <definedName name="pr3r10c6" localSheetId="5">#REF!</definedName>
    <definedName name="pr3r10c6" localSheetId="6">#REF!</definedName>
    <definedName name="pr3r10c6">#REF!</definedName>
    <definedName name="pr3r1c1" localSheetId="20">#REF!</definedName>
    <definedName name="pr3r1c1" localSheetId="3">#REF!</definedName>
    <definedName name="pr3r1c1" localSheetId="5">#REF!</definedName>
    <definedName name="pr3r1c1" localSheetId="6">#REF!</definedName>
    <definedName name="pr3r1c1">#REF!</definedName>
    <definedName name="pr3r1c2" localSheetId="20">#REF!</definedName>
    <definedName name="pr3r1c2" localSheetId="3">#REF!</definedName>
    <definedName name="pr3r1c2" localSheetId="5">#REF!</definedName>
    <definedName name="pr3r1c2" localSheetId="6">#REF!</definedName>
    <definedName name="pr3r1c2">#REF!</definedName>
    <definedName name="pr3r1c3" localSheetId="20">#REF!</definedName>
    <definedName name="pr3r1c3" localSheetId="3">#REF!</definedName>
    <definedName name="pr3r1c3" localSheetId="5">#REF!</definedName>
    <definedName name="pr3r1c3" localSheetId="6">#REF!</definedName>
    <definedName name="pr3r1c3">#REF!</definedName>
    <definedName name="pr3r1c4" localSheetId="20">#REF!</definedName>
    <definedName name="pr3r1c4" localSheetId="3">#REF!</definedName>
    <definedName name="pr3r1c4" localSheetId="5">#REF!</definedName>
    <definedName name="pr3r1c4" localSheetId="6">#REF!</definedName>
    <definedName name="pr3r1c4">#REF!</definedName>
    <definedName name="pr3r1c5" localSheetId="20">#REF!</definedName>
    <definedName name="pr3r1c5" localSheetId="3">#REF!</definedName>
    <definedName name="pr3r1c5" localSheetId="5">#REF!</definedName>
    <definedName name="pr3r1c5" localSheetId="6">#REF!</definedName>
    <definedName name="pr3r1c5">#REF!</definedName>
    <definedName name="pr3r1c6" localSheetId="20">#REF!</definedName>
    <definedName name="pr3r1c6" localSheetId="3">#REF!</definedName>
    <definedName name="pr3r1c6" localSheetId="5">#REF!</definedName>
    <definedName name="pr3r1c6" localSheetId="6">#REF!</definedName>
    <definedName name="pr3r1c6">#REF!</definedName>
    <definedName name="pr3r2c1" localSheetId="20">#REF!</definedName>
    <definedName name="pr3r2c1" localSheetId="3">#REF!</definedName>
    <definedName name="pr3r2c1" localSheetId="5">#REF!</definedName>
    <definedName name="pr3r2c1" localSheetId="6">#REF!</definedName>
    <definedName name="pr3r2c1">#REF!</definedName>
    <definedName name="pr3r2c2" localSheetId="20">#REF!</definedName>
    <definedName name="pr3r2c2" localSheetId="3">#REF!</definedName>
    <definedName name="pr3r2c2" localSheetId="5">#REF!</definedName>
    <definedName name="pr3r2c2" localSheetId="6">#REF!</definedName>
    <definedName name="pr3r2c2">#REF!</definedName>
    <definedName name="pr3r2c3" localSheetId="20">#REF!</definedName>
    <definedName name="pr3r2c3" localSheetId="3">#REF!</definedName>
    <definedName name="pr3r2c3" localSheetId="5">#REF!</definedName>
    <definedName name="pr3r2c3" localSheetId="6">#REF!</definedName>
    <definedName name="pr3r2c3">#REF!</definedName>
    <definedName name="pr3r2c4" localSheetId="20">#REF!</definedName>
    <definedName name="pr3r2c4" localSheetId="3">#REF!</definedName>
    <definedName name="pr3r2c4" localSheetId="5">#REF!</definedName>
    <definedName name="pr3r2c4" localSheetId="6">#REF!</definedName>
    <definedName name="pr3r2c4">#REF!</definedName>
    <definedName name="pr3r2c5" localSheetId="20">#REF!</definedName>
    <definedName name="pr3r2c5" localSheetId="3">#REF!</definedName>
    <definedName name="pr3r2c5" localSheetId="5">#REF!</definedName>
    <definedName name="pr3r2c5" localSheetId="6">#REF!</definedName>
    <definedName name="pr3r2c5">#REF!</definedName>
    <definedName name="pr3r2c6" localSheetId="20">#REF!</definedName>
    <definedName name="pr3r2c6" localSheetId="3">#REF!</definedName>
    <definedName name="pr3r2c6" localSheetId="5">#REF!</definedName>
    <definedName name="pr3r2c6" localSheetId="6">#REF!</definedName>
    <definedName name="pr3r2c6">#REF!</definedName>
    <definedName name="pr3r3c1" localSheetId="20">#REF!</definedName>
    <definedName name="pr3r3c1" localSheetId="3">#REF!</definedName>
    <definedName name="pr3r3c1" localSheetId="5">#REF!</definedName>
    <definedName name="pr3r3c1" localSheetId="6">#REF!</definedName>
    <definedName name="pr3r3c1">#REF!</definedName>
    <definedName name="pr3r3c2" localSheetId="20">#REF!</definedName>
    <definedName name="pr3r3c2" localSheetId="3">#REF!</definedName>
    <definedName name="pr3r3c2" localSheetId="5">#REF!</definedName>
    <definedName name="pr3r3c2" localSheetId="6">#REF!</definedName>
    <definedName name="pr3r3c2">#REF!</definedName>
    <definedName name="pr3r3c3" localSheetId="20">#REF!</definedName>
    <definedName name="pr3r3c3" localSheetId="3">#REF!</definedName>
    <definedName name="pr3r3c3" localSheetId="5">#REF!</definedName>
    <definedName name="pr3r3c3" localSheetId="6">#REF!</definedName>
    <definedName name="pr3r3c3">#REF!</definedName>
    <definedName name="pr3r3c4" localSheetId="20">#REF!</definedName>
    <definedName name="pr3r3c4" localSheetId="3">#REF!</definedName>
    <definedName name="pr3r3c4" localSheetId="5">#REF!</definedName>
    <definedName name="pr3r3c4" localSheetId="6">#REF!</definedName>
    <definedName name="pr3r3c4">#REF!</definedName>
    <definedName name="pr3r3c5" localSheetId="20">#REF!</definedName>
    <definedName name="pr3r3c5" localSheetId="3">#REF!</definedName>
    <definedName name="pr3r3c5" localSheetId="5">#REF!</definedName>
    <definedName name="pr3r3c5" localSheetId="6">#REF!</definedName>
    <definedName name="pr3r3c5">#REF!</definedName>
    <definedName name="pr3r3c6" localSheetId="20">#REF!</definedName>
    <definedName name="pr3r3c6" localSheetId="3">#REF!</definedName>
    <definedName name="pr3r3c6" localSheetId="5">#REF!</definedName>
    <definedName name="pr3r3c6" localSheetId="6">#REF!</definedName>
    <definedName name="pr3r3c6">#REF!</definedName>
    <definedName name="pr3r4c1" localSheetId="20">#REF!</definedName>
    <definedName name="pr3r4c1" localSheetId="3">#REF!</definedName>
    <definedName name="pr3r4c1" localSheetId="5">#REF!</definedName>
    <definedName name="pr3r4c1" localSheetId="6">#REF!</definedName>
    <definedName name="pr3r4c1">#REF!</definedName>
    <definedName name="pr3r4c2" localSheetId="20">#REF!</definedName>
    <definedName name="pr3r4c2" localSheetId="3">#REF!</definedName>
    <definedName name="pr3r4c2" localSheetId="5">#REF!</definedName>
    <definedName name="pr3r4c2" localSheetId="6">#REF!</definedName>
    <definedName name="pr3r4c2">#REF!</definedName>
    <definedName name="pr3r4c3" localSheetId="20">#REF!</definedName>
    <definedName name="pr3r4c3" localSheetId="3">#REF!</definedName>
    <definedName name="pr3r4c3" localSheetId="5">#REF!</definedName>
    <definedName name="pr3r4c3" localSheetId="6">#REF!</definedName>
    <definedName name="pr3r4c3">#REF!</definedName>
    <definedName name="pr3r4c4" localSheetId="20">#REF!</definedName>
    <definedName name="pr3r4c4" localSheetId="3">#REF!</definedName>
    <definedName name="pr3r4c4" localSheetId="5">#REF!</definedName>
    <definedName name="pr3r4c4" localSheetId="6">#REF!</definedName>
    <definedName name="pr3r4c4">#REF!</definedName>
    <definedName name="pr3r4c5" localSheetId="20">#REF!</definedName>
    <definedName name="pr3r4c5" localSheetId="3">#REF!</definedName>
    <definedName name="pr3r4c5" localSheetId="5">#REF!</definedName>
    <definedName name="pr3r4c5" localSheetId="6">#REF!</definedName>
    <definedName name="pr3r4c5">#REF!</definedName>
    <definedName name="pr3r4c6" localSheetId="20">#REF!</definedName>
    <definedName name="pr3r4c6" localSheetId="3">#REF!</definedName>
    <definedName name="pr3r4c6" localSheetId="5">#REF!</definedName>
    <definedName name="pr3r4c6" localSheetId="6">#REF!</definedName>
    <definedName name="pr3r4c6">#REF!</definedName>
    <definedName name="pr3r5c1" localSheetId="20">#REF!</definedName>
    <definedName name="pr3r5c1" localSheetId="3">#REF!</definedName>
    <definedName name="pr3r5c1" localSheetId="5">#REF!</definedName>
    <definedName name="pr3r5c1" localSheetId="6">#REF!</definedName>
    <definedName name="pr3r5c1">#REF!</definedName>
    <definedName name="pr3r5c2" localSheetId="20">#REF!</definedName>
    <definedName name="pr3r5c2" localSheetId="3">#REF!</definedName>
    <definedName name="pr3r5c2" localSheetId="5">#REF!</definedName>
    <definedName name="pr3r5c2" localSheetId="6">#REF!</definedName>
    <definedName name="pr3r5c2">#REF!</definedName>
    <definedName name="pr3r5c3" localSheetId="20">#REF!</definedName>
    <definedName name="pr3r5c3" localSheetId="3">#REF!</definedName>
    <definedName name="pr3r5c3" localSheetId="5">#REF!</definedName>
    <definedName name="pr3r5c3" localSheetId="6">#REF!</definedName>
    <definedName name="pr3r5c3">#REF!</definedName>
    <definedName name="pr3r5c4" localSheetId="20">#REF!</definedName>
    <definedName name="pr3r5c4" localSheetId="3">#REF!</definedName>
    <definedName name="pr3r5c4" localSheetId="5">#REF!</definedName>
    <definedName name="pr3r5c4" localSheetId="6">#REF!</definedName>
    <definedName name="pr3r5c4">#REF!</definedName>
    <definedName name="pr3r5c5" localSheetId="20">#REF!</definedName>
    <definedName name="pr3r5c5" localSheetId="3">#REF!</definedName>
    <definedName name="pr3r5c5" localSheetId="5">#REF!</definedName>
    <definedName name="pr3r5c5" localSheetId="6">#REF!</definedName>
    <definedName name="pr3r5c5">#REF!</definedName>
    <definedName name="pr3r5c6" localSheetId="20">#REF!</definedName>
    <definedName name="pr3r5c6" localSheetId="3">#REF!</definedName>
    <definedName name="pr3r5c6" localSheetId="5">#REF!</definedName>
    <definedName name="pr3r5c6" localSheetId="6">#REF!</definedName>
    <definedName name="pr3r5c6">#REF!</definedName>
    <definedName name="pr3r6c1" localSheetId="20">#REF!</definedName>
    <definedName name="pr3r6c1" localSheetId="3">#REF!</definedName>
    <definedName name="pr3r6c1" localSheetId="5">#REF!</definedName>
    <definedName name="pr3r6c1" localSheetId="6">#REF!</definedName>
    <definedName name="pr3r6c1">#REF!</definedName>
    <definedName name="pr3r6c2" localSheetId="20">#REF!</definedName>
    <definedName name="pr3r6c2" localSheetId="3">#REF!</definedName>
    <definedName name="pr3r6c2" localSheetId="5">#REF!</definedName>
    <definedName name="pr3r6c2" localSheetId="6">#REF!</definedName>
    <definedName name="pr3r6c2">#REF!</definedName>
    <definedName name="pr3r6c3" localSheetId="20">#REF!</definedName>
    <definedName name="pr3r6c3" localSheetId="3">#REF!</definedName>
    <definedName name="pr3r6c3" localSheetId="5">#REF!</definedName>
    <definedName name="pr3r6c3" localSheetId="6">#REF!</definedName>
    <definedName name="pr3r6c3">#REF!</definedName>
    <definedName name="pr3r6c4" localSheetId="20">#REF!</definedName>
    <definedName name="pr3r6c4" localSheetId="3">#REF!</definedName>
    <definedName name="pr3r6c4" localSheetId="5">#REF!</definedName>
    <definedName name="pr3r6c4" localSheetId="6">#REF!</definedName>
    <definedName name="pr3r6c4">#REF!</definedName>
    <definedName name="pr3r6c5" localSheetId="20">#REF!</definedName>
    <definedName name="pr3r6c5" localSheetId="3">#REF!</definedName>
    <definedName name="pr3r6c5" localSheetId="5">#REF!</definedName>
    <definedName name="pr3r6c5" localSheetId="6">#REF!</definedName>
    <definedName name="pr3r6c5">#REF!</definedName>
    <definedName name="pr3r6c6" localSheetId="20">#REF!</definedName>
    <definedName name="pr3r6c6" localSheetId="3">#REF!</definedName>
    <definedName name="pr3r6c6" localSheetId="5">#REF!</definedName>
    <definedName name="pr3r6c6" localSheetId="6">#REF!</definedName>
    <definedName name="pr3r6c6">#REF!</definedName>
    <definedName name="pr3r7c1" localSheetId="20">#REF!</definedName>
    <definedName name="pr3r7c1" localSheetId="3">#REF!</definedName>
    <definedName name="pr3r7c1" localSheetId="5">#REF!</definedName>
    <definedName name="pr3r7c1" localSheetId="6">#REF!</definedName>
    <definedName name="pr3r7c1">#REF!</definedName>
    <definedName name="pr3r7c2" localSheetId="20">#REF!</definedName>
    <definedName name="pr3r7c2" localSheetId="3">#REF!</definedName>
    <definedName name="pr3r7c2" localSheetId="5">#REF!</definedName>
    <definedName name="pr3r7c2" localSheetId="6">#REF!</definedName>
    <definedName name="pr3r7c2">#REF!</definedName>
    <definedName name="pr3r7c3" localSheetId="20">#REF!</definedName>
    <definedName name="pr3r7c3" localSheetId="3">#REF!</definedName>
    <definedName name="pr3r7c3" localSheetId="5">#REF!</definedName>
    <definedName name="pr3r7c3" localSheetId="6">#REF!</definedName>
    <definedName name="pr3r7c3">#REF!</definedName>
    <definedName name="pr3r7c4" localSheetId="20">#REF!</definedName>
    <definedName name="pr3r7c4" localSheetId="3">#REF!</definedName>
    <definedName name="pr3r7c4" localSheetId="5">#REF!</definedName>
    <definedName name="pr3r7c4" localSheetId="6">#REF!</definedName>
    <definedName name="pr3r7c4">#REF!</definedName>
    <definedName name="pr3r7c5" localSheetId="20">#REF!</definedName>
    <definedName name="pr3r7c5" localSheetId="3">#REF!</definedName>
    <definedName name="pr3r7c5" localSheetId="5">#REF!</definedName>
    <definedName name="pr3r7c5" localSheetId="6">#REF!</definedName>
    <definedName name="pr3r7c5">#REF!</definedName>
    <definedName name="pr3r7c6" localSheetId="20">#REF!</definedName>
    <definedName name="pr3r7c6" localSheetId="3">#REF!</definedName>
    <definedName name="pr3r7c6" localSheetId="5">#REF!</definedName>
    <definedName name="pr3r7c6" localSheetId="6">#REF!</definedName>
    <definedName name="pr3r7c6">#REF!</definedName>
    <definedName name="pr3r8c1" localSheetId="20">#REF!</definedName>
    <definedName name="pr3r8c1" localSheetId="3">#REF!</definedName>
    <definedName name="pr3r8c1" localSheetId="5">#REF!</definedName>
    <definedName name="pr3r8c1" localSheetId="6">#REF!</definedName>
    <definedName name="pr3r8c1">#REF!</definedName>
    <definedName name="pr3r8c2" localSheetId="20">#REF!</definedName>
    <definedName name="pr3r8c2" localSheetId="3">#REF!</definedName>
    <definedName name="pr3r8c2" localSheetId="5">#REF!</definedName>
    <definedName name="pr3r8c2" localSheetId="6">#REF!</definedName>
    <definedName name="pr3r8c2">#REF!</definedName>
    <definedName name="pr3r8c3" localSheetId="20">#REF!</definedName>
    <definedName name="pr3r8c3" localSheetId="3">#REF!</definedName>
    <definedName name="pr3r8c3" localSheetId="5">#REF!</definedName>
    <definedName name="pr3r8c3" localSheetId="6">#REF!</definedName>
    <definedName name="pr3r8c3">#REF!</definedName>
    <definedName name="pr3r8c4" localSheetId="20">#REF!</definedName>
    <definedName name="pr3r8c4" localSheetId="3">#REF!</definedName>
    <definedName name="pr3r8c4" localSheetId="5">#REF!</definedName>
    <definedName name="pr3r8c4" localSheetId="6">#REF!</definedName>
    <definedName name="pr3r8c4">#REF!</definedName>
    <definedName name="pr3r8c5" localSheetId="20">#REF!</definedName>
    <definedName name="pr3r8c5" localSheetId="3">#REF!</definedName>
    <definedName name="pr3r8c5" localSheetId="5">#REF!</definedName>
    <definedName name="pr3r8c5" localSheetId="6">#REF!</definedName>
    <definedName name="pr3r8c5">#REF!</definedName>
    <definedName name="pr3r8c6" localSheetId="20">#REF!</definedName>
    <definedName name="pr3r8c6" localSheetId="3">#REF!</definedName>
    <definedName name="pr3r8c6" localSheetId="5">#REF!</definedName>
    <definedName name="pr3r8c6" localSheetId="6">#REF!</definedName>
    <definedName name="pr3r8c6">#REF!</definedName>
    <definedName name="pr538c1" localSheetId="20">#REF!</definedName>
    <definedName name="pr538c1" localSheetId="3">#REF!</definedName>
    <definedName name="pr538c1" localSheetId="5">#REF!</definedName>
    <definedName name="pr538c1" localSheetId="6">#REF!</definedName>
    <definedName name="pr538c1">#REF!</definedName>
    <definedName name="pr5r38c1" localSheetId="20">#REF!</definedName>
    <definedName name="pr5r38c1" localSheetId="3">#REF!</definedName>
    <definedName name="pr5r38c1" localSheetId="5">#REF!</definedName>
    <definedName name="pr5r38c1" localSheetId="6">#REF!</definedName>
    <definedName name="pr5r38c1">#REF!</definedName>
    <definedName name="pr5r39c1" localSheetId="20">#REF!</definedName>
    <definedName name="pr5r39c1" localSheetId="3">#REF!</definedName>
    <definedName name="pr5r39c1" localSheetId="5">#REF!</definedName>
    <definedName name="pr5r39c1" localSheetId="6">#REF!</definedName>
    <definedName name="pr5r39c1">#REF!</definedName>
    <definedName name="pr5r40c1" localSheetId="20">#REF!</definedName>
    <definedName name="pr5r40c1" localSheetId="3">#REF!</definedName>
    <definedName name="pr5r40c1" localSheetId="5">#REF!</definedName>
    <definedName name="pr5r40c1" localSheetId="6">#REF!</definedName>
    <definedName name="pr5r40c1">#REF!</definedName>
    <definedName name="pr5r41c1" localSheetId="20">#REF!</definedName>
    <definedName name="pr5r41c1" localSheetId="3">#REF!</definedName>
    <definedName name="pr5r41c1" localSheetId="5">#REF!</definedName>
    <definedName name="pr5r41c1" localSheetId="6">#REF!</definedName>
    <definedName name="pr5r41c1">#REF!</definedName>
    <definedName name="pr5r42c1" localSheetId="20">#REF!</definedName>
    <definedName name="pr5r42c1" localSheetId="3">#REF!</definedName>
    <definedName name="pr5r42c1" localSheetId="5">#REF!</definedName>
    <definedName name="pr5r42c1" localSheetId="6">#REF!</definedName>
    <definedName name="pr5r42c1">#REF!</definedName>
    <definedName name="pr6r1c1" localSheetId="20">#REF!</definedName>
    <definedName name="pr6r1c1" localSheetId="3">#REF!</definedName>
    <definedName name="pr6r1c1" localSheetId="5">#REF!</definedName>
    <definedName name="pr6r1c1" localSheetId="6">#REF!</definedName>
    <definedName name="pr6r1c1">#REF!</definedName>
    <definedName name="pr6r1c10" localSheetId="20">#REF!</definedName>
    <definedName name="pr6r1c10" localSheetId="3">#REF!</definedName>
    <definedName name="pr6r1c10" localSheetId="5">#REF!</definedName>
    <definedName name="pr6r1c10" localSheetId="6">#REF!</definedName>
    <definedName name="pr6r1c10">#REF!</definedName>
    <definedName name="pr6r1c11" localSheetId="20">#REF!</definedName>
    <definedName name="pr6r1c11" localSheetId="3">#REF!</definedName>
    <definedName name="pr6r1c11" localSheetId="5">#REF!</definedName>
    <definedName name="pr6r1c11" localSheetId="6">#REF!</definedName>
    <definedName name="pr6r1c11">#REF!</definedName>
    <definedName name="pr6r1c12" localSheetId="20">#REF!</definedName>
    <definedName name="pr6r1c12" localSheetId="3">#REF!</definedName>
    <definedName name="pr6r1c12" localSheetId="5">#REF!</definedName>
    <definedName name="pr6r1c12" localSheetId="6">#REF!</definedName>
    <definedName name="pr6r1c12">#REF!</definedName>
    <definedName name="pr6r1c2" localSheetId="20">#REF!</definedName>
    <definedName name="pr6r1c2" localSheetId="3">#REF!</definedName>
    <definedName name="pr6r1c2" localSheetId="5">#REF!</definedName>
    <definedName name="pr6r1c2" localSheetId="6">#REF!</definedName>
    <definedName name="pr6r1c2">#REF!</definedName>
    <definedName name="pr6r1c3" localSheetId="20">#REF!</definedName>
    <definedName name="pr6r1c3" localSheetId="3">#REF!</definedName>
    <definedName name="pr6r1c3" localSheetId="5">#REF!</definedName>
    <definedName name="pr6r1c3" localSheetId="6">#REF!</definedName>
    <definedName name="pr6r1c3">#REF!</definedName>
    <definedName name="pr6r1c4" localSheetId="20">#REF!</definedName>
    <definedName name="pr6r1c4" localSheetId="3">#REF!</definedName>
    <definedName name="pr6r1c4" localSheetId="5">#REF!</definedName>
    <definedName name="pr6r1c4" localSheetId="6">#REF!</definedName>
    <definedName name="pr6r1c4">#REF!</definedName>
    <definedName name="pr6r1c5" localSheetId="20">#REF!</definedName>
    <definedName name="pr6r1c5" localSheetId="3">#REF!</definedName>
    <definedName name="pr6r1c5" localSheetId="5">#REF!</definedName>
    <definedName name="pr6r1c5" localSheetId="6">#REF!</definedName>
    <definedName name="pr6r1c5">#REF!</definedName>
    <definedName name="pr6r1c6" localSheetId="20">#REF!</definedName>
    <definedName name="pr6r1c6" localSheetId="3">#REF!</definedName>
    <definedName name="pr6r1c6" localSheetId="5">#REF!</definedName>
    <definedName name="pr6r1c6" localSheetId="6">#REF!</definedName>
    <definedName name="pr6r1c6">#REF!</definedName>
    <definedName name="pr6r1c7" localSheetId="20">#REF!</definedName>
    <definedName name="pr6r1c7" localSheetId="3">#REF!</definedName>
    <definedName name="pr6r1c7" localSheetId="5">#REF!</definedName>
    <definedName name="pr6r1c7" localSheetId="6">#REF!</definedName>
    <definedName name="pr6r1c7">#REF!</definedName>
    <definedName name="pr6r1c8" localSheetId="20">#REF!</definedName>
    <definedName name="pr6r1c8" localSheetId="3">#REF!</definedName>
    <definedName name="pr6r1c8" localSheetId="5">#REF!</definedName>
    <definedName name="pr6r1c8" localSheetId="6">#REF!</definedName>
    <definedName name="pr6r1c8">#REF!</definedName>
    <definedName name="pr6r1c9" localSheetId="20">#REF!</definedName>
    <definedName name="pr6r1c9" localSheetId="3">#REF!</definedName>
    <definedName name="pr6r1c9" localSheetId="5">#REF!</definedName>
    <definedName name="pr6r1c9" localSheetId="6">#REF!</definedName>
    <definedName name="pr6r1c9">#REF!</definedName>
    <definedName name="pr6r2c1" localSheetId="20">#REF!</definedName>
    <definedName name="pr6r2c1" localSheetId="3">#REF!</definedName>
    <definedName name="pr6r2c1" localSheetId="5">#REF!</definedName>
    <definedName name="pr6r2c1" localSheetId="6">#REF!</definedName>
    <definedName name="pr6r2c1">#REF!</definedName>
    <definedName name="pr6r2c10" localSheetId="20">#REF!</definedName>
    <definedName name="pr6r2c10" localSheetId="3">#REF!</definedName>
    <definedName name="pr6r2c10" localSheetId="5">#REF!</definedName>
    <definedName name="pr6r2c10" localSheetId="6">#REF!</definedName>
    <definedName name="pr6r2c10">#REF!</definedName>
    <definedName name="pr6r2c11" localSheetId="20">#REF!</definedName>
    <definedName name="pr6r2c11" localSheetId="3">#REF!</definedName>
    <definedName name="pr6r2c11" localSheetId="5">#REF!</definedName>
    <definedName name="pr6r2c11" localSheetId="6">#REF!</definedName>
    <definedName name="pr6r2c11">#REF!</definedName>
    <definedName name="pr6r2c12" localSheetId="20">#REF!</definedName>
    <definedName name="pr6r2c12" localSheetId="3">#REF!</definedName>
    <definedName name="pr6r2c12" localSheetId="5">#REF!</definedName>
    <definedName name="pr6r2c12" localSheetId="6">#REF!</definedName>
    <definedName name="pr6r2c12">#REF!</definedName>
    <definedName name="pr6r2c2" localSheetId="20">#REF!</definedName>
    <definedName name="pr6r2c2" localSheetId="3">#REF!</definedName>
    <definedName name="pr6r2c2" localSheetId="5">#REF!</definedName>
    <definedName name="pr6r2c2" localSheetId="6">#REF!</definedName>
    <definedName name="pr6r2c2">#REF!</definedName>
    <definedName name="pr6r2c3" localSheetId="20">#REF!</definedName>
    <definedName name="pr6r2c3" localSheetId="3">#REF!</definedName>
    <definedName name="pr6r2c3" localSheetId="5">#REF!</definedName>
    <definedName name="pr6r2c3" localSheetId="6">#REF!</definedName>
    <definedName name="pr6r2c3">#REF!</definedName>
    <definedName name="pr6r2c4" localSheetId="20">#REF!</definedName>
    <definedName name="pr6r2c4" localSheetId="3">#REF!</definedName>
    <definedName name="pr6r2c4" localSheetId="5">#REF!</definedName>
    <definedName name="pr6r2c4" localSheetId="6">#REF!</definedName>
    <definedName name="pr6r2c4">#REF!</definedName>
    <definedName name="pr6r2c5" localSheetId="20">#REF!</definedName>
    <definedName name="pr6r2c5" localSheetId="3">#REF!</definedName>
    <definedName name="pr6r2c5" localSheetId="5">#REF!</definedName>
    <definedName name="pr6r2c5" localSheetId="6">#REF!</definedName>
    <definedName name="pr6r2c5">#REF!</definedName>
    <definedName name="pr6r2c6" localSheetId="20">#REF!</definedName>
    <definedName name="pr6r2c6" localSheetId="3">#REF!</definedName>
    <definedName name="pr6r2c6" localSheetId="5">#REF!</definedName>
    <definedName name="pr6r2c6" localSheetId="6">#REF!</definedName>
    <definedName name="pr6r2c6">#REF!</definedName>
    <definedName name="pr6r2c7" localSheetId="20">#REF!</definedName>
    <definedName name="pr6r2c7" localSheetId="3">#REF!</definedName>
    <definedName name="pr6r2c7" localSheetId="5">#REF!</definedName>
    <definedName name="pr6r2c7" localSheetId="6">#REF!</definedName>
    <definedName name="pr6r2c7">#REF!</definedName>
    <definedName name="pr6r2c8" localSheetId="20">#REF!</definedName>
    <definedName name="pr6r2c8" localSheetId="3">#REF!</definedName>
    <definedName name="pr6r2c8" localSheetId="5">#REF!</definedName>
    <definedName name="pr6r2c8" localSheetId="6">#REF!</definedName>
    <definedName name="pr6r2c8">#REF!</definedName>
    <definedName name="pr6r2c9" localSheetId="20">#REF!</definedName>
    <definedName name="pr6r2c9" localSheetId="3">#REF!</definedName>
    <definedName name="pr6r2c9" localSheetId="5">#REF!</definedName>
    <definedName name="pr6r2c9" localSheetId="6">#REF!</definedName>
    <definedName name="pr6r2c9">#REF!</definedName>
    <definedName name="pr6r3c1" localSheetId="20">#REF!</definedName>
    <definedName name="pr6r3c1" localSheetId="3">#REF!</definedName>
    <definedName name="pr6r3c1" localSheetId="5">#REF!</definedName>
    <definedName name="pr6r3c1" localSheetId="6">#REF!</definedName>
    <definedName name="pr6r3c1">#REF!</definedName>
    <definedName name="pr6r3c10" localSheetId="20">#REF!</definedName>
    <definedName name="pr6r3c10" localSheetId="3">#REF!</definedName>
    <definedName name="pr6r3c10" localSheetId="5">#REF!</definedName>
    <definedName name="pr6r3c10" localSheetId="6">#REF!</definedName>
    <definedName name="pr6r3c10">#REF!</definedName>
    <definedName name="pr6r3c11" localSheetId="20">#REF!</definedName>
    <definedName name="pr6r3c11" localSheetId="3">#REF!</definedName>
    <definedName name="pr6r3c11" localSheetId="5">#REF!</definedName>
    <definedName name="pr6r3c11" localSheetId="6">#REF!</definedName>
    <definedName name="pr6r3c11">#REF!</definedName>
    <definedName name="pr6r3c12" localSheetId="20">#REF!</definedName>
    <definedName name="pr6r3c12" localSheetId="3">#REF!</definedName>
    <definedName name="pr6r3c12" localSheetId="5">#REF!</definedName>
    <definedName name="pr6r3c12" localSheetId="6">#REF!</definedName>
    <definedName name="pr6r3c12">#REF!</definedName>
    <definedName name="pr6r3c2" localSheetId="20">#REF!</definedName>
    <definedName name="pr6r3c2" localSheetId="3">#REF!</definedName>
    <definedName name="pr6r3c2" localSheetId="5">#REF!</definedName>
    <definedName name="pr6r3c2" localSheetId="6">#REF!</definedName>
    <definedName name="pr6r3c2">#REF!</definedName>
    <definedName name="pr6r3c3" localSheetId="20">#REF!</definedName>
    <definedName name="pr6r3c3" localSheetId="3">#REF!</definedName>
    <definedName name="pr6r3c3" localSheetId="5">#REF!</definedName>
    <definedName name="pr6r3c3" localSheetId="6">#REF!</definedName>
    <definedName name="pr6r3c3">#REF!</definedName>
    <definedName name="pr6r3c4" localSheetId="20">#REF!</definedName>
    <definedName name="pr6r3c4" localSheetId="3">#REF!</definedName>
    <definedName name="pr6r3c4" localSheetId="5">#REF!</definedName>
    <definedName name="pr6r3c4" localSheetId="6">#REF!</definedName>
    <definedName name="pr6r3c4">#REF!</definedName>
    <definedName name="pr6r3c5" localSheetId="20">#REF!</definedName>
    <definedName name="pr6r3c5" localSheetId="3">#REF!</definedName>
    <definedName name="pr6r3c5" localSheetId="5">#REF!</definedName>
    <definedName name="pr6r3c5" localSheetId="6">#REF!</definedName>
    <definedName name="pr6r3c5">#REF!</definedName>
    <definedName name="pr6r3c6" localSheetId="20">#REF!</definedName>
    <definedName name="pr6r3c6" localSheetId="3">#REF!</definedName>
    <definedName name="pr6r3c6" localSheetId="5">#REF!</definedName>
    <definedName name="pr6r3c6" localSheetId="6">#REF!</definedName>
    <definedName name="pr6r3c6">#REF!</definedName>
    <definedName name="pr6r3c7" localSheetId="20">#REF!</definedName>
    <definedName name="pr6r3c7" localSheetId="3">#REF!</definedName>
    <definedName name="pr6r3c7" localSheetId="5">#REF!</definedName>
    <definedName name="pr6r3c7" localSheetId="6">#REF!</definedName>
    <definedName name="pr6r3c7">#REF!</definedName>
    <definedName name="pr6r3c8" localSheetId="20">#REF!</definedName>
    <definedName name="pr6r3c8" localSheetId="3">#REF!</definedName>
    <definedName name="pr6r3c8" localSheetId="5">#REF!</definedName>
    <definedName name="pr6r3c8" localSheetId="6">#REF!</definedName>
    <definedName name="pr6r3c8">#REF!</definedName>
    <definedName name="pr6r3c9" localSheetId="20">#REF!</definedName>
    <definedName name="pr6r3c9" localSheetId="3">#REF!</definedName>
    <definedName name="pr6r3c9" localSheetId="5">#REF!</definedName>
    <definedName name="pr6r3c9" localSheetId="6">#REF!</definedName>
    <definedName name="pr6r3c9">#REF!</definedName>
    <definedName name="pr6r4c1" localSheetId="20">#REF!</definedName>
    <definedName name="pr6r4c1" localSheetId="3">#REF!</definedName>
    <definedName name="pr6r4c1" localSheetId="5">#REF!</definedName>
    <definedName name="pr6r4c1" localSheetId="6">#REF!</definedName>
    <definedName name="pr6r4c1">#REF!</definedName>
    <definedName name="pr6r4c10" localSheetId="20">#REF!</definedName>
    <definedName name="pr6r4c10" localSheetId="3">#REF!</definedName>
    <definedName name="pr6r4c10" localSheetId="5">#REF!</definedName>
    <definedName name="pr6r4c10" localSheetId="6">#REF!</definedName>
    <definedName name="pr6r4c10">#REF!</definedName>
    <definedName name="pr6r4c11" localSheetId="20">#REF!</definedName>
    <definedName name="pr6r4c11" localSheetId="3">#REF!</definedName>
    <definedName name="pr6r4c11" localSheetId="5">#REF!</definedName>
    <definedName name="pr6r4c11" localSheetId="6">#REF!</definedName>
    <definedName name="pr6r4c11">#REF!</definedName>
    <definedName name="pr6r4c12" localSheetId="20">#REF!</definedName>
    <definedName name="pr6r4c12" localSheetId="3">#REF!</definedName>
    <definedName name="pr6r4c12" localSheetId="5">#REF!</definedName>
    <definedName name="pr6r4c12" localSheetId="6">#REF!</definedName>
    <definedName name="pr6r4c12">#REF!</definedName>
    <definedName name="pr6r4c2" localSheetId="20">#REF!</definedName>
    <definedName name="pr6r4c2" localSheetId="3">#REF!</definedName>
    <definedName name="pr6r4c2" localSheetId="5">#REF!</definedName>
    <definedName name="pr6r4c2" localSheetId="6">#REF!</definedName>
    <definedName name="pr6r4c2">#REF!</definedName>
    <definedName name="pr6r4c3" localSheetId="20">#REF!</definedName>
    <definedName name="pr6r4c3" localSheetId="3">#REF!</definedName>
    <definedName name="pr6r4c3" localSheetId="5">#REF!</definedName>
    <definedName name="pr6r4c3" localSheetId="6">#REF!</definedName>
    <definedName name="pr6r4c3">#REF!</definedName>
    <definedName name="pr6r4c4" localSheetId="20">#REF!</definedName>
    <definedName name="pr6r4c4" localSheetId="3">#REF!</definedName>
    <definedName name="pr6r4c4" localSheetId="5">#REF!</definedName>
    <definedName name="pr6r4c4" localSheetId="6">#REF!</definedName>
    <definedName name="pr6r4c4">#REF!</definedName>
    <definedName name="pr6r4c5" localSheetId="20">#REF!</definedName>
    <definedName name="pr6r4c5" localSheetId="3">#REF!</definedName>
    <definedName name="pr6r4c5" localSheetId="5">#REF!</definedName>
    <definedName name="pr6r4c5" localSheetId="6">#REF!</definedName>
    <definedName name="pr6r4c5">#REF!</definedName>
    <definedName name="pr6r4c6" localSheetId="20">#REF!</definedName>
    <definedName name="pr6r4c6" localSheetId="3">#REF!</definedName>
    <definedName name="pr6r4c6" localSheetId="5">#REF!</definedName>
    <definedName name="pr6r4c6" localSheetId="6">#REF!</definedName>
    <definedName name="pr6r4c6">#REF!</definedName>
    <definedName name="pr6r4c7" localSheetId="20">#REF!</definedName>
    <definedName name="pr6r4c7" localSheetId="3">#REF!</definedName>
    <definedName name="pr6r4c7" localSheetId="5">#REF!</definedName>
    <definedName name="pr6r4c7" localSheetId="6">#REF!</definedName>
    <definedName name="pr6r4c7">#REF!</definedName>
    <definedName name="pr6r4c8" localSheetId="20">#REF!</definedName>
    <definedName name="pr6r4c8" localSheetId="3">#REF!</definedName>
    <definedName name="pr6r4c8" localSheetId="5">#REF!</definedName>
    <definedName name="pr6r4c8" localSheetId="6">#REF!</definedName>
    <definedName name="pr6r4c8">#REF!</definedName>
    <definedName name="pr6r4c9" localSheetId="20">#REF!</definedName>
    <definedName name="pr6r4c9" localSheetId="3">#REF!</definedName>
    <definedName name="pr6r4c9" localSheetId="5">#REF!</definedName>
    <definedName name="pr6r4c9" localSheetId="6">#REF!</definedName>
    <definedName name="pr6r4c9">#REF!</definedName>
    <definedName name="pr6r5c1" localSheetId="20">#REF!</definedName>
    <definedName name="pr6r5c1" localSheetId="3">#REF!</definedName>
    <definedName name="pr6r5c1" localSheetId="5">#REF!</definedName>
    <definedName name="pr6r5c1" localSheetId="6">#REF!</definedName>
    <definedName name="pr6r5c1">#REF!</definedName>
    <definedName name="pr6r5c10" localSheetId="20">#REF!</definedName>
    <definedName name="pr6r5c10" localSheetId="3">#REF!</definedName>
    <definedName name="pr6r5c10" localSheetId="5">#REF!</definedName>
    <definedName name="pr6r5c10" localSheetId="6">#REF!</definedName>
    <definedName name="pr6r5c10">#REF!</definedName>
    <definedName name="pr6r5c11" localSheetId="20">#REF!</definedName>
    <definedName name="pr6r5c11" localSheetId="3">#REF!</definedName>
    <definedName name="pr6r5c11" localSheetId="5">#REF!</definedName>
    <definedName name="pr6r5c11" localSheetId="6">#REF!</definedName>
    <definedName name="pr6r5c11">#REF!</definedName>
    <definedName name="pr6r5c12" localSheetId="20">#REF!</definedName>
    <definedName name="pr6r5c12" localSheetId="3">#REF!</definedName>
    <definedName name="pr6r5c12" localSheetId="5">#REF!</definedName>
    <definedName name="pr6r5c12" localSheetId="6">#REF!</definedName>
    <definedName name="pr6r5c12">#REF!</definedName>
    <definedName name="pr6r5c2" localSheetId="20">#REF!</definedName>
    <definedName name="pr6r5c2" localSheetId="3">#REF!</definedName>
    <definedName name="pr6r5c2" localSheetId="5">#REF!</definedName>
    <definedName name="pr6r5c2" localSheetId="6">#REF!</definedName>
    <definedName name="pr6r5c2">#REF!</definedName>
    <definedName name="pr6r5c3" localSheetId="20">#REF!</definedName>
    <definedName name="pr6r5c3" localSheetId="3">#REF!</definedName>
    <definedName name="pr6r5c3" localSheetId="5">#REF!</definedName>
    <definedName name="pr6r5c3" localSheetId="6">#REF!</definedName>
    <definedName name="pr6r5c3">#REF!</definedName>
    <definedName name="pr6r5c4" localSheetId="20">#REF!</definedName>
    <definedName name="pr6r5c4" localSheetId="3">#REF!</definedName>
    <definedName name="pr6r5c4" localSheetId="5">#REF!</definedName>
    <definedName name="pr6r5c4" localSheetId="6">#REF!</definedName>
    <definedName name="pr6r5c4">#REF!</definedName>
    <definedName name="pr6r5c5" localSheetId="20">#REF!</definedName>
    <definedName name="pr6r5c5" localSheetId="3">#REF!</definedName>
    <definedName name="pr6r5c5" localSheetId="5">#REF!</definedName>
    <definedName name="pr6r5c5" localSheetId="6">#REF!</definedName>
    <definedName name="pr6r5c5">#REF!</definedName>
    <definedName name="pr6r5c6" localSheetId="20">#REF!</definedName>
    <definedName name="pr6r5c6" localSheetId="3">#REF!</definedName>
    <definedName name="pr6r5c6" localSheetId="5">#REF!</definedName>
    <definedName name="pr6r5c6" localSheetId="6">#REF!</definedName>
    <definedName name="pr6r5c6">#REF!</definedName>
    <definedName name="pr6r5c7" localSheetId="20">#REF!</definedName>
    <definedName name="pr6r5c7" localSheetId="3">#REF!</definedName>
    <definedName name="pr6r5c7" localSheetId="5">#REF!</definedName>
    <definedName name="pr6r5c7" localSheetId="6">#REF!</definedName>
    <definedName name="pr6r5c7">#REF!</definedName>
    <definedName name="pr6r5c8" localSheetId="20">#REF!</definedName>
    <definedName name="pr6r5c8" localSheetId="3">#REF!</definedName>
    <definedName name="pr6r5c8" localSheetId="5">#REF!</definedName>
    <definedName name="pr6r5c8" localSheetId="6">#REF!</definedName>
    <definedName name="pr6r5c8">#REF!</definedName>
    <definedName name="pr6r5c9" localSheetId="20">#REF!</definedName>
    <definedName name="pr6r5c9" localSheetId="3">#REF!</definedName>
    <definedName name="pr6r5c9" localSheetId="5">#REF!</definedName>
    <definedName name="pr6r5c9" localSheetId="6">#REF!</definedName>
    <definedName name="pr6r5c9">#REF!</definedName>
    <definedName name="pr6r6c1" localSheetId="20">#REF!</definedName>
    <definedName name="pr6r6c1" localSheetId="3">#REF!</definedName>
    <definedName name="pr6r6c1" localSheetId="5">#REF!</definedName>
    <definedName name="pr6r6c1" localSheetId="6">#REF!</definedName>
    <definedName name="pr6r6c1">#REF!</definedName>
    <definedName name="pr6r6c10" localSheetId="20">#REF!</definedName>
    <definedName name="pr6r6c10" localSheetId="3">#REF!</definedName>
    <definedName name="pr6r6c10" localSheetId="5">#REF!</definedName>
    <definedName name="pr6r6c10" localSheetId="6">#REF!</definedName>
    <definedName name="pr6r6c10">#REF!</definedName>
    <definedName name="pr6r6c11" localSheetId="20">#REF!</definedName>
    <definedName name="pr6r6c11" localSheetId="3">#REF!</definedName>
    <definedName name="pr6r6c11" localSheetId="5">#REF!</definedName>
    <definedName name="pr6r6c11" localSheetId="6">#REF!</definedName>
    <definedName name="pr6r6c11">#REF!</definedName>
    <definedName name="pr6r6c12" localSheetId="20">#REF!</definedName>
    <definedName name="pr6r6c12" localSheetId="3">#REF!</definedName>
    <definedName name="pr6r6c12" localSheetId="5">#REF!</definedName>
    <definedName name="pr6r6c12" localSheetId="6">#REF!</definedName>
    <definedName name="pr6r6c12">#REF!</definedName>
    <definedName name="pr6r6c2" localSheetId="20">#REF!</definedName>
    <definedName name="pr6r6c2" localSheetId="3">#REF!</definedName>
    <definedName name="pr6r6c2" localSheetId="5">#REF!</definedName>
    <definedName name="pr6r6c2" localSheetId="6">#REF!</definedName>
    <definedName name="pr6r6c2">#REF!</definedName>
    <definedName name="pr6r6c3" localSheetId="20">#REF!</definedName>
    <definedName name="pr6r6c3" localSheetId="3">#REF!</definedName>
    <definedName name="pr6r6c3" localSheetId="5">#REF!</definedName>
    <definedName name="pr6r6c3" localSheetId="6">#REF!</definedName>
    <definedName name="pr6r6c3">#REF!</definedName>
    <definedName name="pr6r6c4" localSheetId="20">#REF!</definedName>
    <definedName name="pr6r6c4" localSheetId="3">#REF!</definedName>
    <definedName name="pr6r6c4" localSheetId="5">#REF!</definedName>
    <definedName name="pr6r6c4" localSheetId="6">#REF!</definedName>
    <definedName name="pr6r6c4">#REF!</definedName>
    <definedName name="pr6r6c5" localSheetId="20">#REF!</definedName>
    <definedName name="pr6r6c5" localSheetId="3">#REF!</definedName>
    <definedName name="pr6r6c5" localSheetId="5">#REF!</definedName>
    <definedName name="pr6r6c5" localSheetId="6">#REF!</definedName>
    <definedName name="pr6r6c5">#REF!</definedName>
    <definedName name="pr6r6c6" localSheetId="20">#REF!</definedName>
    <definedName name="pr6r6c6" localSheetId="3">#REF!</definedName>
    <definedName name="pr6r6c6" localSheetId="5">#REF!</definedName>
    <definedName name="pr6r6c6" localSheetId="6">#REF!</definedName>
    <definedName name="pr6r6c6">#REF!</definedName>
    <definedName name="pr6r6c7" localSheetId="20">#REF!</definedName>
    <definedName name="pr6r6c7" localSheetId="3">#REF!</definedName>
    <definedName name="pr6r6c7" localSheetId="5">#REF!</definedName>
    <definedName name="pr6r6c7" localSheetId="6">#REF!</definedName>
    <definedName name="pr6r6c7">#REF!</definedName>
    <definedName name="pr6r6c8" localSheetId="20">#REF!</definedName>
    <definedName name="pr6r6c8" localSheetId="3">#REF!</definedName>
    <definedName name="pr6r6c8" localSheetId="5">#REF!</definedName>
    <definedName name="pr6r6c8" localSheetId="6">#REF!</definedName>
    <definedName name="pr6r6c8">#REF!</definedName>
    <definedName name="pr6r6c9" localSheetId="20">#REF!</definedName>
    <definedName name="pr6r6c9" localSheetId="3">#REF!</definedName>
    <definedName name="pr6r6c9" localSheetId="5">#REF!</definedName>
    <definedName name="pr6r6c9" localSheetId="6">#REF!</definedName>
    <definedName name="pr6r6c9">#REF!</definedName>
    <definedName name="pr6r71" localSheetId="20">#REF!</definedName>
    <definedName name="pr6r71" localSheetId="3">#REF!</definedName>
    <definedName name="pr6r71" localSheetId="5">#REF!</definedName>
    <definedName name="pr6r71" localSheetId="6">#REF!</definedName>
    <definedName name="pr6r71">#REF!</definedName>
    <definedName name="pr6r710" localSheetId="20">#REF!</definedName>
    <definedName name="pr6r710" localSheetId="3">#REF!</definedName>
    <definedName name="pr6r710" localSheetId="5">#REF!</definedName>
    <definedName name="pr6r710" localSheetId="6">#REF!</definedName>
    <definedName name="pr6r710">#REF!</definedName>
    <definedName name="pr6r711" localSheetId="20">#REF!</definedName>
    <definedName name="pr6r711" localSheetId="3">#REF!</definedName>
    <definedName name="pr6r711" localSheetId="5">#REF!</definedName>
    <definedName name="pr6r711" localSheetId="6">#REF!</definedName>
    <definedName name="pr6r711">#REF!</definedName>
    <definedName name="pr6r712" localSheetId="20">#REF!</definedName>
    <definedName name="pr6r712" localSheetId="3">#REF!</definedName>
    <definedName name="pr6r712" localSheetId="5">#REF!</definedName>
    <definedName name="pr6r712" localSheetId="6">#REF!</definedName>
    <definedName name="pr6r712">#REF!</definedName>
    <definedName name="pr6r72" localSheetId="20">#REF!</definedName>
    <definedName name="pr6r72" localSheetId="3">#REF!</definedName>
    <definedName name="pr6r72" localSheetId="5">#REF!</definedName>
    <definedName name="pr6r72" localSheetId="6">#REF!</definedName>
    <definedName name="pr6r72">#REF!</definedName>
    <definedName name="pr6r73" localSheetId="20">#REF!</definedName>
    <definedName name="pr6r73" localSheetId="3">#REF!</definedName>
    <definedName name="pr6r73" localSheetId="5">#REF!</definedName>
    <definedName name="pr6r73" localSheetId="6">#REF!</definedName>
    <definedName name="pr6r73">#REF!</definedName>
    <definedName name="pr6r74" localSheetId="20">#REF!</definedName>
    <definedName name="pr6r74" localSheetId="3">#REF!</definedName>
    <definedName name="pr6r74" localSheetId="5">#REF!</definedName>
    <definedName name="pr6r74" localSheetId="6">#REF!</definedName>
    <definedName name="pr6r74">#REF!</definedName>
    <definedName name="pr6r75" localSheetId="20">#REF!</definedName>
    <definedName name="pr6r75" localSheetId="3">#REF!</definedName>
    <definedName name="pr6r75" localSheetId="5">#REF!</definedName>
    <definedName name="pr6r75" localSheetId="6">#REF!</definedName>
    <definedName name="pr6r75">#REF!</definedName>
    <definedName name="pr6r76" localSheetId="20">#REF!</definedName>
    <definedName name="pr6r76" localSheetId="3">#REF!</definedName>
    <definedName name="pr6r76" localSheetId="5">#REF!</definedName>
    <definedName name="pr6r76" localSheetId="6">#REF!</definedName>
    <definedName name="pr6r76">#REF!</definedName>
    <definedName name="pr6r77" localSheetId="20">#REF!</definedName>
    <definedName name="pr6r77" localSheetId="3">#REF!</definedName>
    <definedName name="pr6r77" localSheetId="5">#REF!</definedName>
    <definedName name="pr6r77" localSheetId="6">#REF!</definedName>
    <definedName name="pr6r77">#REF!</definedName>
    <definedName name="pr6r78" localSheetId="20">#REF!</definedName>
    <definedName name="pr6r78" localSheetId="3">#REF!</definedName>
    <definedName name="pr6r78" localSheetId="5">#REF!</definedName>
    <definedName name="pr6r78" localSheetId="6">#REF!</definedName>
    <definedName name="pr6r78">#REF!</definedName>
    <definedName name="pr6r79" localSheetId="20">#REF!</definedName>
    <definedName name="pr6r79" localSheetId="3">#REF!</definedName>
    <definedName name="pr6r79" localSheetId="5">#REF!</definedName>
    <definedName name="pr6r79" localSheetId="6">#REF!</definedName>
    <definedName name="pr6r79">#REF!</definedName>
    <definedName name="pr6r7c1" localSheetId="20">#REF!</definedName>
    <definedName name="pr6r7c1" localSheetId="3">#REF!</definedName>
    <definedName name="pr6r7c1" localSheetId="5">#REF!</definedName>
    <definedName name="pr6r7c1" localSheetId="6">#REF!</definedName>
    <definedName name="pr6r7c1">#REF!</definedName>
    <definedName name="pr6r7c10" localSheetId="20">#REF!</definedName>
    <definedName name="pr6r7c10" localSheetId="3">#REF!</definedName>
    <definedName name="pr6r7c10" localSheetId="5">#REF!</definedName>
    <definedName name="pr6r7c10" localSheetId="6">#REF!</definedName>
    <definedName name="pr6r7c10">#REF!</definedName>
    <definedName name="pr6r7c11" localSheetId="20">#REF!</definedName>
    <definedName name="pr6r7c11" localSheetId="3">#REF!</definedName>
    <definedName name="pr6r7c11" localSheetId="5">#REF!</definedName>
    <definedName name="pr6r7c11" localSheetId="6">#REF!</definedName>
    <definedName name="pr6r7c11">#REF!</definedName>
    <definedName name="pr6r7c12" localSheetId="20">#REF!</definedName>
    <definedName name="pr6r7c12" localSheetId="3">#REF!</definedName>
    <definedName name="pr6r7c12" localSheetId="5">#REF!</definedName>
    <definedName name="pr6r7c12" localSheetId="6">#REF!</definedName>
    <definedName name="pr6r7c12">#REF!</definedName>
    <definedName name="pr6r7c2" localSheetId="20">#REF!</definedName>
    <definedName name="pr6r7c2" localSheetId="3">#REF!</definedName>
    <definedName name="pr6r7c2" localSheetId="5">#REF!</definedName>
    <definedName name="pr6r7c2" localSheetId="6">#REF!</definedName>
    <definedName name="pr6r7c2">#REF!</definedName>
    <definedName name="pr6r7c3" localSheetId="20">#REF!</definedName>
    <definedName name="pr6r7c3" localSheetId="3">#REF!</definedName>
    <definedName name="pr6r7c3" localSheetId="5">#REF!</definedName>
    <definedName name="pr6r7c3" localSheetId="6">#REF!</definedName>
    <definedName name="pr6r7c3">#REF!</definedName>
    <definedName name="pr6r7c4" localSheetId="20">#REF!</definedName>
    <definedName name="pr6r7c4" localSheetId="3">#REF!</definedName>
    <definedName name="pr6r7c4" localSheetId="5">#REF!</definedName>
    <definedName name="pr6r7c4" localSheetId="6">#REF!</definedName>
    <definedName name="pr6r7c4">#REF!</definedName>
    <definedName name="pr6r7c5" localSheetId="20">#REF!</definedName>
    <definedName name="pr6r7c5" localSheetId="3">#REF!</definedName>
    <definedName name="pr6r7c5" localSheetId="5">#REF!</definedName>
    <definedName name="pr6r7c5" localSheetId="6">#REF!</definedName>
    <definedName name="pr6r7c5">#REF!</definedName>
    <definedName name="pr6r7c6" localSheetId="20">#REF!</definedName>
    <definedName name="pr6r7c6" localSheetId="3">#REF!</definedName>
    <definedName name="pr6r7c6" localSheetId="5">#REF!</definedName>
    <definedName name="pr6r7c6" localSheetId="6">#REF!</definedName>
    <definedName name="pr6r7c6">#REF!</definedName>
    <definedName name="pr6r7c7" localSheetId="20">#REF!</definedName>
    <definedName name="pr6r7c7" localSheetId="3">#REF!</definedName>
    <definedName name="pr6r7c7" localSheetId="5">#REF!</definedName>
    <definedName name="pr6r7c7" localSheetId="6">#REF!</definedName>
    <definedName name="pr6r7c7">#REF!</definedName>
    <definedName name="pr6r7c8" localSheetId="20">#REF!</definedName>
    <definedName name="pr6r7c8" localSheetId="3">#REF!</definedName>
    <definedName name="pr6r7c8" localSheetId="5">#REF!</definedName>
    <definedName name="pr6r7c8" localSheetId="6">#REF!</definedName>
    <definedName name="pr6r7c8">#REF!</definedName>
    <definedName name="pr6r7c9" localSheetId="20">#REF!</definedName>
    <definedName name="pr6r7c9" localSheetId="3">#REF!</definedName>
    <definedName name="pr6r7c9" localSheetId="5">#REF!</definedName>
    <definedName name="pr6r7c9" localSheetId="6">#REF!</definedName>
    <definedName name="pr6r7c9">#REF!</definedName>
    <definedName name="pr6r8c1" localSheetId="20">#REF!</definedName>
    <definedName name="pr6r8c1" localSheetId="3">#REF!</definedName>
    <definedName name="pr6r8c1" localSheetId="5">#REF!</definedName>
    <definedName name="pr6r8c1" localSheetId="6">#REF!</definedName>
    <definedName name="pr6r8c1">#REF!</definedName>
    <definedName name="pr6r8c10" localSheetId="20">#REF!</definedName>
    <definedName name="pr6r8c10" localSheetId="3">#REF!</definedName>
    <definedName name="pr6r8c10" localSheetId="5">#REF!</definedName>
    <definedName name="pr6r8c10" localSheetId="6">#REF!</definedName>
    <definedName name="pr6r8c10">#REF!</definedName>
    <definedName name="pr6r8c11" localSheetId="20">#REF!</definedName>
    <definedName name="pr6r8c11" localSheetId="3">#REF!</definedName>
    <definedName name="pr6r8c11" localSheetId="5">#REF!</definedName>
    <definedName name="pr6r8c11" localSheetId="6">#REF!</definedName>
    <definedName name="pr6r8c11">#REF!</definedName>
    <definedName name="pr6r8c12" localSheetId="20">#REF!</definedName>
    <definedName name="pr6r8c12" localSheetId="3">#REF!</definedName>
    <definedName name="pr6r8c12" localSheetId="5">#REF!</definedName>
    <definedName name="pr6r8c12" localSheetId="6">#REF!</definedName>
    <definedName name="pr6r8c12">#REF!</definedName>
    <definedName name="pr6r8c2" localSheetId="20">#REF!</definedName>
    <definedName name="pr6r8c2" localSheetId="3">#REF!</definedName>
    <definedName name="pr6r8c2" localSheetId="5">#REF!</definedName>
    <definedName name="pr6r8c2" localSheetId="6">#REF!</definedName>
    <definedName name="pr6r8c2">#REF!</definedName>
    <definedName name="pr6r8c3" localSheetId="20">#REF!</definedName>
    <definedName name="pr6r8c3" localSheetId="3">#REF!</definedName>
    <definedName name="pr6r8c3" localSheetId="5">#REF!</definedName>
    <definedName name="pr6r8c3" localSheetId="6">#REF!</definedName>
    <definedName name="pr6r8c3">#REF!</definedName>
    <definedName name="pr6r8c4" localSheetId="20">#REF!</definedName>
    <definedName name="pr6r8c4" localSheetId="3">#REF!</definedName>
    <definedName name="pr6r8c4" localSheetId="5">#REF!</definedName>
    <definedName name="pr6r8c4" localSheetId="6">#REF!</definedName>
    <definedName name="pr6r8c4">#REF!</definedName>
    <definedName name="pr6r8c5" localSheetId="20">#REF!</definedName>
    <definedName name="pr6r8c5" localSheetId="3">#REF!</definedName>
    <definedName name="pr6r8c5" localSheetId="5">#REF!</definedName>
    <definedName name="pr6r8c5" localSheetId="6">#REF!</definedName>
    <definedName name="pr6r8c5">#REF!</definedName>
    <definedName name="pr6r8c6" localSheetId="20">#REF!</definedName>
    <definedName name="pr6r8c6" localSheetId="3">#REF!</definedName>
    <definedName name="pr6r8c6" localSheetId="5">#REF!</definedName>
    <definedName name="pr6r8c6" localSheetId="6">#REF!</definedName>
    <definedName name="pr6r8c6">#REF!</definedName>
    <definedName name="pr6r8c7" localSheetId="20">#REF!</definedName>
    <definedName name="pr6r8c7" localSheetId="3">#REF!</definedName>
    <definedName name="pr6r8c7" localSheetId="5">#REF!</definedName>
    <definedName name="pr6r8c7" localSheetId="6">#REF!</definedName>
    <definedName name="pr6r8c7">#REF!</definedName>
    <definedName name="pr6r8c8" localSheetId="20">#REF!</definedName>
    <definedName name="pr6r8c8" localSheetId="3">#REF!</definedName>
    <definedName name="pr6r8c8" localSheetId="5">#REF!</definedName>
    <definedName name="pr6r8c8" localSheetId="6">#REF!</definedName>
    <definedName name="pr6r8c8">#REF!</definedName>
    <definedName name="pr6r8c9" localSheetId="20">#REF!</definedName>
    <definedName name="pr6r8c9" localSheetId="3">#REF!</definedName>
    <definedName name="pr6r8c9" localSheetId="5">#REF!</definedName>
    <definedName name="pr6r8c9" localSheetId="6">#REF!</definedName>
    <definedName name="pr6r8c9">#REF!</definedName>
    <definedName name="presenzaXente" localSheetId="20">#REF!</definedName>
    <definedName name="presenzaXente" localSheetId="3">#REF!</definedName>
    <definedName name="presenzaXente" localSheetId="5">#REF!</definedName>
    <definedName name="presenzaXente" localSheetId="6">#REF!</definedName>
    <definedName name="presenzaXente">#REF!</definedName>
    <definedName name="presenzaXutentiXente" localSheetId="20">#REF!</definedName>
    <definedName name="presenzaXutentiXente" localSheetId="3">#REF!</definedName>
    <definedName name="presenzaXutentiXente" localSheetId="5">#REF!</definedName>
    <definedName name="presenzaXutentiXente" localSheetId="6">#REF!</definedName>
    <definedName name="presenzaXutentiXente">#REF!</definedName>
    <definedName name="prevpa" localSheetId="20">#REF!</definedName>
    <definedName name="prevpa" localSheetId="13">#REF!</definedName>
    <definedName name="prevpa" localSheetId="3">#REF!</definedName>
    <definedName name="prevpa" localSheetId="5">#REF!</definedName>
    <definedName name="prevpa" localSheetId="6">#REF!</definedName>
    <definedName name="prevpa">#REF!</definedName>
    <definedName name="prevpac" localSheetId="20">#REF!</definedName>
    <definedName name="prevpac" localSheetId="13">#REF!</definedName>
    <definedName name="prevpac" localSheetId="3">#REF!</definedName>
    <definedName name="prevpac" localSheetId="5">#REF!</definedName>
    <definedName name="prevpac" localSheetId="6">#REF!</definedName>
    <definedName name="prevpac">#REF!</definedName>
    <definedName name="prevtot" localSheetId="20">#REF!</definedName>
    <definedName name="prevtot" localSheetId="13">#REF!</definedName>
    <definedName name="prevtot" localSheetId="3">#REF!</definedName>
    <definedName name="prevtot" localSheetId="5">#REF!</definedName>
    <definedName name="prevtot" localSheetId="6">#REF!</definedName>
    <definedName name="prevtot">#REF!</definedName>
    <definedName name="prevtotcons" localSheetId="20">#REF!</definedName>
    <definedName name="prevtotcons" localSheetId="13">#REF!</definedName>
    <definedName name="prevtotcons" localSheetId="3">#REF!</definedName>
    <definedName name="prevtotcons" localSheetId="5">#REF!</definedName>
    <definedName name="prevtotcons" localSheetId="6">#REF!</definedName>
    <definedName name="prevtotcons">#REF!</definedName>
    <definedName name="Print_Area" localSheetId="9">Figura_1!$A$3:$G$22</definedName>
    <definedName name="Print_Area" localSheetId="19">Figura_10!$A$2:$K$29</definedName>
    <definedName name="Print_Area" localSheetId="20">Figura_11!$A$3:$K$31</definedName>
    <definedName name="Print_Area" localSheetId="10">Figura_2!$A$3:$F$23</definedName>
    <definedName name="Print_Area" localSheetId="11">Figura_3!$A$3:$J$26</definedName>
    <definedName name="Print_Area" localSheetId="13">Figura_4!$A$3:$D$26</definedName>
    <definedName name="Print_Area" localSheetId="14">Figura_5!$A$3:$G$25</definedName>
    <definedName name="Print_Area" localSheetId="15">Figura_6!$A$3:$G$34</definedName>
    <definedName name="Print_Area" localSheetId="16">Figura_7!$A$3:$H$31</definedName>
    <definedName name="Print_Area" localSheetId="17">Figura_8!$A$2:$H$29</definedName>
    <definedName name="Print_Area" localSheetId="18">Figura_9!$A$3:$I$30</definedName>
    <definedName name="Print_Area" localSheetId="1">'INDICE '!$A$1:$B$36</definedName>
    <definedName name="Print_Area" localSheetId="2">Tavola_1!$A$1:$O$48</definedName>
    <definedName name="Print_Area" localSheetId="3">Tavola_2!$A$3:$P$50</definedName>
    <definedName name="Print_Area" localSheetId="4">Tavola_3!$A$3:$F$47</definedName>
    <definedName name="Print_Area" localSheetId="5">Tavola_4!$A$3:$H$41</definedName>
    <definedName name="Print_Area" localSheetId="6">'Tavola_5 '!$A$3:$F$41</definedName>
    <definedName name="Print_Area" localSheetId="7">Tavola_6!$A$3:$E$29</definedName>
    <definedName name="Print_Area" localSheetId="8">Tavola_7!$A$3:$E$24</definedName>
    <definedName name="Print_Area" localSheetId="12">Tavola_8!$A$3:$K$28</definedName>
    <definedName name="Print_Area" localSheetId="21">Tavola_9!$A$3:$D$25</definedName>
    <definedName name="Print_Area_0" localSheetId="20">#REF!</definedName>
    <definedName name="Print_Area_0" localSheetId="3">#REF!</definedName>
    <definedName name="Print_Area_0" localSheetId="5">#REF!</definedName>
    <definedName name="Print_Area_0" localSheetId="6">#REF!</definedName>
    <definedName name="Print_Area_0">#REF!</definedName>
    <definedName name="prontint" localSheetId="20">#REF!</definedName>
    <definedName name="prontint" localSheetId="3">#REF!</definedName>
    <definedName name="prontint" localSheetId="5">#REF!</definedName>
    <definedName name="prontint" localSheetId="6">#REF!</definedName>
    <definedName name="prontint">#REF!</definedName>
    <definedName name="propva" localSheetId="20">#REF!</definedName>
    <definedName name="propva" localSheetId="3">#REF!</definedName>
    <definedName name="propva" localSheetId="5">#REF!</definedName>
    <definedName name="propva" localSheetId="6">#REF!</definedName>
    <definedName name="propva">#REF!</definedName>
    <definedName name="prova" localSheetId="20">#REF!</definedName>
    <definedName name="prova" localSheetId="3">#REF!</definedName>
    <definedName name="prova" localSheetId="5">#REF!</definedName>
    <definedName name="prova" localSheetId="6">#REF!</definedName>
    <definedName name="prova">#REF!</definedName>
    <definedName name="q" localSheetId="20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uery1" localSheetId="20">#REF!</definedName>
    <definedName name="Query1" localSheetId="3">#REF!</definedName>
    <definedName name="Query1" localSheetId="5">#REF!</definedName>
    <definedName name="Query1" localSheetId="6">#REF!</definedName>
    <definedName name="Query1">#REF!</definedName>
    <definedName name="reg_media" localSheetId="20">#REF!</definedName>
    <definedName name="reg_media" localSheetId="3">#REF!</definedName>
    <definedName name="reg_media" localSheetId="5">#REF!</definedName>
    <definedName name="reg_media" localSheetId="6">#REF!</definedName>
    <definedName name="reg_media">#REF!</definedName>
    <definedName name="reg_media07">[13]reg_media07!$B$1:$K$23</definedName>
    <definedName name="regioni" localSheetId="20">#REF!</definedName>
    <definedName name="regioni" localSheetId="3">#REF!</definedName>
    <definedName name="regioni" localSheetId="5">#REF!</definedName>
    <definedName name="regioni" localSheetId="6">#REF!</definedName>
    <definedName name="regioni">#REF!</definedName>
    <definedName name="RICKETTSIOSI_F" localSheetId="20">#REF!</definedName>
    <definedName name="RICKETTSIOSI_F" localSheetId="3">#REF!</definedName>
    <definedName name="RICKETTSIOSI_F" localSheetId="5">#REF!</definedName>
    <definedName name="RICKETTSIOSI_F" localSheetId="6">#REF!</definedName>
    <definedName name="RICKETTSIOSI_F">#REF!</definedName>
    <definedName name="RICKETTSIOSI_M" localSheetId="20">#REF!</definedName>
    <definedName name="RICKETTSIOSI_M" localSheetId="3">#REF!</definedName>
    <definedName name="RICKETTSIOSI_M" localSheetId="5">#REF!</definedName>
    <definedName name="RICKETTSIOSI_M" localSheetId="6">#REF!</definedName>
    <definedName name="RICKETTSIOSI_M">#REF!</definedName>
    <definedName name="RICKETTSIOSI_MF" localSheetId="20">#REF!</definedName>
    <definedName name="RICKETTSIOSI_MF" localSheetId="3">#REF!</definedName>
    <definedName name="RICKETTSIOSI_MF" localSheetId="5">#REF!</definedName>
    <definedName name="RICKETTSIOSI_MF" localSheetId="6">#REF!</definedName>
    <definedName name="RICKETTSIOSI_MF">#REF!</definedName>
    <definedName name="riepilogo_short" localSheetId="20">[30]ORELAV!#REF!</definedName>
    <definedName name="riepilogo_short" localSheetId="3">[30]ORELAV!#REF!</definedName>
    <definedName name="riepilogo_short" localSheetId="5">[30]ORELAV!#REF!</definedName>
    <definedName name="riepilogo_short" localSheetId="6">[30]ORELAV!#REF!</definedName>
    <definedName name="riepilogo_short">[30]ORELAV!#REF!</definedName>
    <definedName name="rifiuti__Tj__per_NACE_60_">[34]territorio!$A$1:$L$30135</definedName>
    <definedName name="rip_media07">[13]rip_media07!$B$1:$K$8</definedName>
    <definedName name="ROSOLIA_F" localSheetId="20">#REF!</definedName>
    <definedName name="ROSOLIA_F" localSheetId="3">#REF!</definedName>
    <definedName name="ROSOLIA_F" localSheetId="5">#REF!</definedName>
    <definedName name="ROSOLIA_F" localSheetId="6">#REF!</definedName>
    <definedName name="ROSOLIA_F">#REF!</definedName>
    <definedName name="ROSOLIA_M" localSheetId="20">#REF!</definedName>
    <definedName name="ROSOLIA_M" localSheetId="3">#REF!</definedName>
    <definedName name="ROSOLIA_M" localSheetId="5">#REF!</definedName>
    <definedName name="ROSOLIA_M" localSheetId="6">#REF!</definedName>
    <definedName name="ROSOLIA_M">#REF!</definedName>
    <definedName name="ROSOLIA_MF" localSheetId="20">#REF!</definedName>
    <definedName name="ROSOLIA_MF" localSheetId="3">#REF!</definedName>
    <definedName name="ROSOLIA_MF" localSheetId="5">#REF!</definedName>
    <definedName name="ROSOLIA_MF" localSheetId="6">#REF!</definedName>
    <definedName name="ROSOLIA_MF">#REF!</definedName>
    <definedName name="rrr">[35]tav1!$A$1:$H$24</definedName>
    <definedName name="SALMONELLOSI_F" localSheetId="20">#REF!</definedName>
    <definedName name="SALMONELLOSI_F" localSheetId="3">#REF!</definedName>
    <definedName name="SALMONELLOSI_F" localSheetId="5">#REF!</definedName>
    <definedName name="SALMONELLOSI_F" localSheetId="6">#REF!</definedName>
    <definedName name="SALMONELLOSI_F">#REF!</definedName>
    <definedName name="SALMONELLOSI_M" localSheetId="20">#REF!</definedName>
    <definedName name="SALMONELLOSI_M" localSheetId="3">#REF!</definedName>
    <definedName name="SALMONELLOSI_M" localSheetId="5">#REF!</definedName>
    <definedName name="SALMONELLOSI_M" localSheetId="6">#REF!</definedName>
    <definedName name="SALMONELLOSI_M">#REF!</definedName>
    <definedName name="SALMONELLOSI_MF" localSheetId="20">#REF!</definedName>
    <definedName name="SALMONELLOSI_MF" localSheetId="3">#REF!</definedName>
    <definedName name="SALMONELLOSI_MF" localSheetId="5">#REF!</definedName>
    <definedName name="SALMONELLOSI_MF" localSheetId="6">#REF!</definedName>
    <definedName name="SALMONELLOSI_MF">#REF!</definedName>
    <definedName name="sanpa" localSheetId="20">#REF!</definedName>
    <definedName name="sanpa" localSheetId="13">#REF!</definedName>
    <definedName name="sanpa" localSheetId="3">#REF!</definedName>
    <definedName name="sanpa" localSheetId="5">#REF!</definedName>
    <definedName name="sanpa" localSheetId="6">#REF!</definedName>
    <definedName name="sanpa">#REF!</definedName>
    <definedName name="sanpac" localSheetId="20">#REF!</definedName>
    <definedName name="sanpac" localSheetId="13">#REF!</definedName>
    <definedName name="sanpac" localSheetId="3">#REF!</definedName>
    <definedName name="sanpac" localSheetId="5">#REF!</definedName>
    <definedName name="sanpac" localSheetId="6">#REF!</definedName>
    <definedName name="sanpac">#REF!</definedName>
    <definedName name="SBFIG1" localSheetId="20">#REF!</definedName>
    <definedName name="SBFIG1" localSheetId="3">#REF!</definedName>
    <definedName name="SBFIG1" localSheetId="5">#REF!</definedName>
    <definedName name="SBFIG1" localSheetId="6">#REF!</definedName>
    <definedName name="SBFIG1">#REF!</definedName>
    <definedName name="SBTAV1" localSheetId="20">#REF!</definedName>
    <definedName name="SBTAV1" localSheetId="3">#REF!</definedName>
    <definedName name="SBTAV1" localSheetId="5">#REF!</definedName>
    <definedName name="SBTAV1" localSheetId="6">#REF!</definedName>
    <definedName name="SBTAV1">#REF!</definedName>
    <definedName name="SBTAV1_2003" localSheetId="20">#REF!</definedName>
    <definedName name="SBTAV1_2003" localSheetId="3">#REF!</definedName>
    <definedName name="SBTAV1_2003" localSheetId="5">#REF!</definedName>
    <definedName name="SBTAV1_2003" localSheetId="6">#REF!</definedName>
    <definedName name="SBTAV1_2003">#REF!</definedName>
    <definedName name="SBTAV10" localSheetId="20">#REF!</definedName>
    <definedName name="SBTAV10" localSheetId="3">#REF!</definedName>
    <definedName name="SBTAV10" localSheetId="5">#REF!</definedName>
    <definedName name="SBTAV10" localSheetId="6">#REF!</definedName>
    <definedName name="SBTAV10">#REF!</definedName>
    <definedName name="SBTAV11" localSheetId="20">#REF!</definedName>
    <definedName name="SBTAV11" localSheetId="3">#REF!</definedName>
    <definedName name="SBTAV11" localSheetId="5">#REF!</definedName>
    <definedName name="SBTAV11" localSheetId="6">#REF!</definedName>
    <definedName name="SBTAV11">#REF!</definedName>
    <definedName name="SBTAV2" localSheetId="20">#REF!</definedName>
    <definedName name="SBTAV2" localSheetId="3">#REF!</definedName>
    <definedName name="SBTAV2" localSheetId="5">#REF!</definedName>
    <definedName name="SBTAV2" localSheetId="6">#REF!</definedName>
    <definedName name="SBTAV2">#REF!</definedName>
    <definedName name="SBTAV3" localSheetId="20">#REF!</definedName>
    <definedName name="SBTAV3" localSheetId="3">#REF!</definedName>
    <definedName name="SBTAV3" localSheetId="5">#REF!</definedName>
    <definedName name="SBTAV3" localSheetId="6">#REF!</definedName>
    <definedName name="SBTAV3">#REF!</definedName>
    <definedName name="SBTAV4" localSheetId="20">#REF!</definedName>
    <definedName name="SBTAV4" localSheetId="3">#REF!</definedName>
    <definedName name="SBTAV4" localSheetId="5">#REF!</definedName>
    <definedName name="SBTAV4" localSheetId="6">#REF!</definedName>
    <definedName name="SBTAV4">#REF!</definedName>
    <definedName name="SBTAV5" localSheetId="20">#REF!</definedName>
    <definedName name="SBTAV5" localSheetId="3">#REF!</definedName>
    <definedName name="SBTAV5" localSheetId="5">#REF!</definedName>
    <definedName name="SBTAV5" localSheetId="6">#REF!</definedName>
    <definedName name="SBTAV5">#REF!</definedName>
    <definedName name="SBTAV6" localSheetId="20">#REF!</definedName>
    <definedName name="SBTAV6" localSheetId="3">#REF!</definedName>
    <definedName name="SBTAV6" localSheetId="5">#REF!</definedName>
    <definedName name="SBTAV6" localSheetId="6">#REF!</definedName>
    <definedName name="SBTAV6">#REF!</definedName>
    <definedName name="SBTAV7" localSheetId="20">#REF!</definedName>
    <definedName name="SBTAV7" localSheetId="3">#REF!</definedName>
    <definedName name="SBTAV7" localSheetId="5">#REF!</definedName>
    <definedName name="SBTAV7" localSheetId="6">#REF!</definedName>
    <definedName name="SBTAV7">#REF!</definedName>
    <definedName name="SBTAV8" localSheetId="20">#REF!</definedName>
    <definedName name="SBTAV8" localSheetId="3">#REF!</definedName>
    <definedName name="SBTAV8" localSheetId="5">#REF!</definedName>
    <definedName name="SBTAV8" localSheetId="6">#REF!</definedName>
    <definedName name="SBTAV8">#REF!</definedName>
    <definedName name="SBTAV9" localSheetId="20">#REF!</definedName>
    <definedName name="SBTAV9" localSheetId="3">#REF!</definedName>
    <definedName name="SBTAV9" localSheetId="5">#REF!</definedName>
    <definedName name="SBTAV9" localSheetId="6">#REF!</definedName>
    <definedName name="SBTAV9">#REF!</definedName>
    <definedName name="SCARLATTINA_F" localSheetId="20">#REF!</definedName>
    <definedName name="SCARLATTINA_F" localSheetId="3">#REF!</definedName>
    <definedName name="SCARLATTINA_F" localSheetId="5">#REF!</definedName>
    <definedName name="SCARLATTINA_F" localSheetId="6">#REF!</definedName>
    <definedName name="SCARLATTINA_F">#REF!</definedName>
    <definedName name="SCARLATTINA_M" localSheetId="20">#REF!</definedName>
    <definedName name="SCARLATTINA_M" localSheetId="3">#REF!</definedName>
    <definedName name="SCARLATTINA_M" localSheetId="5">#REF!</definedName>
    <definedName name="SCARLATTINA_M" localSheetId="6">#REF!</definedName>
    <definedName name="SCARLATTINA_M">#REF!</definedName>
    <definedName name="SCARLATTINA_MF" localSheetId="20">#REF!</definedName>
    <definedName name="SCARLATTINA_MF" localSheetId="3">#REF!</definedName>
    <definedName name="SCARLATTINA_MF" localSheetId="5">#REF!</definedName>
    <definedName name="SCARLATTINA_MF" localSheetId="6">#REF!</definedName>
    <definedName name="SCARLATTINA_MF">#REF!</definedName>
    <definedName name="segret" localSheetId="20">#REF!</definedName>
    <definedName name="segret" localSheetId="3">#REF!</definedName>
    <definedName name="segret" localSheetId="5">#REF!</definedName>
    <definedName name="segret" localSheetId="6">#REF!</definedName>
    <definedName name="segret">#REF!</definedName>
    <definedName name="SETT" localSheetId="20">#REF!</definedName>
    <definedName name="SETT" localSheetId="3">#REF!</definedName>
    <definedName name="SETT" localSheetId="5">#REF!</definedName>
    <definedName name="SETT" localSheetId="6">#REF!</definedName>
    <definedName name="SETT">#REF!</definedName>
    <definedName name="SETTORI" localSheetId="20">#REF!</definedName>
    <definedName name="SETTORI" localSheetId="3">#REF!</definedName>
    <definedName name="SETTORI" localSheetId="5">#REF!</definedName>
    <definedName name="SETTORI" localSheetId="6">#REF!</definedName>
    <definedName name="SETTORI">#REF!</definedName>
    <definedName name="sez_media">[13]media07!$A$1:$S$10</definedName>
    <definedName name="sez_mensile">[27]mensile_ate07!$A$1:$X$121</definedName>
    <definedName name="sgra">'[36]dati base_nace2'!$A$1:$R$415</definedName>
    <definedName name="SIFILIDE_F" localSheetId="20">#REF!</definedName>
    <definedName name="SIFILIDE_F" localSheetId="3">#REF!</definedName>
    <definedName name="SIFILIDE_F" localSheetId="5">#REF!</definedName>
    <definedName name="SIFILIDE_F" localSheetId="6">#REF!</definedName>
    <definedName name="SIFILIDE_F">#REF!</definedName>
    <definedName name="SIFILIDE_M" localSheetId="20">#REF!</definedName>
    <definedName name="SIFILIDE_M" localSheetId="3">#REF!</definedName>
    <definedName name="SIFILIDE_M" localSheetId="5">#REF!</definedName>
    <definedName name="SIFILIDE_M" localSheetId="6">#REF!</definedName>
    <definedName name="SIFILIDE_M">#REF!</definedName>
    <definedName name="SIFILIDE_MF" localSheetId="20">#REF!</definedName>
    <definedName name="SIFILIDE_MF" localSheetId="3">#REF!</definedName>
    <definedName name="SIFILIDE_MF" localSheetId="5">#REF!</definedName>
    <definedName name="SIFILIDE_MF" localSheetId="6">#REF!</definedName>
    <definedName name="SIFILIDE_MF">#REF!</definedName>
    <definedName name="skrange">'[37]0800Trimmed'!$F$35:$AU$154</definedName>
    <definedName name="som_det2" localSheetId="20">#REF!</definedName>
    <definedName name="som_det2" localSheetId="3">#REF!</definedName>
    <definedName name="som_det2" localSheetId="5">#REF!</definedName>
    <definedName name="som_det2" localSheetId="6">#REF!</definedName>
    <definedName name="som_det2">#REF!</definedName>
    <definedName name="sosedu" localSheetId="20">#REF!</definedName>
    <definedName name="sosedu" localSheetId="3">#REF!</definedName>
    <definedName name="sosedu" localSheetId="5">#REF!</definedName>
    <definedName name="sosedu" localSheetId="6">#REF!</definedName>
    <definedName name="sosedu">#REF!</definedName>
    <definedName name="sosgen" localSheetId="20">#REF!</definedName>
    <definedName name="sosgen" localSheetId="3">#REF!</definedName>
    <definedName name="sosgen" localSheetId="5">#REF!</definedName>
    <definedName name="sosgen" localSheetId="6">#REF!</definedName>
    <definedName name="sosgen">#REF!</definedName>
    <definedName name="SPSS" localSheetId="20">#REF!</definedName>
    <definedName name="SPSS" localSheetId="3">#REF!</definedName>
    <definedName name="SPSS" localSheetId="5">#REF!</definedName>
    <definedName name="SPSS" localSheetId="6">#REF!</definedName>
    <definedName name="SPSS">#REF!</definedName>
    <definedName name="ss" localSheetId="3">#REF!</definedName>
    <definedName name="ss" localSheetId="5">#REF!</definedName>
    <definedName name="ss" localSheetId="6">#REF!</definedName>
    <definedName name="ss">#REF!</definedName>
    <definedName name="ssprof" localSheetId="20">#REF!</definedName>
    <definedName name="ssprof" localSheetId="3">#REF!</definedName>
    <definedName name="ssprof" localSheetId="5">#REF!</definedName>
    <definedName name="ssprof" localSheetId="6">#REF!</definedName>
    <definedName name="ssprof">#REF!</definedName>
    <definedName name="StartPosition" localSheetId="20">#REF!</definedName>
    <definedName name="StartPosition" localSheetId="3">#REF!</definedName>
    <definedName name="StartPosition" localSheetId="5">#REF!</definedName>
    <definedName name="StartPosition" localSheetId="6">#REF!</definedName>
    <definedName name="StartPosition">#REF!</definedName>
    <definedName name="stat_breve_fonti" localSheetId="20">#REF!</definedName>
    <definedName name="stat_breve_fonti" localSheetId="3">#REF!</definedName>
    <definedName name="stat_breve_fonti" localSheetId="5">#REF!</definedName>
    <definedName name="stat_breve_fonti" localSheetId="6">#REF!</definedName>
    <definedName name="stat_breve_fonti">#REF!</definedName>
    <definedName name="Statder_capitoli_20036" localSheetId="20">#REF!</definedName>
    <definedName name="Statder_capitoli_20036" localSheetId="3">#REF!</definedName>
    <definedName name="Statder_capitoli_20036" localSheetId="5">#REF!</definedName>
    <definedName name="Statder_capitoli_20036" localSheetId="6">#REF!</definedName>
    <definedName name="Statder_capitoli_20036">#REF!</definedName>
    <definedName name="Statder_capitoli_20037" localSheetId="20">#REF!</definedName>
    <definedName name="Statder_capitoli_20037" localSheetId="3">#REF!</definedName>
    <definedName name="Statder_capitoli_20037" localSheetId="5">#REF!</definedName>
    <definedName name="Statder_capitoli_20037" localSheetId="6">#REF!</definedName>
    <definedName name="Statder_capitoli_20037">#REF!</definedName>
    <definedName name="Statder_capitoli_20038" localSheetId="20">#REF!</definedName>
    <definedName name="Statder_capitoli_20038" localSheetId="3">#REF!</definedName>
    <definedName name="Statder_capitoli_20038" localSheetId="5">#REF!</definedName>
    <definedName name="Statder_capitoli_20038" localSheetId="6">#REF!</definedName>
    <definedName name="Statder_capitoli_20038">#REF!</definedName>
    <definedName name="Statder_capitoli_20039" localSheetId="20">#REF!</definedName>
    <definedName name="Statder_capitoli_20039" localSheetId="3">#REF!</definedName>
    <definedName name="Statder_capitoli_20039" localSheetId="5">#REF!</definedName>
    <definedName name="Statder_capitoli_20039" localSheetId="6">#REF!</definedName>
    <definedName name="Statder_capitoli_20039">#REF!</definedName>
    <definedName name="Statder_dest_20036" localSheetId="20">#REF!</definedName>
    <definedName name="Statder_dest_20036" localSheetId="3">#REF!</definedName>
    <definedName name="Statder_dest_20036" localSheetId="5">#REF!</definedName>
    <definedName name="Statder_dest_20036" localSheetId="6">#REF!</definedName>
    <definedName name="Statder_dest_20036">#REF!</definedName>
    <definedName name="Statder_dest_20037" localSheetId="20">#REF!</definedName>
    <definedName name="Statder_dest_20037" localSheetId="3">#REF!</definedName>
    <definedName name="Statder_dest_20037" localSheetId="5">#REF!</definedName>
    <definedName name="Statder_dest_20037" localSheetId="6">#REF!</definedName>
    <definedName name="Statder_dest_20037">#REF!</definedName>
    <definedName name="Statder_dest_20038" localSheetId="20">#REF!</definedName>
    <definedName name="Statder_dest_20038" localSheetId="3">#REF!</definedName>
    <definedName name="Statder_dest_20038" localSheetId="5">#REF!</definedName>
    <definedName name="Statder_dest_20038" localSheetId="6">#REF!</definedName>
    <definedName name="Statder_dest_20038">#REF!</definedName>
    <definedName name="Statder_dest_20039" localSheetId="20">#REF!</definedName>
    <definedName name="Statder_dest_20039" localSheetId="3">#REF!</definedName>
    <definedName name="Statder_dest_20039" localSheetId="5">#REF!</definedName>
    <definedName name="Statder_dest_20039" localSheetId="6">#REF!</definedName>
    <definedName name="Statder_dest_20039">#REF!</definedName>
    <definedName name="Stime_2010__1" localSheetId="20">#REF!</definedName>
    <definedName name="Stime_2010__1" localSheetId="3">#REF!</definedName>
    <definedName name="Stime_2010__1" localSheetId="5">#REF!</definedName>
    <definedName name="Stime_2010__1" localSheetId="6">#REF!</definedName>
    <definedName name="Stime_2010__1">#REF!</definedName>
    <definedName name="stra" localSheetId="20">#REF!</definedName>
    <definedName name="stra" localSheetId="3">#REF!</definedName>
    <definedName name="stra" localSheetId="5">#REF!</definedName>
    <definedName name="stra" localSheetId="6">#REF!</definedName>
    <definedName name="stra">#REF!</definedName>
    <definedName name="summary" localSheetId="20">#REF!</definedName>
    <definedName name="summary" localSheetId="3">#REF!</definedName>
    <definedName name="summary" localSheetId="5">#REF!</definedName>
    <definedName name="summary" localSheetId="6">#REF!</definedName>
    <definedName name="summary">#REF!</definedName>
    <definedName name="T10_Personale_per_regione_2002" localSheetId="20">#REF!</definedName>
    <definedName name="T10_Personale_per_regione_2002" localSheetId="3">#REF!</definedName>
    <definedName name="T10_Personale_per_regione_2002" localSheetId="5">#REF!</definedName>
    <definedName name="T10_Personale_per_regione_2002" localSheetId="6">#REF!</definedName>
    <definedName name="T10_Personale_per_regione_2002">#REF!</definedName>
    <definedName name="Tab._IV.20_bis">[38]Indice!$A$119</definedName>
    <definedName name="tassi">[39]appoggio!$B$6:$E$11,[39]appoggio!$G$6:$J$11,[39]appoggio!$L$6:$O$11</definedName>
    <definedName name="tav_1" localSheetId="9">#REF!</definedName>
    <definedName name="tav_1" localSheetId="10">#REF!</definedName>
    <definedName name="tav_1" localSheetId="3">#REF!</definedName>
    <definedName name="tav_1" localSheetId="5">#REF!</definedName>
    <definedName name="tav_1" localSheetId="6">#REF!</definedName>
    <definedName name="tav_1">#REF!</definedName>
    <definedName name="Tav_1_1_CENTRO" localSheetId="20">[40]TAV_1_1STRAN!#REF!</definedName>
    <definedName name="Tav_1_1_CENTRO" localSheetId="3">[40]TAV_1_1STRAN!#REF!</definedName>
    <definedName name="Tav_1_1_CENTRO" localSheetId="5">[40]TAV_1_1STRAN!#REF!</definedName>
    <definedName name="Tav_1_1_CENTRO" localSheetId="6">[40]TAV_1_1STRAN!#REF!</definedName>
    <definedName name="Tav_1_1_CENTRO">[40]TAV_1_1STRAN!#REF!</definedName>
    <definedName name="Tav_1_1_ITALIA" localSheetId="20">[40]TAV_1_1STRAN!#REF!</definedName>
    <definedName name="Tav_1_1_ITALIA" localSheetId="3">[40]TAV_1_1STRAN!#REF!</definedName>
    <definedName name="Tav_1_1_ITALIA" localSheetId="5">[40]TAV_1_1STRAN!#REF!</definedName>
    <definedName name="Tav_1_1_ITALIA" localSheetId="6">[40]TAV_1_1STRAN!#REF!</definedName>
    <definedName name="Tav_1_1_ITALIA">[40]TAV_1_1STRAN!#REF!</definedName>
    <definedName name="Tav_1_1_MEZZOGIORNO" localSheetId="20">[40]TAV_1_1STRAN!#REF!</definedName>
    <definedName name="Tav_1_1_MEZZOGIORNO" localSheetId="3">[40]TAV_1_1STRAN!#REF!</definedName>
    <definedName name="Tav_1_1_MEZZOGIORNO" localSheetId="5">[40]TAV_1_1STRAN!#REF!</definedName>
    <definedName name="Tav_1_1_MEZZOGIORNO" localSheetId="6">[40]TAV_1_1STRAN!#REF!</definedName>
    <definedName name="Tav_1_1_MEZZOGIORNO">[40]TAV_1_1STRAN!#REF!</definedName>
    <definedName name="Tav_1_1_NE" localSheetId="20">[40]TAV_1_1STRAN!#REF!</definedName>
    <definedName name="Tav_1_1_NE" localSheetId="3">[40]TAV_1_1STRAN!#REF!</definedName>
    <definedName name="Tav_1_1_NE" localSheetId="5">[40]TAV_1_1STRAN!#REF!</definedName>
    <definedName name="Tav_1_1_NE" localSheetId="6">[40]TAV_1_1STRAN!#REF!</definedName>
    <definedName name="Tav_1_1_NE">[40]TAV_1_1STRAN!#REF!</definedName>
    <definedName name="Tav_1_1_NO" localSheetId="20">[40]TAV_1_1STRAN!#REF!</definedName>
    <definedName name="Tav_1_1_NO" localSheetId="3">[40]TAV_1_1STRAN!#REF!</definedName>
    <definedName name="Tav_1_1_NO" localSheetId="5">[40]TAV_1_1STRAN!#REF!</definedName>
    <definedName name="Tav_1_1_NO" localSheetId="6">[40]TAV_1_1STRAN!#REF!</definedName>
    <definedName name="Tav_1_1_NO">[40]TAV_1_1STRAN!#REF!</definedName>
    <definedName name="Tav_1_1_NORD" localSheetId="20">[40]TAV_1_1STRAN!#REF!</definedName>
    <definedName name="Tav_1_1_NORD" localSheetId="3">[40]TAV_1_1STRAN!#REF!</definedName>
    <definedName name="Tav_1_1_NORD" localSheetId="5">[40]TAV_1_1STRAN!#REF!</definedName>
    <definedName name="Tav_1_1_NORD" localSheetId="6">[40]TAV_1_1STRAN!#REF!</definedName>
    <definedName name="Tav_1_1_NORD">[40]TAV_1_1STRAN!#REF!</definedName>
    <definedName name="Tav_1_2_CENTRO" localSheetId="20">#REF!</definedName>
    <definedName name="Tav_1_2_CENTRO" localSheetId="3">#REF!</definedName>
    <definedName name="Tav_1_2_CENTRO" localSheetId="5">#REF!</definedName>
    <definedName name="Tav_1_2_CENTRO" localSheetId="6">#REF!</definedName>
    <definedName name="Tav_1_2_CENTRO">#REF!</definedName>
    <definedName name="Tav_1_2_ITALIA" localSheetId="20">#REF!</definedName>
    <definedName name="Tav_1_2_ITALIA" localSheetId="3">#REF!</definedName>
    <definedName name="Tav_1_2_ITALIA" localSheetId="5">#REF!</definedName>
    <definedName name="Tav_1_2_ITALIA" localSheetId="6">#REF!</definedName>
    <definedName name="Tav_1_2_ITALIA">#REF!</definedName>
    <definedName name="Tav_1_2_MEZZOGIORNO" localSheetId="20">#REF!</definedName>
    <definedName name="Tav_1_2_MEZZOGIORNO" localSheetId="3">#REF!</definedName>
    <definedName name="Tav_1_2_MEZZOGIORNO" localSheetId="5">#REF!</definedName>
    <definedName name="Tav_1_2_MEZZOGIORNO" localSheetId="6">#REF!</definedName>
    <definedName name="Tav_1_2_MEZZOGIORNO">#REF!</definedName>
    <definedName name="Tav_1_2_NE" localSheetId="20">#REF!</definedName>
    <definedName name="Tav_1_2_NE" localSheetId="3">#REF!</definedName>
    <definedName name="Tav_1_2_NE" localSheetId="5">#REF!</definedName>
    <definedName name="Tav_1_2_NE" localSheetId="6">#REF!</definedName>
    <definedName name="Tav_1_2_NE">#REF!</definedName>
    <definedName name="Tav_1_2_NO" localSheetId="20">#REF!</definedName>
    <definedName name="Tav_1_2_NO" localSheetId="3">#REF!</definedName>
    <definedName name="Tav_1_2_NO" localSheetId="5">#REF!</definedName>
    <definedName name="Tav_1_2_NO" localSheetId="6">#REF!</definedName>
    <definedName name="Tav_1_2_NO">#REF!</definedName>
    <definedName name="Tav_1_2_NORD" localSheetId="20">#REF!</definedName>
    <definedName name="Tav_1_2_NORD" localSheetId="3">#REF!</definedName>
    <definedName name="Tav_1_2_NORD" localSheetId="5">#REF!</definedName>
    <definedName name="Tav_1_2_NORD" localSheetId="6">#REF!</definedName>
    <definedName name="Tav_1_2_NORD">#REF!</definedName>
    <definedName name="tav_2" localSheetId="9">#REF!</definedName>
    <definedName name="tav_2" localSheetId="10">#REF!</definedName>
    <definedName name="tav_2" localSheetId="3">#REF!</definedName>
    <definedName name="tav_2" localSheetId="5">#REF!</definedName>
    <definedName name="tav_2" localSheetId="6">#REF!</definedName>
    <definedName name="tav_2">#REF!</definedName>
    <definedName name="Tav_2_1_CENTRO" localSheetId="20">[41]TAV_2_1!#REF!</definedName>
    <definedName name="Tav_2_1_CENTRO" localSheetId="3">[41]TAV_2_1!#REF!</definedName>
    <definedName name="Tav_2_1_CENTRO" localSheetId="5">[41]TAV_2_1!#REF!</definedName>
    <definedName name="Tav_2_1_CENTRO" localSheetId="6">[41]TAV_2_1!#REF!</definedName>
    <definedName name="Tav_2_1_CENTRO">[41]TAV_2_1!#REF!</definedName>
    <definedName name="Tav_2_1_ITALIA" localSheetId="20">[41]TAV_2_1!#REF!</definedName>
    <definedName name="Tav_2_1_ITALIA" localSheetId="3">[41]TAV_2_1!#REF!</definedName>
    <definedName name="Tav_2_1_ITALIA" localSheetId="5">[41]TAV_2_1!#REF!</definedName>
    <definedName name="Tav_2_1_ITALIA" localSheetId="6">[41]TAV_2_1!#REF!</definedName>
    <definedName name="Tav_2_1_ITALIA">[41]TAV_2_1!#REF!</definedName>
    <definedName name="Tav_2_1_MEZZOGIORNO" localSheetId="20">[41]TAV_2_1!#REF!</definedName>
    <definedName name="Tav_2_1_MEZZOGIORNO" localSheetId="3">[41]TAV_2_1!#REF!</definedName>
    <definedName name="Tav_2_1_MEZZOGIORNO" localSheetId="5">[41]TAV_2_1!#REF!</definedName>
    <definedName name="Tav_2_1_MEZZOGIORNO" localSheetId="6">[41]TAV_2_1!#REF!</definedName>
    <definedName name="Tav_2_1_MEZZOGIORNO">[41]TAV_2_1!#REF!</definedName>
    <definedName name="Tav_2_1_NE" localSheetId="20">[41]TAV_2_1!#REF!</definedName>
    <definedName name="Tav_2_1_NE" localSheetId="3">[41]TAV_2_1!#REF!</definedName>
    <definedName name="Tav_2_1_NE" localSheetId="5">[41]TAV_2_1!#REF!</definedName>
    <definedName name="Tav_2_1_NE" localSheetId="6">[41]TAV_2_1!#REF!</definedName>
    <definedName name="Tav_2_1_NE">[41]TAV_2_1!#REF!</definedName>
    <definedName name="Tav_2_1_NO" localSheetId="20">[41]TAV_2_1!#REF!</definedName>
    <definedName name="Tav_2_1_NO" localSheetId="3">[41]TAV_2_1!#REF!</definedName>
    <definedName name="Tav_2_1_NO" localSheetId="5">[41]TAV_2_1!#REF!</definedName>
    <definedName name="Tav_2_1_NO" localSheetId="6">[41]TAV_2_1!#REF!</definedName>
    <definedName name="Tav_2_1_NO">[41]TAV_2_1!#REF!</definedName>
    <definedName name="Tav_2_1_NORD" localSheetId="20">[41]TAV_2_1!#REF!</definedName>
    <definedName name="Tav_2_1_NORD" localSheetId="3">[41]TAV_2_1!#REF!</definedName>
    <definedName name="Tav_2_1_NORD" localSheetId="5">[41]TAV_2_1!#REF!</definedName>
    <definedName name="Tav_2_1_NORD" localSheetId="6">[41]TAV_2_1!#REF!</definedName>
    <definedName name="Tav_2_1_NORD">[41]TAV_2_1!#REF!</definedName>
    <definedName name="Tav_2_2_CENTRO" localSheetId="20">#REF!</definedName>
    <definedName name="Tav_2_2_CENTRO" localSheetId="3">#REF!</definedName>
    <definedName name="Tav_2_2_CENTRO" localSheetId="5">#REF!</definedName>
    <definedName name="Tav_2_2_CENTRO" localSheetId="6">#REF!</definedName>
    <definedName name="Tav_2_2_CENTRO">#REF!</definedName>
    <definedName name="Tav_2_2_ITALIA" localSheetId="20">#REF!</definedName>
    <definedName name="Tav_2_2_ITALIA" localSheetId="3">#REF!</definedName>
    <definedName name="Tav_2_2_ITALIA" localSheetId="5">#REF!</definedName>
    <definedName name="Tav_2_2_ITALIA" localSheetId="6">#REF!</definedName>
    <definedName name="Tav_2_2_ITALIA">#REF!</definedName>
    <definedName name="Tav_2_2_MEZZOGIORNO" localSheetId="20">#REF!</definedName>
    <definedName name="Tav_2_2_MEZZOGIORNO" localSheetId="3">#REF!</definedName>
    <definedName name="Tav_2_2_MEZZOGIORNO" localSheetId="5">#REF!</definedName>
    <definedName name="Tav_2_2_MEZZOGIORNO" localSheetId="6">#REF!</definedName>
    <definedName name="Tav_2_2_MEZZOGIORNO">#REF!</definedName>
    <definedName name="Tav_2_2_NE" localSheetId="20">#REF!</definedName>
    <definedName name="Tav_2_2_NE" localSheetId="3">#REF!</definedName>
    <definedName name="Tav_2_2_NE" localSheetId="5">#REF!</definedName>
    <definedName name="Tav_2_2_NE" localSheetId="6">#REF!</definedName>
    <definedName name="Tav_2_2_NE">#REF!</definedName>
    <definedName name="Tav_2_2_NO" localSheetId="20">#REF!</definedName>
    <definedName name="Tav_2_2_NO" localSheetId="3">#REF!</definedName>
    <definedName name="Tav_2_2_NO" localSheetId="5">#REF!</definedName>
    <definedName name="Tav_2_2_NO" localSheetId="6">#REF!</definedName>
    <definedName name="Tav_2_2_NO">#REF!</definedName>
    <definedName name="Tav_2_2_NORD" localSheetId="20">#REF!</definedName>
    <definedName name="Tav_2_2_NORD" localSheetId="3">#REF!</definedName>
    <definedName name="Tav_2_2_NORD" localSheetId="5">#REF!</definedName>
    <definedName name="Tav_2_2_NORD" localSheetId="6">#REF!</definedName>
    <definedName name="Tav_2_2_NORD">#REF!</definedName>
    <definedName name="Tav_2_3_CENTRO" localSheetId="20">[41]TAV_2_2!#REF!</definedName>
    <definedName name="Tav_2_3_CENTRO" localSheetId="3">[41]TAV_2_2!#REF!</definedName>
    <definedName name="Tav_2_3_CENTRO" localSheetId="5">[41]TAV_2_2!#REF!</definedName>
    <definedName name="Tav_2_3_CENTRO" localSheetId="6">[41]TAV_2_2!#REF!</definedName>
    <definedName name="Tav_2_3_CENTRO">[41]TAV_2_2!#REF!</definedName>
    <definedName name="Tav_2_3_ITALIA" localSheetId="20">[41]TAV_2_2!#REF!</definedName>
    <definedName name="Tav_2_3_ITALIA" localSheetId="3">[41]TAV_2_2!#REF!</definedName>
    <definedName name="Tav_2_3_ITALIA" localSheetId="5">[41]TAV_2_2!#REF!</definedName>
    <definedName name="Tav_2_3_ITALIA" localSheetId="6">[41]TAV_2_2!#REF!</definedName>
    <definedName name="Tav_2_3_ITALIA">[41]TAV_2_2!#REF!</definedName>
    <definedName name="Tav_2_3_MEZZOGIORNO" localSheetId="20">[41]TAV_2_2!#REF!</definedName>
    <definedName name="Tav_2_3_MEZZOGIORNO" localSheetId="3">[41]TAV_2_2!#REF!</definedName>
    <definedName name="Tav_2_3_MEZZOGIORNO" localSheetId="5">[41]TAV_2_2!#REF!</definedName>
    <definedName name="Tav_2_3_MEZZOGIORNO" localSheetId="6">[41]TAV_2_2!#REF!</definedName>
    <definedName name="Tav_2_3_MEZZOGIORNO">[41]TAV_2_2!#REF!</definedName>
    <definedName name="Tav_2_3_NE" localSheetId="20">[41]TAV_2_2!#REF!</definedName>
    <definedName name="Tav_2_3_NE" localSheetId="3">[41]TAV_2_2!#REF!</definedName>
    <definedName name="Tav_2_3_NE" localSheetId="5">[41]TAV_2_2!#REF!</definedName>
    <definedName name="Tav_2_3_NE" localSheetId="6">[41]TAV_2_2!#REF!</definedName>
    <definedName name="Tav_2_3_NE">[41]TAV_2_2!#REF!</definedName>
    <definedName name="Tav_2_3_NO" localSheetId="20">[41]TAV_2_2!#REF!</definedName>
    <definedName name="Tav_2_3_NO" localSheetId="3">[41]TAV_2_2!#REF!</definedName>
    <definedName name="Tav_2_3_NO" localSheetId="5">[41]TAV_2_2!#REF!</definedName>
    <definedName name="Tav_2_3_NO" localSheetId="6">[41]TAV_2_2!#REF!</definedName>
    <definedName name="Tav_2_3_NO">[41]TAV_2_2!#REF!</definedName>
    <definedName name="Tav_2_3_NORD" localSheetId="20">[41]TAV_2_2!#REF!</definedName>
    <definedName name="Tav_2_3_NORD" localSheetId="3">[41]TAV_2_2!#REF!</definedName>
    <definedName name="Tav_2_3_NORD" localSheetId="5">[41]TAV_2_2!#REF!</definedName>
    <definedName name="Tav_2_3_NORD" localSheetId="6">[41]TAV_2_2!#REF!</definedName>
    <definedName name="Tav_2_3_NORD">[41]TAV_2_2!#REF!</definedName>
    <definedName name="Tav_2_4_CENTRO" localSheetId="20">#REF!</definedName>
    <definedName name="Tav_2_4_CENTRO" localSheetId="3">#REF!</definedName>
    <definedName name="Tav_2_4_CENTRO" localSheetId="5">#REF!</definedName>
    <definedName name="Tav_2_4_CENTRO" localSheetId="6">#REF!</definedName>
    <definedName name="Tav_2_4_CENTRO">#REF!</definedName>
    <definedName name="Tav_2_4_ITALIA" localSheetId="20">#REF!</definedName>
    <definedName name="Tav_2_4_ITALIA" localSheetId="3">#REF!</definedName>
    <definedName name="Tav_2_4_ITALIA" localSheetId="5">#REF!</definedName>
    <definedName name="Tav_2_4_ITALIA" localSheetId="6">#REF!</definedName>
    <definedName name="Tav_2_4_ITALIA">#REF!</definedName>
    <definedName name="Tav_2_4_MEZZOGIORNO" localSheetId="20">#REF!</definedName>
    <definedName name="Tav_2_4_MEZZOGIORNO" localSheetId="3">#REF!</definedName>
    <definedName name="Tav_2_4_MEZZOGIORNO" localSheetId="5">#REF!</definedName>
    <definedName name="Tav_2_4_MEZZOGIORNO" localSheetId="6">#REF!</definedName>
    <definedName name="Tav_2_4_MEZZOGIORNO">#REF!</definedName>
    <definedName name="Tav_2_4_NE" localSheetId="20">#REF!</definedName>
    <definedName name="Tav_2_4_NE" localSheetId="3">#REF!</definedName>
    <definedName name="Tav_2_4_NE" localSheetId="5">#REF!</definedName>
    <definedName name="Tav_2_4_NE" localSheetId="6">#REF!</definedName>
    <definedName name="Tav_2_4_NE">#REF!</definedName>
    <definedName name="Tav_2_4_NO" localSheetId="20">#REF!</definedName>
    <definedName name="Tav_2_4_NO" localSheetId="3">#REF!</definedName>
    <definedName name="Tav_2_4_NO" localSheetId="5">#REF!</definedName>
    <definedName name="Tav_2_4_NO" localSheetId="6">#REF!</definedName>
    <definedName name="Tav_2_4_NO">#REF!</definedName>
    <definedName name="Tav_2_4_NORD" localSheetId="20">#REF!</definedName>
    <definedName name="Tav_2_4_NORD" localSheetId="3">#REF!</definedName>
    <definedName name="Tav_2_4_NORD" localSheetId="5">#REF!</definedName>
    <definedName name="Tav_2_4_NORD" localSheetId="6">#REF!</definedName>
    <definedName name="Tav_2_4_NORD">#REF!</definedName>
    <definedName name="tav_3" localSheetId="9">#REF!</definedName>
    <definedName name="tav_3" localSheetId="10">#REF!</definedName>
    <definedName name="tav_3" localSheetId="3">#REF!</definedName>
    <definedName name="tav_3" localSheetId="5">#REF!</definedName>
    <definedName name="tav_3" localSheetId="6">#REF!</definedName>
    <definedName name="tav_3">#REF!</definedName>
    <definedName name="Tav_3_1_CENTRO" localSheetId="20">[41]TAV_3_1!#REF!</definedName>
    <definedName name="Tav_3_1_CENTRO" localSheetId="3">[41]TAV_3_1!#REF!</definedName>
    <definedName name="Tav_3_1_CENTRO" localSheetId="5">[41]TAV_3_1!#REF!</definedName>
    <definedName name="Tav_3_1_CENTRO" localSheetId="6">[41]TAV_3_1!#REF!</definedName>
    <definedName name="Tav_3_1_CENTRO">[41]TAV_3_1!#REF!</definedName>
    <definedName name="Tav_3_1_ITALIA" localSheetId="20">[41]TAV_3_1!#REF!</definedName>
    <definedName name="Tav_3_1_ITALIA" localSheetId="3">[41]TAV_3_1!#REF!</definedName>
    <definedName name="Tav_3_1_ITALIA" localSheetId="5">[41]TAV_3_1!#REF!</definedName>
    <definedName name="Tav_3_1_ITALIA" localSheetId="6">[41]TAV_3_1!#REF!</definedName>
    <definedName name="Tav_3_1_ITALIA">[41]TAV_3_1!#REF!</definedName>
    <definedName name="Tav_3_1_MEZZOGIORNO" localSheetId="20">[41]TAV_3_1!#REF!</definedName>
    <definedName name="Tav_3_1_MEZZOGIORNO" localSheetId="3">[41]TAV_3_1!#REF!</definedName>
    <definedName name="Tav_3_1_MEZZOGIORNO" localSheetId="5">[41]TAV_3_1!#REF!</definedName>
    <definedName name="Tav_3_1_MEZZOGIORNO" localSheetId="6">[41]TAV_3_1!#REF!</definedName>
    <definedName name="Tav_3_1_MEZZOGIORNO">[41]TAV_3_1!#REF!</definedName>
    <definedName name="Tav_3_1_NE" localSheetId="20">[41]TAV_3_1!#REF!</definedName>
    <definedName name="Tav_3_1_NE" localSheetId="3">[41]TAV_3_1!#REF!</definedName>
    <definedName name="Tav_3_1_NE" localSheetId="5">[41]TAV_3_1!#REF!</definedName>
    <definedName name="Tav_3_1_NE" localSheetId="6">[41]TAV_3_1!#REF!</definedName>
    <definedName name="Tav_3_1_NE">[41]TAV_3_1!#REF!</definedName>
    <definedName name="Tav_3_1_NO" localSheetId="20">[41]TAV_3_1!#REF!</definedName>
    <definedName name="Tav_3_1_NO" localSheetId="3">[41]TAV_3_1!#REF!</definedName>
    <definedName name="Tav_3_1_NO" localSheetId="5">[41]TAV_3_1!#REF!</definedName>
    <definedName name="Tav_3_1_NO" localSheetId="6">[41]TAV_3_1!#REF!</definedName>
    <definedName name="Tav_3_1_NO">[41]TAV_3_1!#REF!</definedName>
    <definedName name="Tav_3_1_NORD" localSheetId="20">[41]TAV_3_1!#REF!</definedName>
    <definedName name="Tav_3_1_NORD" localSheetId="3">[41]TAV_3_1!#REF!</definedName>
    <definedName name="Tav_3_1_NORD" localSheetId="5">[41]TAV_3_1!#REF!</definedName>
    <definedName name="Tav_3_1_NORD" localSheetId="6">[41]TAV_3_1!#REF!</definedName>
    <definedName name="Tav_3_1_NORD">[41]TAV_3_1!#REF!</definedName>
    <definedName name="Tav_3_10_CENTRO" localSheetId="20">#REF!</definedName>
    <definedName name="Tav_3_10_CENTRO" localSheetId="3">#REF!</definedName>
    <definedName name="Tav_3_10_CENTRO" localSheetId="5">#REF!</definedName>
    <definedName name="Tav_3_10_CENTRO" localSheetId="6">#REF!</definedName>
    <definedName name="Tav_3_10_CENTRO">#REF!</definedName>
    <definedName name="Tav_3_10_ITALIA" localSheetId="20">#REF!</definedName>
    <definedName name="Tav_3_10_ITALIA" localSheetId="3">#REF!</definedName>
    <definedName name="Tav_3_10_ITALIA" localSheetId="5">#REF!</definedName>
    <definedName name="Tav_3_10_ITALIA" localSheetId="6">#REF!</definedName>
    <definedName name="Tav_3_10_ITALIA">#REF!</definedName>
    <definedName name="Tav_3_10_MEZZOGIORNO" localSheetId="20">#REF!</definedName>
    <definedName name="Tav_3_10_MEZZOGIORNO" localSheetId="3">#REF!</definedName>
    <definedName name="Tav_3_10_MEZZOGIORNO" localSheetId="5">#REF!</definedName>
    <definedName name="Tav_3_10_MEZZOGIORNO" localSheetId="6">#REF!</definedName>
    <definedName name="Tav_3_10_MEZZOGIORNO">#REF!</definedName>
    <definedName name="Tav_3_10_NE" localSheetId="20">#REF!</definedName>
    <definedName name="Tav_3_10_NE" localSheetId="3">#REF!</definedName>
    <definedName name="Tav_3_10_NE" localSheetId="5">#REF!</definedName>
    <definedName name="Tav_3_10_NE" localSheetId="6">#REF!</definedName>
    <definedName name="Tav_3_10_NE">#REF!</definedName>
    <definedName name="Tav_3_10_NO" localSheetId="20">#REF!</definedName>
    <definedName name="Tav_3_10_NO" localSheetId="3">#REF!</definedName>
    <definedName name="Tav_3_10_NO" localSheetId="5">#REF!</definedName>
    <definedName name="Tav_3_10_NO" localSheetId="6">#REF!</definedName>
    <definedName name="Tav_3_10_NO">#REF!</definedName>
    <definedName name="Tav_3_10_NORD" localSheetId="20">#REF!</definedName>
    <definedName name="Tav_3_10_NORD" localSheetId="3">#REF!</definedName>
    <definedName name="Tav_3_10_NORD" localSheetId="5">#REF!</definedName>
    <definedName name="Tav_3_10_NORD" localSheetId="6">#REF!</definedName>
    <definedName name="Tav_3_10_NORD">#REF!</definedName>
    <definedName name="Tav_3_11_CENTRO" localSheetId="20">#REF!</definedName>
    <definedName name="Tav_3_11_CENTRO" localSheetId="3">#REF!</definedName>
    <definedName name="Tav_3_11_CENTRO" localSheetId="5">#REF!</definedName>
    <definedName name="Tav_3_11_CENTRO" localSheetId="6">#REF!</definedName>
    <definedName name="Tav_3_11_CENTRO">#REF!</definedName>
    <definedName name="Tav_3_11_ITALIA" localSheetId="20">#REF!</definedName>
    <definedName name="Tav_3_11_ITALIA" localSheetId="3">#REF!</definedName>
    <definedName name="Tav_3_11_ITALIA" localSheetId="5">#REF!</definedName>
    <definedName name="Tav_3_11_ITALIA" localSheetId="6">#REF!</definedName>
    <definedName name="Tav_3_11_ITALIA">#REF!</definedName>
    <definedName name="Tav_3_11_MEZZOGIORNO" localSheetId="20">#REF!</definedName>
    <definedName name="Tav_3_11_MEZZOGIORNO" localSheetId="3">#REF!</definedName>
    <definedName name="Tav_3_11_MEZZOGIORNO" localSheetId="5">#REF!</definedName>
    <definedName name="Tav_3_11_MEZZOGIORNO" localSheetId="6">#REF!</definedName>
    <definedName name="Tav_3_11_MEZZOGIORNO">#REF!</definedName>
    <definedName name="Tav_3_11_NE" localSheetId="20">#REF!</definedName>
    <definedName name="Tav_3_11_NE" localSheetId="3">#REF!</definedName>
    <definedName name="Tav_3_11_NE" localSheetId="5">#REF!</definedName>
    <definedName name="Tav_3_11_NE" localSheetId="6">#REF!</definedName>
    <definedName name="Tav_3_11_NE">#REF!</definedName>
    <definedName name="Tav_3_11_NO" localSheetId="20">#REF!</definedName>
    <definedName name="Tav_3_11_NO" localSheetId="3">#REF!</definedName>
    <definedName name="Tav_3_11_NO" localSheetId="5">#REF!</definedName>
    <definedName name="Tav_3_11_NO" localSheetId="6">#REF!</definedName>
    <definedName name="Tav_3_11_NO">#REF!</definedName>
    <definedName name="Tav_3_11_NORD" localSheetId="20">#REF!</definedName>
    <definedName name="Tav_3_11_NORD" localSheetId="3">#REF!</definedName>
    <definedName name="Tav_3_11_NORD" localSheetId="5">#REF!</definedName>
    <definedName name="Tav_3_11_NORD" localSheetId="6">#REF!</definedName>
    <definedName name="Tav_3_11_NORD">#REF!</definedName>
    <definedName name="Tav_3_12_CENTRO" localSheetId="20">#REF!</definedName>
    <definedName name="Tav_3_12_CENTRO" localSheetId="3">#REF!</definedName>
    <definedName name="Tav_3_12_CENTRO" localSheetId="5">#REF!</definedName>
    <definedName name="Tav_3_12_CENTRO" localSheetId="6">#REF!</definedName>
    <definedName name="Tav_3_12_CENTRO">#REF!</definedName>
    <definedName name="Tav_3_12_ITALIA" localSheetId="20">#REF!</definedName>
    <definedName name="Tav_3_12_ITALIA" localSheetId="3">#REF!</definedName>
    <definedName name="Tav_3_12_ITALIA" localSheetId="5">#REF!</definedName>
    <definedName name="Tav_3_12_ITALIA" localSheetId="6">#REF!</definedName>
    <definedName name="Tav_3_12_ITALIA">#REF!</definedName>
    <definedName name="Tav_3_12_MEZZOGIORNO" localSheetId="20">#REF!</definedName>
    <definedName name="Tav_3_12_MEZZOGIORNO" localSheetId="3">#REF!</definedName>
    <definedName name="Tav_3_12_MEZZOGIORNO" localSheetId="5">#REF!</definedName>
    <definedName name="Tav_3_12_MEZZOGIORNO" localSheetId="6">#REF!</definedName>
    <definedName name="Tav_3_12_MEZZOGIORNO">#REF!</definedName>
    <definedName name="Tav_3_12_NE" localSheetId="20">#REF!</definedName>
    <definedName name="Tav_3_12_NE" localSheetId="3">#REF!</definedName>
    <definedName name="Tav_3_12_NE" localSheetId="5">#REF!</definedName>
    <definedName name="Tav_3_12_NE" localSheetId="6">#REF!</definedName>
    <definedName name="Tav_3_12_NE">#REF!</definedName>
    <definedName name="Tav_3_12_NO" localSheetId="20">#REF!</definedName>
    <definedName name="Tav_3_12_NO" localSheetId="3">#REF!</definedName>
    <definedName name="Tav_3_12_NO" localSheetId="5">#REF!</definedName>
    <definedName name="Tav_3_12_NO" localSheetId="6">#REF!</definedName>
    <definedName name="Tav_3_12_NO">#REF!</definedName>
    <definedName name="Tav_3_12_NORD" localSheetId="20">#REF!</definedName>
    <definedName name="Tav_3_12_NORD" localSheetId="3">#REF!</definedName>
    <definedName name="Tav_3_12_NORD" localSheetId="5">#REF!</definedName>
    <definedName name="Tav_3_12_NORD" localSheetId="6">#REF!</definedName>
    <definedName name="Tav_3_12_NORD">#REF!</definedName>
    <definedName name="Tav_3_13_CENTRO" localSheetId="20">#REF!</definedName>
    <definedName name="Tav_3_13_CENTRO" localSheetId="3">#REF!</definedName>
    <definedName name="Tav_3_13_CENTRO" localSheetId="5">#REF!</definedName>
    <definedName name="Tav_3_13_CENTRO" localSheetId="6">#REF!</definedName>
    <definedName name="Tav_3_13_CENTRO">#REF!</definedName>
    <definedName name="Tav_3_13_ITALIA" localSheetId="20">#REF!</definedName>
    <definedName name="Tav_3_13_ITALIA" localSheetId="3">#REF!</definedName>
    <definedName name="Tav_3_13_ITALIA" localSheetId="5">#REF!</definedName>
    <definedName name="Tav_3_13_ITALIA" localSheetId="6">#REF!</definedName>
    <definedName name="Tav_3_13_ITALIA">#REF!</definedName>
    <definedName name="Tav_3_13_MEZZOGIORNO" localSheetId="20">#REF!</definedName>
    <definedName name="Tav_3_13_MEZZOGIORNO" localSheetId="3">#REF!</definedName>
    <definedName name="Tav_3_13_MEZZOGIORNO" localSheetId="5">#REF!</definedName>
    <definedName name="Tav_3_13_MEZZOGIORNO" localSheetId="6">#REF!</definedName>
    <definedName name="Tav_3_13_MEZZOGIORNO">#REF!</definedName>
    <definedName name="Tav_3_13_NE" localSheetId="20">#REF!</definedName>
    <definedName name="Tav_3_13_NE" localSheetId="3">#REF!</definedName>
    <definedName name="Tav_3_13_NE" localSheetId="5">#REF!</definedName>
    <definedName name="Tav_3_13_NE" localSheetId="6">#REF!</definedName>
    <definedName name="Tav_3_13_NE">#REF!</definedName>
    <definedName name="Tav_3_13_NO" localSheetId="20">#REF!</definedName>
    <definedName name="Tav_3_13_NO" localSheetId="3">#REF!</definedName>
    <definedName name="Tav_3_13_NO" localSheetId="5">#REF!</definedName>
    <definedName name="Tav_3_13_NO" localSheetId="6">#REF!</definedName>
    <definedName name="Tav_3_13_NO">#REF!</definedName>
    <definedName name="Tav_3_13_NORD" localSheetId="20">#REF!</definedName>
    <definedName name="Tav_3_13_NORD" localSheetId="3">#REF!</definedName>
    <definedName name="Tav_3_13_NORD" localSheetId="5">#REF!</definedName>
    <definedName name="Tav_3_13_NORD" localSheetId="6">#REF!</definedName>
    <definedName name="Tav_3_13_NORD">#REF!</definedName>
    <definedName name="Tav_3_14_CENTRO" localSheetId="20">#REF!</definedName>
    <definedName name="Tav_3_14_CENTRO" localSheetId="3">#REF!</definedName>
    <definedName name="Tav_3_14_CENTRO" localSheetId="5">#REF!</definedName>
    <definedName name="Tav_3_14_CENTRO" localSheetId="6">#REF!</definedName>
    <definedName name="Tav_3_14_CENTRO">#REF!</definedName>
    <definedName name="Tav_3_14_ITALIA" localSheetId="20">#REF!</definedName>
    <definedName name="Tav_3_14_ITALIA" localSheetId="3">#REF!</definedName>
    <definedName name="Tav_3_14_ITALIA" localSheetId="5">#REF!</definedName>
    <definedName name="Tav_3_14_ITALIA" localSheetId="6">#REF!</definedName>
    <definedName name="Tav_3_14_ITALIA">#REF!</definedName>
    <definedName name="Tav_3_14_MEZZOGIORNO" localSheetId="20">#REF!</definedName>
    <definedName name="Tav_3_14_MEZZOGIORNO" localSheetId="3">#REF!</definedName>
    <definedName name="Tav_3_14_MEZZOGIORNO" localSheetId="5">#REF!</definedName>
    <definedName name="Tav_3_14_MEZZOGIORNO" localSheetId="6">#REF!</definedName>
    <definedName name="Tav_3_14_MEZZOGIORNO">#REF!</definedName>
    <definedName name="Tav_3_14_NE" localSheetId="20">#REF!</definedName>
    <definedName name="Tav_3_14_NE" localSheetId="3">#REF!</definedName>
    <definedName name="Tav_3_14_NE" localSheetId="5">#REF!</definedName>
    <definedName name="Tav_3_14_NE" localSheetId="6">#REF!</definedName>
    <definedName name="Tav_3_14_NE">#REF!</definedName>
    <definedName name="Tav_3_14_NO" localSheetId="20">#REF!</definedName>
    <definedName name="Tav_3_14_NO" localSheetId="3">#REF!</definedName>
    <definedName name="Tav_3_14_NO" localSheetId="5">#REF!</definedName>
    <definedName name="Tav_3_14_NO" localSheetId="6">#REF!</definedName>
    <definedName name="Tav_3_14_NO">#REF!</definedName>
    <definedName name="Tav_3_14_NORD" localSheetId="20">#REF!</definedName>
    <definedName name="Tav_3_14_NORD" localSheetId="3">#REF!</definedName>
    <definedName name="Tav_3_14_NORD" localSheetId="5">#REF!</definedName>
    <definedName name="Tav_3_14_NORD" localSheetId="6">#REF!</definedName>
    <definedName name="Tav_3_14_NORD">#REF!</definedName>
    <definedName name="Tav_3_15_CENTRO" localSheetId="20">#REF!</definedName>
    <definedName name="Tav_3_15_CENTRO" localSheetId="3">#REF!</definedName>
    <definedName name="Tav_3_15_CENTRO" localSheetId="5">#REF!</definedName>
    <definedName name="Tav_3_15_CENTRO" localSheetId="6">#REF!</definedName>
    <definedName name="Tav_3_15_CENTRO">#REF!</definedName>
    <definedName name="Tav_3_15_ITALIA" localSheetId="20">#REF!</definedName>
    <definedName name="Tav_3_15_ITALIA" localSheetId="3">#REF!</definedName>
    <definedName name="Tav_3_15_ITALIA" localSheetId="5">#REF!</definedName>
    <definedName name="Tav_3_15_ITALIA" localSheetId="6">#REF!</definedName>
    <definedName name="Tav_3_15_ITALIA">#REF!</definedName>
    <definedName name="Tav_3_15_MEZZOGIORNO" localSheetId="20">#REF!</definedName>
    <definedName name="Tav_3_15_MEZZOGIORNO" localSheetId="3">#REF!</definedName>
    <definedName name="Tav_3_15_MEZZOGIORNO" localSheetId="5">#REF!</definedName>
    <definedName name="Tav_3_15_MEZZOGIORNO" localSheetId="6">#REF!</definedName>
    <definedName name="Tav_3_15_MEZZOGIORNO">#REF!</definedName>
    <definedName name="Tav_3_15_NE" localSheetId="20">#REF!</definedName>
    <definedName name="Tav_3_15_NE" localSheetId="3">#REF!</definedName>
    <definedName name="Tav_3_15_NE" localSheetId="5">#REF!</definedName>
    <definedName name="Tav_3_15_NE" localSheetId="6">#REF!</definedName>
    <definedName name="Tav_3_15_NE">#REF!</definedName>
    <definedName name="Tav_3_15_NO" localSheetId="20">#REF!</definedName>
    <definedName name="Tav_3_15_NO" localSheetId="3">#REF!</definedName>
    <definedName name="Tav_3_15_NO" localSheetId="5">#REF!</definedName>
    <definedName name="Tav_3_15_NO" localSheetId="6">#REF!</definedName>
    <definedName name="Tav_3_15_NO">#REF!</definedName>
    <definedName name="Tav_3_15_NORD" localSheetId="20">#REF!</definedName>
    <definedName name="Tav_3_15_NORD" localSheetId="3">#REF!</definedName>
    <definedName name="Tav_3_15_NORD" localSheetId="5">#REF!</definedName>
    <definedName name="Tav_3_15_NORD" localSheetId="6">#REF!</definedName>
    <definedName name="Tav_3_15_NORD">#REF!</definedName>
    <definedName name="Tav_3_16_CENTRO" localSheetId="20">#REF!</definedName>
    <definedName name="Tav_3_16_CENTRO" localSheetId="3">#REF!</definedName>
    <definedName name="Tav_3_16_CENTRO" localSheetId="5">#REF!</definedName>
    <definedName name="Tav_3_16_CENTRO" localSheetId="6">#REF!</definedName>
    <definedName name="Tav_3_16_CENTRO">#REF!</definedName>
    <definedName name="Tav_3_16_ITALIA" localSheetId="20">#REF!</definedName>
    <definedName name="Tav_3_16_ITALIA" localSheetId="3">#REF!</definedName>
    <definedName name="Tav_3_16_ITALIA" localSheetId="5">#REF!</definedName>
    <definedName name="Tav_3_16_ITALIA" localSheetId="6">#REF!</definedName>
    <definedName name="Tav_3_16_ITALIA">#REF!</definedName>
    <definedName name="Tav_3_16_MEZZOGIORNO" localSheetId="20">#REF!</definedName>
    <definedName name="Tav_3_16_MEZZOGIORNO" localSheetId="3">#REF!</definedName>
    <definedName name="Tav_3_16_MEZZOGIORNO" localSheetId="5">#REF!</definedName>
    <definedName name="Tav_3_16_MEZZOGIORNO" localSheetId="6">#REF!</definedName>
    <definedName name="Tav_3_16_MEZZOGIORNO">#REF!</definedName>
    <definedName name="Tav_3_16_NE" localSheetId="20">#REF!</definedName>
    <definedName name="Tav_3_16_NE" localSheetId="3">#REF!</definedName>
    <definedName name="Tav_3_16_NE" localSheetId="5">#REF!</definedName>
    <definedName name="Tav_3_16_NE" localSheetId="6">#REF!</definedName>
    <definedName name="Tav_3_16_NE">#REF!</definedName>
    <definedName name="Tav_3_16_NO" localSheetId="20">#REF!</definedName>
    <definedName name="Tav_3_16_NO" localSheetId="3">#REF!</definedName>
    <definedName name="Tav_3_16_NO" localSheetId="5">#REF!</definedName>
    <definedName name="Tav_3_16_NO" localSheetId="6">#REF!</definedName>
    <definedName name="Tav_3_16_NO">#REF!</definedName>
    <definedName name="Tav_3_16_NORD" localSheetId="20">#REF!</definedName>
    <definedName name="Tav_3_16_NORD" localSheetId="3">#REF!</definedName>
    <definedName name="Tav_3_16_NORD" localSheetId="5">#REF!</definedName>
    <definedName name="Tav_3_16_NORD" localSheetId="6">#REF!</definedName>
    <definedName name="Tav_3_16_NORD">#REF!</definedName>
    <definedName name="Tav_3_17_CENTRO" localSheetId="20">#REF!</definedName>
    <definedName name="Tav_3_17_CENTRO" localSheetId="3">#REF!</definedName>
    <definedName name="Tav_3_17_CENTRO" localSheetId="5">#REF!</definedName>
    <definedName name="Tav_3_17_CENTRO" localSheetId="6">#REF!</definedName>
    <definedName name="Tav_3_17_CENTRO">#REF!</definedName>
    <definedName name="Tav_3_17_ITALIA" localSheetId="20">#REF!</definedName>
    <definedName name="Tav_3_17_ITALIA" localSheetId="3">#REF!</definedName>
    <definedName name="Tav_3_17_ITALIA" localSheetId="5">#REF!</definedName>
    <definedName name="Tav_3_17_ITALIA" localSheetId="6">#REF!</definedName>
    <definedName name="Tav_3_17_ITALIA">#REF!</definedName>
    <definedName name="Tav_3_17_MEZZOGIORNO" localSheetId="20">#REF!</definedName>
    <definedName name="Tav_3_17_MEZZOGIORNO" localSheetId="3">#REF!</definedName>
    <definedName name="Tav_3_17_MEZZOGIORNO" localSheetId="5">#REF!</definedName>
    <definedName name="Tav_3_17_MEZZOGIORNO" localSheetId="6">#REF!</definedName>
    <definedName name="Tav_3_17_MEZZOGIORNO">#REF!</definedName>
    <definedName name="Tav_3_17_NE" localSheetId="20">#REF!</definedName>
    <definedName name="Tav_3_17_NE" localSheetId="3">#REF!</definedName>
    <definedName name="Tav_3_17_NE" localSheetId="5">#REF!</definedName>
    <definedName name="Tav_3_17_NE" localSheetId="6">#REF!</definedName>
    <definedName name="Tav_3_17_NE">#REF!</definedName>
    <definedName name="Tav_3_17_NO" localSheetId="20">#REF!</definedName>
    <definedName name="Tav_3_17_NO" localSheetId="3">#REF!</definedName>
    <definedName name="Tav_3_17_NO" localSheetId="5">#REF!</definedName>
    <definedName name="Tav_3_17_NO" localSheetId="6">#REF!</definedName>
    <definedName name="Tav_3_17_NO">#REF!</definedName>
    <definedName name="Tav_3_17_NORD" localSheetId="20">#REF!</definedName>
    <definedName name="Tav_3_17_NORD" localSheetId="3">#REF!</definedName>
    <definedName name="Tav_3_17_NORD" localSheetId="5">#REF!</definedName>
    <definedName name="Tav_3_17_NORD" localSheetId="6">#REF!</definedName>
    <definedName name="Tav_3_17_NORD">#REF!</definedName>
    <definedName name="Tav_3_18_CENTRO" localSheetId="20">#REF!</definedName>
    <definedName name="Tav_3_18_CENTRO" localSheetId="3">#REF!</definedName>
    <definedName name="Tav_3_18_CENTRO" localSheetId="5">#REF!</definedName>
    <definedName name="Tav_3_18_CENTRO" localSheetId="6">#REF!</definedName>
    <definedName name="Tav_3_18_CENTRO">#REF!</definedName>
    <definedName name="Tav_3_18_ITALIA" localSheetId="20">#REF!</definedName>
    <definedName name="Tav_3_18_ITALIA" localSheetId="3">#REF!</definedName>
    <definedName name="Tav_3_18_ITALIA" localSheetId="5">#REF!</definedName>
    <definedName name="Tav_3_18_ITALIA" localSheetId="6">#REF!</definedName>
    <definedName name="Tav_3_18_ITALIA">#REF!</definedName>
    <definedName name="Tav_3_18_MEZZOGIORNO" localSheetId="20">#REF!</definedName>
    <definedName name="Tav_3_18_MEZZOGIORNO" localSheetId="3">#REF!</definedName>
    <definedName name="Tav_3_18_MEZZOGIORNO" localSheetId="5">#REF!</definedName>
    <definedName name="Tav_3_18_MEZZOGIORNO" localSheetId="6">#REF!</definedName>
    <definedName name="Tav_3_18_MEZZOGIORNO">#REF!</definedName>
    <definedName name="Tav_3_18_NE" localSheetId="20">#REF!</definedName>
    <definedName name="Tav_3_18_NE" localSheetId="3">#REF!</definedName>
    <definedName name="Tav_3_18_NE" localSheetId="5">#REF!</definedName>
    <definedName name="Tav_3_18_NE" localSheetId="6">#REF!</definedName>
    <definedName name="Tav_3_18_NE">#REF!</definedName>
    <definedName name="Tav_3_18_NO" localSheetId="20">#REF!</definedName>
    <definedName name="Tav_3_18_NO" localSheetId="3">#REF!</definedName>
    <definedName name="Tav_3_18_NO" localSheetId="5">#REF!</definedName>
    <definedName name="Tav_3_18_NO" localSheetId="6">#REF!</definedName>
    <definedName name="Tav_3_18_NO">#REF!</definedName>
    <definedName name="Tav_3_18_NORD" localSheetId="20">#REF!</definedName>
    <definedName name="Tav_3_18_NORD" localSheetId="3">#REF!</definedName>
    <definedName name="Tav_3_18_NORD" localSheetId="5">#REF!</definedName>
    <definedName name="Tav_3_18_NORD" localSheetId="6">#REF!</definedName>
    <definedName name="Tav_3_18_NORD">#REF!</definedName>
    <definedName name="Tav_3_19_CENTRO" localSheetId="20">#REF!</definedName>
    <definedName name="Tav_3_19_CENTRO" localSheetId="3">#REF!</definedName>
    <definedName name="Tav_3_19_CENTRO" localSheetId="5">#REF!</definedName>
    <definedName name="Tav_3_19_CENTRO" localSheetId="6">#REF!</definedName>
    <definedName name="Tav_3_19_CENTRO">#REF!</definedName>
    <definedName name="Tav_3_19_ITALIA" localSheetId="20">#REF!</definedName>
    <definedName name="Tav_3_19_ITALIA" localSheetId="3">#REF!</definedName>
    <definedName name="Tav_3_19_ITALIA" localSheetId="5">#REF!</definedName>
    <definedName name="Tav_3_19_ITALIA" localSheetId="6">#REF!</definedName>
    <definedName name="Tav_3_19_ITALIA">#REF!</definedName>
    <definedName name="Tav_3_19_MEZZOGIORNO" localSheetId="20">#REF!</definedName>
    <definedName name="Tav_3_19_MEZZOGIORNO" localSheetId="3">#REF!</definedName>
    <definedName name="Tav_3_19_MEZZOGIORNO" localSheetId="5">#REF!</definedName>
    <definedName name="Tav_3_19_MEZZOGIORNO" localSheetId="6">#REF!</definedName>
    <definedName name="Tav_3_19_MEZZOGIORNO">#REF!</definedName>
    <definedName name="Tav_3_19_NE" localSheetId="20">#REF!</definedName>
    <definedName name="Tav_3_19_NE" localSheetId="3">#REF!</definedName>
    <definedName name="Tav_3_19_NE" localSheetId="5">#REF!</definedName>
    <definedName name="Tav_3_19_NE" localSheetId="6">#REF!</definedName>
    <definedName name="Tav_3_19_NE">#REF!</definedName>
    <definedName name="Tav_3_19_NO" localSheetId="20">#REF!</definedName>
    <definedName name="Tav_3_19_NO" localSheetId="3">#REF!</definedName>
    <definedName name="Tav_3_19_NO" localSheetId="5">#REF!</definedName>
    <definedName name="Tav_3_19_NO" localSheetId="6">#REF!</definedName>
    <definedName name="Tav_3_19_NO">#REF!</definedName>
    <definedName name="Tav_3_19_NORD" localSheetId="20">#REF!</definedName>
    <definedName name="Tav_3_19_NORD" localSheetId="3">#REF!</definedName>
    <definedName name="Tav_3_19_NORD" localSheetId="5">#REF!</definedName>
    <definedName name="Tav_3_19_NORD" localSheetId="6">#REF!</definedName>
    <definedName name="Tav_3_19_NORD">#REF!</definedName>
    <definedName name="Tav_3_2_ITALIA" localSheetId="20">[41]TAV_3_2!#REF!</definedName>
    <definedName name="Tav_3_2_ITALIA" localSheetId="3">[41]TAV_3_2!#REF!</definedName>
    <definedName name="Tav_3_2_ITALIA" localSheetId="5">[41]TAV_3_2!#REF!</definedName>
    <definedName name="Tav_3_2_ITALIA" localSheetId="6">[41]TAV_3_2!#REF!</definedName>
    <definedName name="Tav_3_2_ITALIA">[41]TAV_3_2!#REF!</definedName>
    <definedName name="Tav_3_2_NO" localSheetId="20">[41]TAV_3_2!#REF!</definedName>
    <definedName name="Tav_3_2_NO" localSheetId="3">[41]TAV_3_2!#REF!</definedName>
    <definedName name="Tav_3_2_NO" localSheetId="5">[41]TAV_3_2!#REF!</definedName>
    <definedName name="Tav_3_2_NO" localSheetId="6">[41]TAV_3_2!#REF!</definedName>
    <definedName name="Tav_3_2_NO">[41]TAV_3_2!#REF!</definedName>
    <definedName name="Tav_3_2_NORD" localSheetId="20">[41]TAV_3_2!#REF!</definedName>
    <definedName name="Tav_3_2_NORD" localSheetId="3">[41]TAV_3_2!#REF!</definedName>
    <definedName name="Tav_3_2_NORD" localSheetId="5">[41]TAV_3_2!#REF!</definedName>
    <definedName name="Tav_3_2_NORD" localSheetId="6">[41]TAV_3_2!#REF!</definedName>
    <definedName name="Tav_3_2_NORD">[41]TAV_3_2!#REF!</definedName>
    <definedName name="Tav_3_20_CENTRO" localSheetId="20">#REF!</definedName>
    <definedName name="Tav_3_20_CENTRO" localSheetId="3">#REF!</definedName>
    <definedName name="Tav_3_20_CENTRO" localSheetId="5">#REF!</definedName>
    <definedName name="Tav_3_20_CENTRO" localSheetId="6">#REF!</definedName>
    <definedName name="Tav_3_20_CENTRO">#REF!</definedName>
    <definedName name="Tav_3_20_ITALIA" localSheetId="20">#REF!</definedName>
    <definedName name="Tav_3_20_ITALIA" localSheetId="3">#REF!</definedName>
    <definedName name="Tav_3_20_ITALIA" localSheetId="5">#REF!</definedName>
    <definedName name="Tav_3_20_ITALIA" localSheetId="6">#REF!</definedName>
    <definedName name="Tav_3_20_ITALIA">#REF!</definedName>
    <definedName name="Tav_3_20_MEZZOGIORNO" localSheetId="20">#REF!</definedName>
    <definedName name="Tav_3_20_MEZZOGIORNO" localSheetId="3">#REF!</definedName>
    <definedName name="Tav_3_20_MEZZOGIORNO" localSheetId="5">#REF!</definedName>
    <definedName name="Tav_3_20_MEZZOGIORNO" localSheetId="6">#REF!</definedName>
    <definedName name="Tav_3_20_MEZZOGIORNO">#REF!</definedName>
    <definedName name="Tav_3_20_NE" localSheetId="20">#REF!</definedName>
    <definedName name="Tav_3_20_NE" localSheetId="3">#REF!</definedName>
    <definedName name="Tav_3_20_NE" localSheetId="5">#REF!</definedName>
    <definedName name="Tav_3_20_NE" localSheetId="6">#REF!</definedName>
    <definedName name="Tav_3_20_NE">#REF!</definedName>
    <definedName name="Tav_3_20_NO" localSheetId="20">#REF!</definedName>
    <definedName name="Tav_3_20_NO" localSheetId="3">#REF!</definedName>
    <definedName name="Tav_3_20_NO" localSheetId="5">#REF!</definedName>
    <definedName name="Tav_3_20_NO" localSheetId="6">#REF!</definedName>
    <definedName name="Tav_3_20_NO">#REF!</definedName>
    <definedName name="Tav_3_20_NORD" localSheetId="20">#REF!</definedName>
    <definedName name="Tav_3_20_NORD" localSheetId="3">#REF!</definedName>
    <definedName name="Tav_3_20_NORD" localSheetId="5">#REF!</definedName>
    <definedName name="Tav_3_20_NORD" localSheetId="6">#REF!</definedName>
    <definedName name="Tav_3_20_NORD">#REF!</definedName>
    <definedName name="Tav_3_21_CENTRO" localSheetId="20">#REF!</definedName>
    <definedName name="Tav_3_21_CENTRO" localSheetId="3">#REF!</definedName>
    <definedName name="Tav_3_21_CENTRO" localSheetId="5">#REF!</definedName>
    <definedName name="Tav_3_21_CENTRO" localSheetId="6">#REF!</definedName>
    <definedName name="Tav_3_21_CENTRO">#REF!</definedName>
    <definedName name="Tav_3_21_ITALIA" localSheetId="20">#REF!</definedName>
    <definedName name="Tav_3_21_ITALIA" localSheetId="3">#REF!</definedName>
    <definedName name="Tav_3_21_ITALIA" localSheetId="5">#REF!</definedName>
    <definedName name="Tav_3_21_ITALIA" localSheetId="6">#REF!</definedName>
    <definedName name="Tav_3_21_ITALIA">#REF!</definedName>
    <definedName name="Tav_3_21_MEZZOGIORNO" localSheetId="20">#REF!</definedName>
    <definedName name="Tav_3_21_MEZZOGIORNO" localSheetId="3">#REF!</definedName>
    <definedName name="Tav_3_21_MEZZOGIORNO" localSheetId="5">#REF!</definedName>
    <definedName name="Tav_3_21_MEZZOGIORNO" localSheetId="6">#REF!</definedName>
    <definedName name="Tav_3_21_MEZZOGIORNO">#REF!</definedName>
    <definedName name="Tav_3_21_NE" localSheetId="20">#REF!</definedName>
    <definedName name="Tav_3_21_NE" localSheetId="3">#REF!</definedName>
    <definedName name="Tav_3_21_NE" localSheetId="5">#REF!</definedName>
    <definedName name="Tav_3_21_NE" localSheetId="6">#REF!</definedName>
    <definedName name="Tav_3_21_NE">#REF!</definedName>
    <definedName name="Tav_3_21_NO" localSheetId="20">#REF!</definedName>
    <definedName name="Tav_3_21_NO" localSheetId="3">#REF!</definedName>
    <definedName name="Tav_3_21_NO" localSheetId="5">#REF!</definedName>
    <definedName name="Tav_3_21_NO" localSheetId="6">#REF!</definedName>
    <definedName name="Tav_3_21_NO">#REF!</definedName>
    <definedName name="Tav_3_21_NORD" localSheetId="20">#REF!</definedName>
    <definedName name="Tav_3_21_NORD" localSheetId="3">#REF!</definedName>
    <definedName name="Tav_3_21_NORD" localSheetId="5">#REF!</definedName>
    <definedName name="Tav_3_21_NORD" localSheetId="6">#REF!</definedName>
    <definedName name="Tav_3_21_NORD">#REF!</definedName>
    <definedName name="Tav_3_22_CENTRO" localSheetId="20">#REF!</definedName>
    <definedName name="Tav_3_22_CENTRO" localSheetId="3">#REF!</definedName>
    <definedName name="Tav_3_22_CENTRO" localSheetId="5">#REF!</definedName>
    <definedName name="Tav_3_22_CENTRO" localSheetId="6">#REF!</definedName>
    <definedName name="Tav_3_22_CENTRO">#REF!</definedName>
    <definedName name="Tav_3_22_ITALIA" localSheetId="20">#REF!</definedName>
    <definedName name="Tav_3_22_ITALIA" localSheetId="3">#REF!</definedName>
    <definedName name="Tav_3_22_ITALIA" localSheetId="5">#REF!</definedName>
    <definedName name="Tav_3_22_ITALIA" localSheetId="6">#REF!</definedName>
    <definedName name="Tav_3_22_ITALIA">#REF!</definedName>
    <definedName name="Tav_3_22_MEZZOGIORNO" localSheetId="20">#REF!</definedName>
    <definedName name="Tav_3_22_MEZZOGIORNO" localSheetId="3">#REF!</definedName>
    <definedName name="Tav_3_22_MEZZOGIORNO" localSheetId="5">#REF!</definedName>
    <definedName name="Tav_3_22_MEZZOGIORNO" localSheetId="6">#REF!</definedName>
    <definedName name="Tav_3_22_MEZZOGIORNO">#REF!</definedName>
    <definedName name="Tav_3_22_NE" localSheetId="20">#REF!</definedName>
    <definedName name="Tav_3_22_NE" localSheetId="3">#REF!</definedName>
    <definedName name="Tav_3_22_NE" localSheetId="5">#REF!</definedName>
    <definedName name="Tav_3_22_NE" localSheetId="6">#REF!</definedName>
    <definedName name="Tav_3_22_NE">#REF!</definedName>
    <definedName name="Tav_3_22_NO" localSheetId="20">#REF!</definedName>
    <definedName name="Tav_3_22_NO" localSheetId="3">#REF!</definedName>
    <definedName name="Tav_3_22_NO" localSheetId="5">#REF!</definedName>
    <definedName name="Tav_3_22_NO" localSheetId="6">#REF!</definedName>
    <definedName name="Tav_3_22_NO">#REF!</definedName>
    <definedName name="Tav_3_22_NORD" localSheetId="20">#REF!</definedName>
    <definedName name="Tav_3_22_NORD" localSheetId="3">#REF!</definedName>
    <definedName name="Tav_3_22_NORD" localSheetId="5">#REF!</definedName>
    <definedName name="Tav_3_22_NORD" localSheetId="6">#REF!</definedName>
    <definedName name="Tav_3_22_NORD">#REF!</definedName>
    <definedName name="Tav_3_23_CENTRO" localSheetId="20">#REF!</definedName>
    <definedName name="Tav_3_23_CENTRO" localSheetId="3">#REF!</definedName>
    <definedName name="Tav_3_23_CENTRO" localSheetId="5">#REF!</definedName>
    <definedName name="Tav_3_23_CENTRO" localSheetId="6">#REF!</definedName>
    <definedName name="Tav_3_23_CENTRO">#REF!</definedName>
    <definedName name="Tav_3_23_ITALIA" localSheetId="20">#REF!</definedName>
    <definedName name="Tav_3_23_ITALIA" localSheetId="3">#REF!</definedName>
    <definedName name="Tav_3_23_ITALIA" localSheetId="5">#REF!</definedName>
    <definedName name="Tav_3_23_ITALIA" localSheetId="6">#REF!</definedName>
    <definedName name="Tav_3_23_ITALIA">#REF!</definedName>
    <definedName name="Tav_3_23_MEZZOGIORNO" localSheetId="20">#REF!</definedName>
    <definedName name="Tav_3_23_MEZZOGIORNO" localSheetId="3">#REF!</definedName>
    <definedName name="Tav_3_23_MEZZOGIORNO" localSheetId="5">#REF!</definedName>
    <definedName name="Tav_3_23_MEZZOGIORNO" localSheetId="6">#REF!</definedName>
    <definedName name="Tav_3_23_MEZZOGIORNO">#REF!</definedName>
    <definedName name="Tav_3_23_NE" localSheetId="20">#REF!</definedName>
    <definedName name="Tav_3_23_NE" localSheetId="3">#REF!</definedName>
    <definedName name="Tav_3_23_NE" localSheetId="5">#REF!</definedName>
    <definedName name="Tav_3_23_NE" localSheetId="6">#REF!</definedName>
    <definedName name="Tav_3_23_NE">#REF!</definedName>
    <definedName name="Tav_3_23_NO" localSheetId="20">#REF!</definedName>
    <definedName name="Tav_3_23_NO" localSheetId="3">#REF!</definedName>
    <definedName name="Tav_3_23_NO" localSheetId="5">#REF!</definedName>
    <definedName name="Tav_3_23_NO" localSheetId="6">#REF!</definedName>
    <definedName name="Tav_3_23_NO">#REF!</definedName>
    <definedName name="Tav_3_23_NORD" localSheetId="20">#REF!</definedName>
    <definedName name="Tav_3_23_NORD" localSheetId="3">#REF!</definedName>
    <definedName name="Tav_3_23_NORD" localSheetId="5">#REF!</definedName>
    <definedName name="Tav_3_23_NORD" localSheetId="6">#REF!</definedName>
    <definedName name="Tav_3_23_NORD">#REF!</definedName>
    <definedName name="Tav_3_24_CENTRO" localSheetId="20">[41]TAV_3_8!#REF!</definedName>
    <definedName name="Tav_3_24_CENTRO" localSheetId="3">[41]TAV_3_8!#REF!</definedName>
    <definedName name="Tav_3_24_CENTRO" localSheetId="5">[41]TAV_3_8!#REF!</definedName>
    <definedName name="Tav_3_24_CENTRO" localSheetId="6">[41]TAV_3_8!#REF!</definedName>
    <definedName name="Tav_3_24_CENTRO">[41]TAV_3_8!#REF!</definedName>
    <definedName name="Tav_3_24_ITALIA" localSheetId="20">[41]TAV_3_8!#REF!</definedName>
    <definedName name="Tav_3_24_ITALIA" localSheetId="3">[41]TAV_3_8!#REF!</definedName>
    <definedName name="Tav_3_24_ITALIA" localSheetId="5">[41]TAV_3_8!#REF!</definedName>
    <definedName name="Tav_3_24_ITALIA" localSheetId="6">[41]TAV_3_8!#REF!</definedName>
    <definedName name="Tav_3_24_ITALIA">[41]TAV_3_8!#REF!</definedName>
    <definedName name="Tav_3_24_MEZZOGIORNO" localSheetId="20">[41]TAV_3_8!#REF!</definedName>
    <definedName name="Tav_3_24_MEZZOGIORNO" localSheetId="3">[41]TAV_3_8!#REF!</definedName>
    <definedName name="Tav_3_24_MEZZOGIORNO" localSheetId="5">[41]TAV_3_8!#REF!</definedName>
    <definedName name="Tav_3_24_MEZZOGIORNO" localSheetId="6">[41]TAV_3_8!#REF!</definedName>
    <definedName name="Tav_3_24_MEZZOGIORNO">[41]TAV_3_8!#REF!</definedName>
    <definedName name="Tav_3_24_NE" localSheetId="20">[41]TAV_3_8!#REF!</definedName>
    <definedName name="Tav_3_24_NE" localSheetId="3">[41]TAV_3_8!#REF!</definedName>
    <definedName name="Tav_3_24_NE" localSheetId="5">[41]TAV_3_8!#REF!</definedName>
    <definedName name="Tav_3_24_NE" localSheetId="6">[41]TAV_3_8!#REF!</definedName>
    <definedName name="Tav_3_24_NE">[41]TAV_3_8!#REF!</definedName>
    <definedName name="Tav_3_24_NO" localSheetId="20">[41]TAV_3_8!#REF!</definedName>
    <definedName name="Tav_3_24_NO" localSheetId="3">[41]TAV_3_8!#REF!</definedName>
    <definedName name="Tav_3_24_NO" localSheetId="5">[41]TAV_3_8!#REF!</definedName>
    <definedName name="Tav_3_24_NO" localSheetId="6">[41]TAV_3_8!#REF!</definedName>
    <definedName name="Tav_3_24_NO">[41]TAV_3_8!#REF!</definedName>
    <definedName name="Tav_3_24_NORD" localSheetId="20">[41]TAV_3_8!#REF!</definedName>
    <definedName name="Tav_3_24_NORD" localSheetId="3">[41]TAV_3_8!#REF!</definedName>
    <definedName name="Tav_3_24_NORD" localSheetId="5">[41]TAV_3_8!#REF!</definedName>
    <definedName name="Tav_3_24_NORD" localSheetId="6">[41]TAV_3_8!#REF!</definedName>
    <definedName name="Tav_3_24_NORD">[41]TAV_3_8!#REF!</definedName>
    <definedName name="Tav_3_25_CENTRO" localSheetId="20">#REF!</definedName>
    <definedName name="Tav_3_25_CENTRO" localSheetId="3">#REF!</definedName>
    <definedName name="Tav_3_25_CENTRO" localSheetId="5">#REF!</definedName>
    <definedName name="Tav_3_25_CENTRO" localSheetId="6">#REF!</definedName>
    <definedName name="Tav_3_25_CENTRO">#REF!</definedName>
    <definedName name="Tav_3_25_ITALIA" localSheetId="20">#REF!</definedName>
    <definedName name="Tav_3_25_ITALIA" localSheetId="3">#REF!</definedName>
    <definedName name="Tav_3_25_ITALIA" localSheetId="5">#REF!</definedName>
    <definedName name="Tav_3_25_ITALIA" localSheetId="6">#REF!</definedName>
    <definedName name="Tav_3_25_ITALIA">#REF!</definedName>
    <definedName name="Tav_3_25_MEZZOGIORNO" localSheetId="20">#REF!</definedName>
    <definedName name="Tav_3_25_MEZZOGIORNO" localSheetId="3">#REF!</definedName>
    <definedName name="Tav_3_25_MEZZOGIORNO" localSheetId="5">#REF!</definedName>
    <definedName name="Tav_3_25_MEZZOGIORNO" localSheetId="6">#REF!</definedName>
    <definedName name="Tav_3_25_MEZZOGIORNO">#REF!</definedName>
    <definedName name="Tav_3_25_NE" localSheetId="20">#REF!</definedName>
    <definedName name="Tav_3_25_NE" localSheetId="3">#REF!</definedName>
    <definedName name="Tav_3_25_NE" localSheetId="5">#REF!</definedName>
    <definedName name="Tav_3_25_NE" localSheetId="6">#REF!</definedName>
    <definedName name="Tav_3_25_NE">#REF!</definedName>
    <definedName name="Tav_3_25_NO" localSheetId="20">#REF!</definedName>
    <definedName name="Tav_3_25_NO" localSheetId="3">#REF!</definedName>
    <definedName name="Tav_3_25_NO" localSheetId="5">#REF!</definedName>
    <definedName name="Tav_3_25_NO" localSheetId="6">#REF!</definedName>
    <definedName name="Tav_3_25_NO">#REF!</definedName>
    <definedName name="Tav_3_25_NORD" localSheetId="20">#REF!</definedName>
    <definedName name="Tav_3_25_NORD" localSheetId="3">#REF!</definedName>
    <definedName name="Tav_3_25_NORD" localSheetId="5">#REF!</definedName>
    <definedName name="Tav_3_25_NORD" localSheetId="6">#REF!</definedName>
    <definedName name="Tav_3_25_NORD">#REF!</definedName>
    <definedName name="Tav_3_3_CENTRO" localSheetId="20">#REF!</definedName>
    <definedName name="Tav_3_3_CENTRO" localSheetId="3">#REF!</definedName>
    <definedName name="Tav_3_3_CENTRO" localSheetId="5">#REF!</definedName>
    <definedName name="Tav_3_3_CENTRO" localSheetId="6">#REF!</definedName>
    <definedName name="Tav_3_3_CENTRO">#REF!</definedName>
    <definedName name="Tav_3_3_ITALIA" localSheetId="20">#REF!</definedName>
    <definedName name="Tav_3_3_ITALIA" localSheetId="3">#REF!</definedName>
    <definedName name="Tav_3_3_ITALIA" localSheetId="5">#REF!</definedName>
    <definedName name="Tav_3_3_ITALIA" localSheetId="6">#REF!</definedName>
    <definedName name="Tav_3_3_ITALIA">#REF!</definedName>
    <definedName name="Tav_3_3_MEZZOGIORNO" localSheetId="20">#REF!</definedName>
    <definedName name="Tav_3_3_MEZZOGIORNO" localSheetId="3">#REF!</definedName>
    <definedName name="Tav_3_3_MEZZOGIORNO" localSheetId="5">#REF!</definedName>
    <definedName name="Tav_3_3_MEZZOGIORNO" localSheetId="6">#REF!</definedName>
    <definedName name="Tav_3_3_MEZZOGIORNO">#REF!</definedName>
    <definedName name="Tav_3_3_NE" localSheetId="20">#REF!</definedName>
    <definedName name="Tav_3_3_NE" localSheetId="3">#REF!</definedName>
    <definedName name="Tav_3_3_NE" localSheetId="5">#REF!</definedName>
    <definedName name="Tav_3_3_NE" localSheetId="6">#REF!</definedName>
    <definedName name="Tav_3_3_NE">#REF!</definedName>
    <definedName name="Tav_3_3_NO" localSheetId="20">#REF!</definedName>
    <definedName name="Tav_3_3_NO" localSheetId="3">#REF!</definedName>
    <definedName name="Tav_3_3_NO" localSheetId="5">#REF!</definedName>
    <definedName name="Tav_3_3_NO" localSheetId="6">#REF!</definedName>
    <definedName name="Tav_3_3_NO">#REF!</definedName>
    <definedName name="Tav_3_3_NORD" localSheetId="20">#REF!</definedName>
    <definedName name="Tav_3_3_NORD" localSheetId="3">#REF!</definedName>
    <definedName name="Tav_3_3_NORD" localSheetId="5">#REF!</definedName>
    <definedName name="Tav_3_3_NORD" localSheetId="6">#REF!</definedName>
    <definedName name="Tav_3_3_NORD">#REF!</definedName>
    <definedName name="Tav_3_4_CENTRO" localSheetId="20">#REF!</definedName>
    <definedName name="Tav_3_4_CENTRO" localSheetId="3">#REF!</definedName>
    <definedName name="Tav_3_4_CENTRO" localSheetId="5">#REF!</definedName>
    <definedName name="Tav_3_4_CENTRO" localSheetId="6">#REF!</definedName>
    <definedName name="Tav_3_4_CENTRO">#REF!</definedName>
    <definedName name="Tav_3_4_ITALIA" localSheetId="20">#REF!</definedName>
    <definedName name="Tav_3_4_ITALIA" localSheetId="3">#REF!</definedName>
    <definedName name="Tav_3_4_ITALIA" localSheetId="5">#REF!</definedName>
    <definedName name="Tav_3_4_ITALIA" localSheetId="6">#REF!</definedName>
    <definedName name="Tav_3_4_ITALIA">#REF!</definedName>
    <definedName name="Tav_3_4_MEZZOGIORNO" localSheetId="20">#REF!</definedName>
    <definedName name="Tav_3_4_MEZZOGIORNO" localSheetId="3">#REF!</definedName>
    <definedName name="Tav_3_4_MEZZOGIORNO" localSheetId="5">#REF!</definedName>
    <definedName name="Tav_3_4_MEZZOGIORNO" localSheetId="6">#REF!</definedName>
    <definedName name="Tav_3_4_MEZZOGIORNO">#REF!</definedName>
    <definedName name="Tav_3_4_NE" localSheetId="20">#REF!</definedName>
    <definedName name="Tav_3_4_NE" localSheetId="3">#REF!</definedName>
    <definedName name="Tav_3_4_NE" localSheetId="5">#REF!</definedName>
    <definedName name="Tav_3_4_NE" localSheetId="6">#REF!</definedName>
    <definedName name="Tav_3_4_NE">#REF!</definedName>
    <definedName name="Tav_3_4_NO" localSheetId="20">#REF!</definedName>
    <definedName name="Tav_3_4_NO" localSheetId="3">#REF!</definedName>
    <definedName name="Tav_3_4_NO" localSheetId="5">#REF!</definedName>
    <definedName name="Tav_3_4_NO" localSheetId="6">#REF!</definedName>
    <definedName name="Tav_3_4_NO">#REF!</definedName>
    <definedName name="Tav_3_4_NORD" localSheetId="20">#REF!</definedName>
    <definedName name="Tav_3_4_NORD" localSheetId="3">#REF!</definedName>
    <definedName name="Tav_3_4_NORD" localSheetId="5">#REF!</definedName>
    <definedName name="Tav_3_4_NORD" localSheetId="6">#REF!</definedName>
    <definedName name="Tav_3_4_NORD">#REF!</definedName>
    <definedName name="Tav_3_5_CENTRO" localSheetId="20">#REF!</definedName>
    <definedName name="Tav_3_5_CENTRO" localSheetId="3">#REF!</definedName>
    <definedName name="Tav_3_5_CENTRO" localSheetId="5">#REF!</definedName>
    <definedName name="Tav_3_5_CENTRO" localSheetId="6">#REF!</definedName>
    <definedName name="Tav_3_5_CENTRO">#REF!</definedName>
    <definedName name="Tav_3_5_ITALIA" localSheetId="20">#REF!</definedName>
    <definedName name="Tav_3_5_ITALIA" localSheetId="3">#REF!</definedName>
    <definedName name="Tav_3_5_ITALIA" localSheetId="5">#REF!</definedName>
    <definedName name="Tav_3_5_ITALIA" localSheetId="6">#REF!</definedName>
    <definedName name="Tav_3_5_ITALIA">#REF!</definedName>
    <definedName name="Tav_3_5_MEZZOGIORNO" localSheetId="20">#REF!</definedName>
    <definedName name="Tav_3_5_MEZZOGIORNO" localSheetId="3">#REF!</definedName>
    <definedName name="Tav_3_5_MEZZOGIORNO" localSheetId="5">#REF!</definedName>
    <definedName name="Tav_3_5_MEZZOGIORNO" localSheetId="6">#REF!</definedName>
    <definedName name="Tav_3_5_MEZZOGIORNO">#REF!</definedName>
    <definedName name="Tav_3_5_NE" localSheetId="20">#REF!</definedName>
    <definedName name="Tav_3_5_NE" localSheetId="3">#REF!</definedName>
    <definedName name="Tav_3_5_NE" localSheetId="5">#REF!</definedName>
    <definedName name="Tav_3_5_NE" localSheetId="6">#REF!</definedName>
    <definedName name="Tav_3_5_NE">#REF!</definedName>
    <definedName name="Tav_3_5_NO" localSheetId="20">#REF!</definedName>
    <definedName name="Tav_3_5_NO" localSheetId="3">#REF!</definedName>
    <definedName name="Tav_3_5_NO" localSheetId="5">#REF!</definedName>
    <definedName name="Tav_3_5_NO" localSheetId="6">#REF!</definedName>
    <definedName name="Tav_3_5_NO">#REF!</definedName>
    <definedName name="Tav_3_5_NORD" localSheetId="20">#REF!</definedName>
    <definedName name="Tav_3_5_NORD" localSheetId="3">#REF!</definedName>
    <definedName name="Tav_3_5_NORD" localSheetId="5">#REF!</definedName>
    <definedName name="Tav_3_5_NORD" localSheetId="6">#REF!</definedName>
    <definedName name="Tav_3_5_NORD">#REF!</definedName>
    <definedName name="Tav_3_6_CENTRO" localSheetId="20">#REF!</definedName>
    <definedName name="Tav_3_6_CENTRO" localSheetId="3">#REF!</definedName>
    <definedName name="Tav_3_6_CENTRO" localSheetId="5">#REF!</definedName>
    <definedName name="Tav_3_6_CENTRO" localSheetId="6">#REF!</definedName>
    <definedName name="Tav_3_6_CENTRO">#REF!</definedName>
    <definedName name="Tav_3_6_ITALIA" localSheetId="20">#REF!</definedName>
    <definedName name="Tav_3_6_ITALIA" localSheetId="3">#REF!</definedName>
    <definedName name="Tav_3_6_ITALIA" localSheetId="5">#REF!</definedName>
    <definedName name="Tav_3_6_ITALIA" localSheetId="6">#REF!</definedName>
    <definedName name="Tav_3_6_ITALIA">#REF!</definedName>
    <definedName name="Tav_3_6_MEZZOGIORNO" localSheetId="20">#REF!</definedName>
    <definedName name="Tav_3_6_MEZZOGIORNO" localSheetId="3">#REF!</definedName>
    <definedName name="Tav_3_6_MEZZOGIORNO" localSheetId="5">#REF!</definedName>
    <definedName name="Tav_3_6_MEZZOGIORNO" localSheetId="6">#REF!</definedName>
    <definedName name="Tav_3_6_MEZZOGIORNO">#REF!</definedName>
    <definedName name="Tav_3_6_NE" localSheetId="20">#REF!</definedName>
    <definedName name="Tav_3_6_NE" localSheetId="3">#REF!</definedName>
    <definedName name="Tav_3_6_NE" localSheetId="5">#REF!</definedName>
    <definedName name="Tav_3_6_NE" localSheetId="6">#REF!</definedName>
    <definedName name="Tav_3_6_NE">#REF!</definedName>
    <definedName name="Tav_3_6_NO" localSheetId="20">#REF!</definedName>
    <definedName name="Tav_3_6_NO" localSheetId="3">#REF!</definedName>
    <definedName name="Tav_3_6_NO" localSheetId="5">#REF!</definedName>
    <definedName name="Tav_3_6_NO" localSheetId="6">#REF!</definedName>
    <definedName name="Tav_3_6_NO">#REF!</definedName>
    <definedName name="Tav_3_6_NORD" localSheetId="20">#REF!</definedName>
    <definedName name="Tav_3_6_NORD" localSheetId="3">#REF!</definedName>
    <definedName name="Tav_3_6_NORD" localSheetId="5">#REF!</definedName>
    <definedName name="Tav_3_6_NORD" localSheetId="6">#REF!</definedName>
    <definedName name="Tav_3_6_NORD">#REF!</definedName>
    <definedName name="Tav_3_7_CENTRO" localSheetId="20">[41]TAV_3_5!#REF!</definedName>
    <definedName name="Tav_3_7_CENTRO" localSheetId="3">[41]TAV_3_5!#REF!</definedName>
    <definedName name="Tav_3_7_CENTRO" localSheetId="5">[41]TAV_3_5!#REF!</definedName>
    <definedName name="Tav_3_7_CENTRO" localSheetId="6">[41]TAV_3_5!#REF!</definedName>
    <definedName name="Tav_3_7_CENTRO">[41]TAV_3_5!#REF!</definedName>
    <definedName name="Tav_3_7_ITALIA" localSheetId="20">[41]TAV_3_5!#REF!</definedName>
    <definedName name="Tav_3_7_ITALIA" localSheetId="3">[41]TAV_3_5!#REF!</definedName>
    <definedName name="Tav_3_7_ITALIA" localSheetId="5">[41]TAV_3_5!#REF!</definedName>
    <definedName name="Tav_3_7_ITALIA" localSheetId="6">[41]TAV_3_5!#REF!</definedName>
    <definedName name="Tav_3_7_ITALIA">[41]TAV_3_5!#REF!</definedName>
    <definedName name="Tav_3_7_MEZZOGIORNO" localSheetId="20">[41]TAV_3_5!#REF!</definedName>
    <definedName name="Tav_3_7_MEZZOGIORNO" localSheetId="3">[41]TAV_3_5!#REF!</definedName>
    <definedName name="Tav_3_7_MEZZOGIORNO" localSheetId="5">[41]TAV_3_5!#REF!</definedName>
    <definedName name="Tav_3_7_MEZZOGIORNO" localSheetId="6">[41]TAV_3_5!#REF!</definedName>
    <definedName name="Tav_3_7_MEZZOGIORNO">[41]TAV_3_5!#REF!</definedName>
    <definedName name="Tav_3_7_NE" localSheetId="20">[41]TAV_3_5!#REF!</definedName>
    <definedName name="Tav_3_7_NE" localSheetId="3">[41]TAV_3_5!#REF!</definedName>
    <definedName name="Tav_3_7_NE" localSheetId="5">[41]TAV_3_5!#REF!</definedName>
    <definedName name="Tav_3_7_NE" localSheetId="6">[41]TAV_3_5!#REF!</definedName>
    <definedName name="Tav_3_7_NE">[41]TAV_3_5!#REF!</definedName>
    <definedName name="Tav_3_7_NO" localSheetId="20">[41]TAV_3_5!#REF!</definedName>
    <definedName name="Tav_3_7_NO" localSheetId="3">[41]TAV_3_5!#REF!</definedName>
    <definedName name="Tav_3_7_NO" localSheetId="5">[41]TAV_3_5!#REF!</definedName>
    <definedName name="Tav_3_7_NO" localSheetId="6">[41]TAV_3_5!#REF!</definedName>
    <definedName name="Tav_3_7_NO">[41]TAV_3_5!#REF!</definedName>
    <definedName name="Tav_3_7_NORD" localSheetId="20">[41]TAV_3_5!#REF!</definedName>
    <definedName name="Tav_3_7_NORD" localSheetId="3">[41]TAV_3_5!#REF!</definedName>
    <definedName name="Tav_3_7_NORD" localSheetId="5">[41]TAV_3_5!#REF!</definedName>
    <definedName name="Tav_3_7_NORD" localSheetId="6">[41]TAV_3_5!#REF!</definedName>
    <definedName name="Tav_3_7_NORD">[41]TAV_3_5!#REF!</definedName>
    <definedName name="Tav_3_8_CENTRO" localSheetId="20">[41]TAV_3_6!#REF!</definedName>
    <definedName name="Tav_3_8_CENTRO" localSheetId="3">[41]TAV_3_6!#REF!</definedName>
    <definedName name="Tav_3_8_CENTRO" localSheetId="5">[41]TAV_3_6!#REF!</definedName>
    <definedName name="Tav_3_8_CENTRO" localSheetId="6">[41]TAV_3_6!#REF!</definedName>
    <definedName name="Tav_3_8_CENTRO">[41]TAV_3_6!#REF!</definedName>
    <definedName name="Tav_3_8_ITALIA" localSheetId="20">[41]TAV_3_6!#REF!</definedName>
    <definedName name="Tav_3_8_ITALIA" localSheetId="3">[41]TAV_3_6!#REF!</definedName>
    <definedName name="Tav_3_8_ITALIA" localSheetId="5">[41]TAV_3_6!#REF!</definedName>
    <definedName name="Tav_3_8_ITALIA" localSheetId="6">[41]TAV_3_6!#REF!</definedName>
    <definedName name="Tav_3_8_ITALIA">[41]TAV_3_6!#REF!</definedName>
    <definedName name="Tav_3_8_MEZZOGIORNO" localSheetId="20">[41]TAV_3_6!#REF!</definedName>
    <definedName name="Tav_3_8_MEZZOGIORNO" localSheetId="3">[41]TAV_3_6!#REF!</definedName>
    <definedName name="Tav_3_8_MEZZOGIORNO" localSheetId="5">[41]TAV_3_6!#REF!</definedName>
    <definedName name="Tav_3_8_MEZZOGIORNO" localSheetId="6">[41]TAV_3_6!#REF!</definedName>
    <definedName name="Tav_3_8_MEZZOGIORNO">[41]TAV_3_6!#REF!</definedName>
    <definedName name="Tav_3_8_NE" localSheetId="20">[41]TAV_3_6!#REF!</definedName>
    <definedName name="Tav_3_8_NE" localSheetId="3">[41]TAV_3_6!#REF!</definedName>
    <definedName name="Tav_3_8_NE" localSheetId="5">[41]TAV_3_6!#REF!</definedName>
    <definedName name="Tav_3_8_NE" localSheetId="6">[41]TAV_3_6!#REF!</definedName>
    <definedName name="Tav_3_8_NE">[41]TAV_3_6!#REF!</definedName>
    <definedName name="Tav_3_8_NO" localSheetId="20">[41]TAV_3_6!#REF!</definedName>
    <definedName name="Tav_3_8_NO" localSheetId="3">[41]TAV_3_6!#REF!</definedName>
    <definedName name="Tav_3_8_NO" localSheetId="5">[41]TAV_3_6!#REF!</definedName>
    <definedName name="Tav_3_8_NO" localSheetId="6">[41]TAV_3_6!#REF!</definedName>
    <definedName name="Tav_3_8_NO">[41]TAV_3_6!#REF!</definedName>
    <definedName name="Tav_3_8_NORD" localSheetId="20">[41]TAV_3_6!#REF!</definedName>
    <definedName name="Tav_3_8_NORD" localSheetId="3">[41]TAV_3_6!#REF!</definedName>
    <definedName name="Tav_3_8_NORD" localSheetId="5">[41]TAV_3_6!#REF!</definedName>
    <definedName name="Tav_3_8_NORD" localSheetId="6">[41]TAV_3_6!#REF!</definedName>
    <definedName name="Tav_3_8_NORD">[41]TAV_3_6!#REF!</definedName>
    <definedName name="Tav_3_9_CENTRO" localSheetId="20">#REF!</definedName>
    <definedName name="Tav_3_9_CENTRO" localSheetId="3">#REF!</definedName>
    <definedName name="Tav_3_9_CENTRO" localSheetId="5">#REF!</definedName>
    <definedName name="Tav_3_9_CENTRO" localSheetId="6">#REF!</definedName>
    <definedName name="Tav_3_9_CENTRO">#REF!</definedName>
    <definedName name="Tav_3_9_ITALIA" localSheetId="20">#REF!</definedName>
    <definedName name="Tav_3_9_ITALIA" localSheetId="3">#REF!</definedName>
    <definedName name="Tav_3_9_ITALIA" localSheetId="5">#REF!</definedName>
    <definedName name="Tav_3_9_ITALIA" localSheetId="6">#REF!</definedName>
    <definedName name="Tav_3_9_ITALIA">#REF!</definedName>
    <definedName name="Tav_3_9_MEZZOGIORNO" localSheetId="20">#REF!</definedName>
    <definedName name="Tav_3_9_MEZZOGIORNO" localSheetId="3">#REF!</definedName>
    <definedName name="Tav_3_9_MEZZOGIORNO" localSheetId="5">#REF!</definedName>
    <definedName name="Tav_3_9_MEZZOGIORNO" localSheetId="6">#REF!</definedName>
    <definedName name="Tav_3_9_MEZZOGIORNO">#REF!</definedName>
    <definedName name="Tav_3_9_NE" localSheetId="20">#REF!</definedName>
    <definedName name="Tav_3_9_NE" localSheetId="3">#REF!</definedName>
    <definedName name="Tav_3_9_NE" localSheetId="5">#REF!</definedName>
    <definedName name="Tav_3_9_NE" localSheetId="6">#REF!</definedName>
    <definedName name="Tav_3_9_NE">#REF!</definedName>
    <definedName name="Tav_3_9_NO" localSheetId="20">#REF!</definedName>
    <definedName name="Tav_3_9_NO" localSheetId="3">#REF!</definedName>
    <definedName name="Tav_3_9_NO" localSheetId="5">#REF!</definedName>
    <definedName name="Tav_3_9_NO" localSheetId="6">#REF!</definedName>
    <definedName name="Tav_3_9_NO">#REF!</definedName>
    <definedName name="Tav_3_9_NORD" localSheetId="20">#REF!</definedName>
    <definedName name="Tav_3_9_NORD" localSheetId="3">#REF!</definedName>
    <definedName name="Tav_3_9_NORD" localSheetId="5">#REF!</definedName>
    <definedName name="Tav_3_9_NORD" localSheetId="6">#REF!</definedName>
    <definedName name="Tav_3_9_NORD">#REF!</definedName>
    <definedName name="Tav_4_1_CENTRO" localSheetId="20">#REF!</definedName>
    <definedName name="Tav_4_1_CENTRO" localSheetId="3">#REF!</definedName>
    <definedName name="Tav_4_1_CENTRO" localSheetId="5">#REF!</definedName>
    <definedName name="Tav_4_1_CENTRO" localSheetId="6">#REF!</definedName>
    <definedName name="Tav_4_1_CENTRO">#REF!</definedName>
    <definedName name="Tav_4_1_ITALIA" localSheetId="20">#REF!</definedName>
    <definedName name="Tav_4_1_ITALIA" localSheetId="3">#REF!</definedName>
    <definedName name="Tav_4_1_ITALIA" localSheetId="5">#REF!</definedName>
    <definedName name="Tav_4_1_ITALIA" localSheetId="6">#REF!</definedName>
    <definedName name="Tav_4_1_ITALIA">#REF!</definedName>
    <definedName name="Tav_4_1_MEZZOGIORNO" localSheetId="20">#REF!</definedName>
    <definedName name="Tav_4_1_MEZZOGIORNO" localSheetId="3">#REF!</definedName>
    <definedName name="Tav_4_1_MEZZOGIORNO" localSheetId="5">#REF!</definedName>
    <definedName name="Tav_4_1_MEZZOGIORNO" localSheetId="6">#REF!</definedName>
    <definedName name="Tav_4_1_MEZZOGIORNO">#REF!</definedName>
    <definedName name="Tav_4_1_NE" localSheetId="20">#REF!</definedName>
    <definedName name="Tav_4_1_NE" localSheetId="3">#REF!</definedName>
    <definedName name="Tav_4_1_NE" localSheetId="5">#REF!</definedName>
    <definedName name="Tav_4_1_NE" localSheetId="6">#REF!</definedName>
    <definedName name="Tav_4_1_NE">#REF!</definedName>
    <definedName name="Tav_4_1_NO" localSheetId="20">#REF!</definedName>
    <definedName name="Tav_4_1_NO" localSheetId="3">#REF!</definedName>
    <definedName name="Tav_4_1_NO" localSheetId="5">#REF!</definedName>
    <definedName name="Tav_4_1_NO" localSheetId="6">#REF!</definedName>
    <definedName name="Tav_4_1_NO">#REF!</definedName>
    <definedName name="Tav_4_1_NORD" localSheetId="20">#REF!</definedName>
    <definedName name="Tav_4_1_NORD" localSheetId="3">#REF!</definedName>
    <definedName name="Tav_4_1_NORD" localSheetId="5">#REF!</definedName>
    <definedName name="Tav_4_1_NORD" localSheetId="6">#REF!</definedName>
    <definedName name="Tav_4_1_NORD">#REF!</definedName>
    <definedName name="Tav_4_2_CENTRO" localSheetId="20">#REF!</definedName>
    <definedName name="Tav_4_2_CENTRO" localSheetId="3">#REF!</definedName>
    <definedName name="Tav_4_2_CENTRO" localSheetId="5">#REF!</definedName>
    <definedName name="Tav_4_2_CENTRO" localSheetId="6">#REF!</definedName>
    <definedName name="Tav_4_2_CENTRO">#REF!</definedName>
    <definedName name="Tav_4_2_ITALIA" localSheetId="20">#REF!</definedName>
    <definedName name="Tav_4_2_ITALIA" localSheetId="3">#REF!</definedName>
    <definedName name="Tav_4_2_ITALIA" localSheetId="5">#REF!</definedName>
    <definedName name="Tav_4_2_ITALIA" localSheetId="6">#REF!</definedName>
    <definedName name="Tav_4_2_ITALIA">#REF!</definedName>
    <definedName name="Tav_4_2_MEZZOGIORNO" localSheetId="20">#REF!</definedName>
    <definedName name="Tav_4_2_MEZZOGIORNO" localSheetId="3">#REF!</definedName>
    <definedName name="Tav_4_2_MEZZOGIORNO" localSheetId="5">#REF!</definedName>
    <definedName name="Tav_4_2_MEZZOGIORNO" localSheetId="6">#REF!</definedName>
    <definedName name="Tav_4_2_MEZZOGIORNO">#REF!</definedName>
    <definedName name="Tav_4_2_NE" localSheetId="20">#REF!</definedName>
    <definedName name="Tav_4_2_NE" localSheetId="3">#REF!</definedName>
    <definedName name="Tav_4_2_NE" localSheetId="5">#REF!</definedName>
    <definedName name="Tav_4_2_NE" localSheetId="6">#REF!</definedName>
    <definedName name="Tav_4_2_NE">#REF!</definedName>
    <definedName name="Tav_4_2_NO" localSheetId="20">#REF!</definedName>
    <definedName name="Tav_4_2_NO" localSheetId="3">#REF!</definedName>
    <definedName name="Tav_4_2_NO" localSheetId="5">#REF!</definedName>
    <definedName name="Tav_4_2_NO" localSheetId="6">#REF!</definedName>
    <definedName name="Tav_4_2_NO">#REF!</definedName>
    <definedName name="Tav_4_2_NORD" localSheetId="20">#REF!</definedName>
    <definedName name="Tav_4_2_NORD" localSheetId="3">#REF!</definedName>
    <definedName name="Tav_4_2_NORD" localSheetId="5">#REF!</definedName>
    <definedName name="Tav_4_2_NORD" localSheetId="6">#REF!</definedName>
    <definedName name="Tav_4_2_NORD">#REF!</definedName>
    <definedName name="Tav_4_3_CENTRO" localSheetId="20">#REF!</definedName>
    <definedName name="Tav_4_3_CENTRO" localSheetId="3">#REF!</definedName>
    <definedName name="Tav_4_3_CENTRO" localSheetId="5">#REF!</definedName>
    <definedName name="Tav_4_3_CENTRO" localSheetId="6">#REF!</definedName>
    <definedName name="Tav_4_3_CENTRO">#REF!</definedName>
    <definedName name="Tav_4_3_ITALIA" localSheetId="20">#REF!</definedName>
    <definedName name="Tav_4_3_ITALIA" localSheetId="3">#REF!</definedName>
    <definedName name="Tav_4_3_ITALIA" localSheetId="5">#REF!</definedName>
    <definedName name="Tav_4_3_ITALIA" localSheetId="6">#REF!</definedName>
    <definedName name="Tav_4_3_ITALIA">#REF!</definedName>
    <definedName name="Tav_4_3_MEZZOGIORNO" localSheetId="20">#REF!</definedName>
    <definedName name="Tav_4_3_MEZZOGIORNO" localSheetId="3">#REF!</definedName>
    <definedName name="Tav_4_3_MEZZOGIORNO" localSheetId="5">#REF!</definedName>
    <definedName name="Tav_4_3_MEZZOGIORNO" localSheetId="6">#REF!</definedName>
    <definedName name="Tav_4_3_MEZZOGIORNO">#REF!</definedName>
    <definedName name="Tav_4_3_NE" localSheetId="20">#REF!</definedName>
    <definedName name="Tav_4_3_NE" localSheetId="3">#REF!</definedName>
    <definedName name="Tav_4_3_NE" localSheetId="5">#REF!</definedName>
    <definedName name="Tav_4_3_NE" localSheetId="6">#REF!</definedName>
    <definedName name="Tav_4_3_NE">#REF!</definedName>
    <definedName name="Tav_4_3_NO" localSheetId="20">#REF!</definedName>
    <definedName name="Tav_4_3_NO" localSheetId="3">#REF!</definedName>
    <definedName name="Tav_4_3_NO" localSheetId="5">#REF!</definedName>
    <definedName name="Tav_4_3_NO" localSheetId="6">#REF!</definedName>
    <definedName name="Tav_4_3_NO">#REF!</definedName>
    <definedName name="Tav_4_3_NORD" localSheetId="20">#REF!</definedName>
    <definedName name="Tav_4_3_NORD" localSheetId="3">#REF!</definedName>
    <definedName name="Tav_4_3_NORD" localSheetId="5">#REF!</definedName>
    <definedName name="Tav_4_3_NORD" localSheetId="6">#REF!</definedName>
    <definedName name="Tav_4_3_NORD">#REF!</definedName>
    <definedName name="Tav_4_4_CENTRO" localSheetId="20">#REF!</definedName>
    <definedName name="Tav_4_4_CENTRO" localSheetId="3">#REF!</definedName>
    <definedName name="Tav_4_4_CENTRO" localSheetId="5">#REF!</definedName>
    <definedName name="Tav_4_4_CENTRO" localSheetId="6">#REF!</definedName>
    <definedName name="Tav_4_4_CENTRO">#REF!</definedName>
    <definedName name="Tav_4_4_ITALIA" localSheetId="20">#REF!</definedName>
    <definedName name="Tav_4_4_ITALIA" localSheetId="3">#REF!</definedName>
    <definedName name="Tav_4_4_ITALIA" localSheetId="5">#REF!</definedName>
    <definedName name="Tav_4_4_ITALIA" localSheetId="6">#REF!</definedName>
    <definedName name="Tav_4_4_ITALIA">#REF!</definedName>
    <definedName name="Tav_4_4_MEZZOGIORNO" localSheetId="20">#REF!</definedName>
    <definedName name="Tav_4_4_MEZZOGIORNO" localSheetId="3">#REF!</definedName>
    <definedName name="Tav_4_4_MEZZOGIORNO" localSheetId="5">#REF!</definedName>
    <definedName name="Tav_4_4_MEZZOGIORNO" localSheetId="6">#REF!</definedName>
    <definedName name="Tav_4_4_MEZZOGIORNO">#REF!</definedName>
    <definedName name="Tav_4_4_NE" localSheetId="20">#REF!</definedName>
    <definedName name="Tav_4_4_NE" localSheetId="3">#REF!</definedName>
    <definedName name="Tav_4_4_NE" localSheetId="5">#REF!</definedName>
    <definedName name="Tav_4_4_NE" localSheetId="6">#REF!</definedName>
    <definedName name="Tav_4_4_NE">#REF!</definedName>
    <definedName name="Tav_4_4_NO" localSheetId="20">#REF!</definedName>
    <definedName name="Tav_4_4_NO" localSheetId="3">#REF!</definedName>
    <definedName name="Tav_4_4_NO" localSheetId="5">#REF!</definedName>
    <definedName name="Tav_4_4_NO" localSheetId="6">#REF!</definedName>
    <definedName name="Tav_4_4_NO">#REF!</definedName>
    <definedName name="Tav_4_4_NORD" localSheetId="20">#REF!</definedName>
    <definedName name="Tav_4_4_NORD" localSheetId="3">#REF!</definedName>
    <definedName name="Tav_4_4_NORD" localSheetId="5">#REF!</definedName>
    <definedName name="Tav_4_4_NORD" localSheetId="6">#REF!</definedName>
    <definedName name="Tav_4_4_NORD">#REF!</definedName>
    <definedName name="Tav_4_5_CENTRO" localSheetId="20">[41]TAV_4_2!#REF!</definedName>
    <definedName name="Tav_4_5_CENTRO" localSheetId="3">[41]TAV_4_2!#REF!</definedName>
    <definedName name="Tav_4_5_CENTRO" localSheetId="5">[41]TAV_4_2!#REF!</definedName>
    <definedName name="Tav_4_5_CENTRO" localSheetId="6">[41]TAV_4_2!#REF!</definedName>
    <definedName name="Tav_4_5_CENTRO">[41]TAV_4_2!#REF!</definedName>
    <definedName name="Tav_4_5_ITALIA" localSheetId="20">[41]TAV_4_2!#REF!</definedName>
    <definedName name="Tav_4_5_ITALIA" localSheetId="3">[41]TAV_4_2!#REF!</definedName>
    <definedName name="Tav_4_5_ITALIA" localSheetId="5">[41]TAV_4_2!#REF!</definedName>
    <definedName name="Tav_4_5_ITALIA" localSheetId="6">[41]TAV_4_2!#REF!</definedName>
    <definedName name="Tav_4_5_ITALIA">[41]TAV_4_2!#REF!</definedName>
    <definedName name="Tav_4_5_MEZZOGIORNO" localSheetId="20">[41]TAV_4_2!#REF!</definedName>
    <definedName name="Tav_4_5_MEZZOGIORNO" localSheetId="3">[41]TAV_4_2!#REF!</definedName>
    <definedName name="Tav_4_5_MEZZOGIORNO" localSheetId="5">[41]TAV_4_2!#REF!</definedName>
    <definedName name="Tav_4_5_MEZZOGIORNO" localSheetId="6">[41]TAV_4_2!#REF!</definedName>
    <definedName name="Tav_4_5_MEZZOGIORNO">[41]TAV_4_2!#REF!</definedName>
    <definedName name="Tav_4_5_NE" localSheetId="20">[41]TAV_4_2!#REF!</definedName>
    <definedName name="Tav_4_5_NE" localSheetId="3">[41]TAV_4_2!#REF!</definedName>
    <definedName name="Tav_4_5_NE" localSheetId="5">[41]TAV_4_2!#REF!</definedName>
    <definedName name="Tav_4_5_NE" localSheetId="6">[41]TAV_4_2!#REF!</definedName>
    <definedName name="Tav_4_5_NE">[41]TAV_4_2!#REF!</definedName>
    <definedName name="Tav_4_5_NO" localSheetId="20">[41]TAV_4_2!#REF!</definedName>
    <definedName name="Tav_4_5_NO" localSheetId="3">[41]TAV_4_2!#REF!</definedName>
    <definedName name="Tav_4_5_NO" localSheetId="5">[41]TAV_4_2!#REF!</definedName>
    <definedName name="Tav_4_5_NO" localSheetId="6">[41]TAV_4_2!#REF!</definedName>
    <definedName name="Tav_4_5_NO">[41]TAV_4_2!#REF!</definedName>
    <definedName name="Tav_4_5_NORD" localSheetId="20">[41]TAV_4_2!#REF!</definedName>
    <definedName name="Tav_4_5_NORD" localSheetId="3">[41]TAV_4_2!#REF!</definedName>
    <definedName name="Tav_4_5_NORD" localSheetId="5">[41]TAV_4_2!#REF!</definedName>
    <definedName name="Tav_4_5_NORD" localSheetId="6">[41]TAV_4_2!#REF!</definedName>
    <definedName name="Tav_4_5_NORD">[41]TAV_4_2!#REF!</definedName>
    <definedName name="Tav_4_6_CENTRO" localSheetId="20">#REF!</definedName>
    <definedName name="Tav_4_6_CENTRO" localSheetId="3">#REF!</definedName>
    <definedName name="Tav_4_6_CENTRO" localSheetId="5">#REF!</definedName>
    <definedName name="Tav_4_6_CENTRO" localSheetId="6">#REF!</definedName>
    <definedName name="Tav_4_6_CENTRO">#REF!</definedName>
    <definedName name="Tav_4_6_ITALIA" localSheetId="20">#REF!</definedName>
    <definedName name="Tav_4_6_ITALIA" localSheetId="3">#REF!</definedName>
    <definedName name="Tav_4_6_ITALIA" localSheetId="5">#REF!</definedName>
    <definedName name="Tav_4_6_ITALIA" localSheetId="6">#REF!</definedName>
    <definedName name="Tav_4_6_ITALIA">#REF!</definedName>
    <definedName name="Tav_4_6_MEZZOGIORNO" localSheetId="20">#REF!</definedName>
    <definedName name="Tav_4_6_MEZZOGIORNO" localSheetId="3">#REF!</definedName>
    <definedName name="Tav_4_6_MEZZOGIORNO" localSheetId="5">#REF!</definedName>
    <definedName name="Tav_4_6_MEZZOGIORNO" localSheetId="6">#REF!</definedName>
    <definedName name="Tav_4_6_MEZZOGIORNO">#REF!</definedName>
    <definedName name="Tav_4_6_NE" localSheetId="20">#REF!</definedName>
    <definedName name="Tav_4_6_NE" localSheetId="3">#REF!</definedName>
    <definedName name="Tav_4_6_NE" localSheetId="5">#REF!</definedName>
    <definedName name="Tav_4_6_NE" localSheetId="6">#REF!</definedName>
    <definedName name="Tav_4_6_NE">#REF!</definedName>
    <definedName name="Tav_4_6_NO" localSheetId="20">#REF!</definedName>
    <definedName name="Tav_4_6_NO" localSheetId="3">#REF!</definedName>
    <definedName name="Tav_4_6_NO" localSheetId="5">#REF!</definedName>
    <definedName name="Tav_4_6_NO" localSheetId="6">#REF!</definedName>
    <definedName name="Tav_4_6_NO">#REF!</definedName>
    <definedName name="Tav_4_6_NORD" localSheetId="20">#REF!</definedName>
    <definedName name="Tav_4_6_NORD" localSheetId="3">#REF!</definedName>
    <definedName name="Tav_4_6_NORD" localSheetId="5">#REF!</definedName>
    <definedName name="Tav_4_6_NORD" localSheetId="6">#REF!</definedName>
    <definedName name="Tav_4_6_NORD">#REF!</definedName>
    <definedName name="Tav_4_7_CENTRO" localSheetId="20">#REF!</definedName>
    <definedName name="Tav_4_7_CENTRO" localSheetId="3">#REF!</definedName>
    <definedName name="Tav_4_7_CENTRO" localSheetId="5">#REF!</definedName>
    <definedName name="Tav_4_7_CENTRO" localSheetId="6">#REF!</definedName>
    <definedName name="Tav_4_7_CENTRO">#REF!</definedName>
    <definedName name="Tav_4_7_ITALIA" localSheetId="20">#REF!</definedName>
    <definedName name="Tav_4_7_ITALIA" localSheetId="3">#REF!</definedName>
    <definedName name="Tav_4_7_ITALIA" localSheetId="5">#REF!</definedName>
    <definedName name="Tav_4_7_ITALIA" localSheetId="6">#REF!</definedName>
    <definedName name="Tav_4_7_ITALIA">#REF!</definedName>
    <definedName name="Tav_4_7_MEZZOGIORNO" localSheetId="20">#REF!</definedName>
    <definedName name="Tav_4_7_MEZZOGIORNO" localSheetId="3">#REF!</definedName>
    <definedName name="Tav_4_7_MEZZOGIORNO" localSheetId="5">#REF!</definedName>
    <definedName name="Tav_4_7_MEZZOGIORNO" localSheetId="6">#REF!</definedName>
    <definedName name="Tav_4_7_MEZZOGIORNO">#REF!</definedName>
    <definedName name="Tav_4_7_NE" localSheetId="20">#REF!</definedName>
    <definedName name="Tav_4_7_NE" localSheetId="3">#REF!</definedName>
    <definedName name="Tav_4_7_NE" localSheetId="5">#REF!</definedName>
    <definedName name="Tav_4_7_NE" localSheetId="6">#REF!</definedName>
    <definedName name="Tav_4_7_NE">#REF!</definedName>
    <definedName name="Tav_4_7_NO" localSheetId="20">#REF!</definedName>
    <definedName name="Tav_4_7_NO" localSheetId="3">#REF!</definedName>
    <definedName name="Tav_4_7_NO" localSheetId="5">#REF!</definedName>
    <definedName name="Tav_4_7_NO" localSheetId="6">#REF!</definedName>
    <definedName name="Tav_4_7_NO">#REF!</definedName>
    <definedName name="Tav_4_7_NORD" localSheetId="20">#REF!</definedName>
    <definedName name="Tav_4_7_NORD" localSheetId="3">#REF!</definedName>
    <definedName name="Tav_4_7_NORD" localSheetId="5">#REF!</definedName>
    <definedName name="Tav_4_7_NORD" localSheetId="6">#REF!</definedName>
    <definedName name="Tav_4_7_NORD">#REF!</definedName>
    <definedName name="Tav_5_1_CENTRO" localSheetId="20">[41]TAV_5_1!#REF!</definedName>
    <definedName name="Tav_5_1_CENTRO" localSheetId="3">[41]TAV_5_1!#REF!</definedName>
    <definedName name="Tav_5_1_CENTRO" localSheetId="5">[41]TAV_5_1!#REF!</definedName>
    <definedName name="Tav_5_1_CENTRO" localSheetId="6">[41]TAV_5_1!#REF!</definedName>
    <definedName name="Tav_5_1_CENTRO">[41]TAV_5_1!#REF!</definedName>
    <definedName name="Tav_5_1_ITALIA" localSheetId="20">[41]TAV_5_1!#REF!</definedName>
    <definedName name="Tav_5_1_ITALIA" localSheetId="3">[41]TAV_5_1!#REF!</definedName>
    <definedName name="Tav_5_1_ITALIA" localSheetId="5">[41]TAV_5_1!#REF!</definedName>
    <definedName name="Tav_5_1_ITALIA" localSheetId="6">[41]TAV_5_1!#REF!</definedName>
    <definedName name="Tav_5_1_ITALIA">[41]TAV_5_1!#REF!</definedName>
    <definedName name="Tav_5_1_MEZZOGIORNO" localSheetId="20">[41]TAV_5_1!#REF!</definedName>
    <definedName name="Tav_5_1_MEZZOGIORNO" localSheetId="3">[41]TAV_5_1!#REF!</definedName>
    <definedName name="Tav_5_1_MEZZOGIORNO" localSheetId="5">[41]TAV_5_1!#REF!</definedName>
    <definedName name="Tav_5_1_MEZZOGIORNO" localSheetId="6">[41]TAV_5_1!#REF!</definedName>
    <definedName name="Tav_5_1_MEZZOGIORNO">[41]TAV_5_1!#REF!</definedName>
    <definedName name="Tav_5_1_NE" localSheetId="20">[41]TAV_5_1!#REF!</definedName>
    <definedName name="Tav_5_1_NE" localSheetId="3">[41]TAV_5_1!#REF!</definedName>
    <definedName name="Tav_5_1_NE" localSheetId="5">[41]TAV_5_1!#REF!</definedName>
    <definedName name="Tav_5_1_NE" localSheetId="6">[41]TAV_5_1!#REF!</definedName>
    <definedName name="Tav_5_1_NE">[41]TAV_5_1!#REF!</definedName>
    <definedName name="Tav_5_1_NO" localSheetId="20">[41]TAV_5_1!#REF!</definedName>
    <definedName name="Tav_5_1_NO" localSheetId="3">[41]TAV_5_1!#REF!</definedName>
    <definedName name="Tav_5_1_NO" localSheetId="5">[41]TAV_5_1!#REF!</definedName>
    <definedName name="Tav_5_1_NO" localSheetId="6">[41]TAV_5_1!#REF!</definedName>
    <definedName name="Tav_5_1_NO">[41]TAV_5_1!#REF!</definedName>
    <definedName name="Tav_5_1_NORD" localSheetId="20">[41]TAV_5_1!#REF!</definedName>
    <definedName name="Tav_5_1_NORD" localSheetId="3">[41]TAV_5_1!#REF!</definedName>
    <definedName name="Tav_5_1_NORD" localSheetId="5">[41]TAV_5_1!#REF!</definedName>
    <definedName name="Tav_5_1_NORD" localSheetId="6">[41]TAV_5_1!#REF!</definedName>
    <definedName name="Tav_5_1_NORD">[41]TAV_5_1!#REF!</definedName>
    <definedName name="Tav_5_2_CENTRO" localSheetId="20">#REF!</definedName>
    <definedName name="Tav_5_2_CENTRO" localSheetId="3">#REF!</definedName>
    <definedName name="Tav_5_2_CENTRO" localSheetId="5">#REF!</definedName>
    <definedName name="Tav_5_2_CENTRO" localSheetId="6">#REF!</definedName>
    <definedName name="Tav_5_2_CENTRO">#REF!</definedName>
    <definedName name="Tav_5_2_ITALIA" localSheetId="20">#REF!</definedName>
    <definedName name="Tav_5_2_ITALIA" localSheetId="3">#REF!</definedName>
    <definedName name="Tav_5_2_ITALIA" localSheetId="5">#REF!</definedName>
    <definedName name="Tav_5_2_ITALIA" localSheetId="6">#REF!</definedName>
    <definedName name="Tav_5_2_ITALIA">#REF!</definedName>
    <definedName name="Tav_5_2_MEZZOGIORNO" localSheetId="20">#REF!</definedName>
    <definedName name="Tav_5_2_MEZZOGIORNO" localSheetId="3">#REF!</definedName>
    <definedName name="Tav_5_2_MEZZOGIORNO" localSheetId="5">#REF!</definedName>
    <definedName name="Tav_5_2_MEZZOGIORNO" localSheetId="6">#REF!</definedName>
    <definedName name="Tav_5_2_MEZZOGIORNO">#REF!</definedName>
    <definedName name="Tav_5_2_NE" localSheetId="20">#REF!</definedName>
    <definedName name="Tav_5_2_NE" localSheetId="3">#REF!</definedName>
    <definedName name="Tav_5_2_NE" localSheetId="5">#REF!</definedName>
    <definedName name="Tav_5_2_NE" localSheetId="6">#REF!</definedName>
    <definedName name="Tav_5_2_NE">#REF!</definedName>
    <definedName name="Tav_5_2_NO" localSheetId="20">#REF!</definedName>
    <definedName name="Tav_5_2_NO" localSheetId="3">#REF!</definedName>
    <definedName name="Tav_5_2_NO" localSheetId="5">#REF!</definedName>
    <definedName name="Tav_5_2_NO" localSheetId="6">#REF!</definedName>
    <definedName name="Tav_5_2_NO">#REF!</definedName>
    <definedName name="Tav_5_2_NORD" localSheetId="20">#REF!</definedName>
    <definedName name="Tav_5_2_NORD" localSheetId="3">#REF!</definedName>
    <definedName name="Tav_5_2_NORD" localSheetId="5">#REF!</definedName>
    <definedName name="Tav_5_2_NORD" localSheetId="6">#REF!</definedName>
    <definedName name="Tav_5_2_NORD">#REF!</definedName>
    <definedName name="tav_centri_nuclei_sparse" localSheetId="20">#REF!</definedName>
    <definedName name="tav_centri_nuclei_sparse" localSheetId="3">#REF!</definedName>
    <definedName name="tav_centri_nuclei_sparse" localSheetId="5">#REF!</definedName>
    <definedName name="tav_centri_nuclei_sparse" localSheetId="6">#REF!</definedName>
    <definedName name="tav_centri_nuclei_sparse">#REF!</definedName>
    <definedName name="tav11r18ck" localSheetId="20">#REF!</definedName>
    <definedName name="tav11r18ck" localSheetId="3">#REF!</definedName>
    <definedName name="tav11r18ck" localSheetId="5">#REF!</definedName>
    <definedName name="tav11r18ck" localSheetId="6">#REF!</definedName>
    <definedName name="tav11r18ck">#REF!</definedName>
    <definedName name="tav11r20ck" localSheetId="20">#REF!</definedName>
    <definedName name="tav11r20ck" localSheetId="3">#REF!</definedName>
    <definedName name="tav11r20ck" localSheetId="5">#REF!</definedName>
    <definedName name="tav11r20ck" localSheetId="6">#REF!</definedName>
    <definedName name="tav11r20ck">#REF!</definedName>
    <definedName name="tav11r21ck" localSheetId="20">#REF!</definedName>
    <definedName name="tav11r21ck" localSheetId="3">#REF!</definedName>
    <definedName name="tav11r21ck" localSheetId="5">#REF!</definedName>
    <definedName name="tav11r21ck" localSheetId="6">#REF!</definedName>
    <definedName name="tav11r21ck">#REF!</definedName>
    <definedName name="tav11r22ck" localSheetId="20">#REF!</definedName>
    <definedName name="tav11r22ck" localSheetId="3">#REF!</definedName>
    <definedName name="tav11r22ck" localSheetId="5">#REF!</definedName>
    <definedName name="tav11r22ck" localSheetId="6">#REF!</definedName>
    <definedName name="tav11r22ck">#REF!</definedName>
    <definedName name="tav11r23ck" localSheetId="20">#REF!</definedName>
    <definedName name="tav11r23ck" localSheetId="3">#REF!</definedName>
    <definedName name="tav11r23ck" localSheetId="5">#REF!</definedName>
    <definedName name="tav11r23ck" localSheetId="6">#REF!</definedName>
    <definedName name="tav11r23ck">#REF!</definedName>
    <definedName name="tav13r42ck" localSheetId="20">#REF!</definedName>
    <definedName name="tav13r42ck" localSheetId="3">#REF!</definedName>
    <definedName name="tav13r42ck" localSheetId="5">#REF!</definedName>
    <definedName name="tav13r42ck" localSheetId="6">#REF!</definedName>
    <definedName name="tav13r42ck">#REF!</definedName>
    <definedName name="tav13r45ck" localSheetId="20">#REF!</definedName>
    <definedName name="tav13r45ck" localSheetId="3">#REF!</definedName>
    <definedName name="tav13r45ck" localSheetId="5">#REF!</definedName>
    <definedName name="tav13r45ck" localSheetId="6">#REF!</definedName>
    <definedName name="tav13r45ck">#REF!</definedName>
    <definedName name="tav15r26ck" localSheetId="20">#REF!</definedName>
    <definedName name="tav15r26ck" localSheetId="3">#REF!</definedName>
    <definedName name="tav15r26ck" localSheetId="5">#REF!</definedName>
    <definedName name="tav15r26ck" localSheetId="6">#REF!</definedName>
    <definedName name="tav15r26ck">#REF!</definedName>
    <definedName name="tav17r45ck" localSheetId="20">#REF!</definedName>
    <definedName name="tav17r45ck" localSheetId="3">#REF!</definedName>
    <definedName name="tav17r45ck" localSheetId="5">#REF!</definedName>
    <definedName name="tav17r45ck" localSheetId="6">#REF!</definedName>
    <definedName name="tav17r45ck">#REF!</definedName>
    <definedName name="tav17r46ck" localSheetId="20">#REF!</definedName>
    <definedName name="tav17r46ck" localSheetId="3">#REF!</definedName>
    <definedName name="tav17r46ck" localSheetId="5">#REF!</definedName>
    <definedName name="tav17r46ck" localSheetId="6">#REF!</definedName>
    <definedName name="tav17r46ck">#REF!</definedName>
    <definedName name="tav17r47ck" localSheetId="20">#REF!</definedName>
    <definedName name="tav17r47ck" localSheetId="3">#REF!</definedName>
    <definedName name="tav17r47ck" localSheetId="5">#REF!</definedName>
    <definedName name="tav17r47ck" localSheetId="6">#REF!</definedName>
    <definedName name="tav17r47ck">#REF!</definedName>
    <definedName name="tav17r48ck" localSheetId="20">#REF!</definedName>
    <definedName name="tav17r48ck" localSheetId="3">#REF!</definedName>
    <definedName name="tav17r48ck" localSheetId="5">#REF!</definedName>
    <definedName name="tav17r48ck" localSheetId="6">#REF!</definedName>
    <definedName name="tav17r48ck">#REF!</definedName>
    <definedName name="tav17r49ck" localSheetId="20">#REF!</definedName>
    <definedName name="tav17r49ck" localSheetId="3">#REF!</definedName>
    <definedName name="tav17r49ck" localSheetId="5">#REF!</definedName>
    <definedName name="tav17r49ck" localSheetId="6">#REF!</definedName>
    <definedName name="tav17r49ck">#REF!</definedName>
    <definedName name="tav17r50ck" localSheetId="20">#REF!</definedName>
    <definedName name="tav17r50ck" localSheetId="3">#REF!</definedName>
    <definedName name="tav17r50ck" localSheetId="5">#REF!</definedName>
    <definedName name="tav17r50ck" localSheetId="6">#REF!</definedName>
    <definedName name="tav17r50ck">#REF!</definedName>
    <definedName name="tav21r26ck" localSheetId="20">#REF!</definedName>
    <definedName name="tav21r26ck" localSheetId="3">#REF!</definedName>
    <definedName name="tav21r26ck" localSheetId="5">#REF!</definedName>
    <definedName name="tav21r26ck" localSheetId="6">#REF!</definedName>
    <definedName name="tav21r26ck">#REF!</definedName>
    <definedName name="TAV24_2" localSheetId="20">#REF!</definedName>
    <definedName name="TAV24_2" localSheetId="3">#REF!</definedName>
    <definedName name="TAV24_2" localSheetId="5">#REF!</definedName>
    <definedName name="TAV24_2" localSheetId="6">#REF!</definedName>
    <definedName name="TAV24_2">#REF!</definedName>
    <definedName name="TAV24_4" localSheetId="20">#REF!</definedName>
    <definedName name="TAV24_4" localSheetId="3">#REF!</definedName>
    <definedName name="TAV24_4" localSheetId="5">#REF!</definedName>
    <definedName name="TAV24_4" localSheetId="6">#REF!</definedName>
    <definedName name="TAV24_4">#REF!</definedName>
    <definedName name="TAV24_5" localSheetId="20">#REF!</definedName>
    <definedName name="TAV24_5" localSheetId="3">#REF!</definedName>
    <definedName name="TAV24_5" localSheetId="5">#REF!</definedName>
    <definedName name="TAV24_5" localSheetId="6">#REF!</definedName>
    <definedName name="TAV24_5">#REF!</definedName>
    <definedName name="TAV24_7_1" localSheetId="20">#REF!</definedName>
    <definedName name="TAV24_7_1" localSheetId="3">#REF!</definedName>
    <definedName name="TAV24_7_1" localSheetId="5">#REF!</definedName>
    <definedName name="TAV24_7_1" localSheetId="6">#REF!</definedName>
    <definedName name="TAV24_7_1">#REF!</definedName>
    <definedName name="TAV24_7_2" localSheetId="20">#REF!</definedName>
    <definedName name="TAV24_7_2" localSheetId="3">#REF!</definedName>
    <definedName name="TAV24_7_2" localSheetId="5">#REF!</definedName>
    <definedName name="TAV24_7_2" localSheetId="6">#REF!</definedName>
    <definedName name="TAV24_7_2">#REF!</definedName>
    <definedName name="TAV24_7_3" localSheetId="20">#REF!</definedName>
    <definedName name="TAV24_7_3" localSheetId="3">#REF!</definedName>
    <definedName name="TAV24_7_3" localSheetId="5">#REF!</definedName>
    <definedName name="TAV24_7_3" localSheetId="6">#REF!</definedName>
    <definedName name="TAV24_7_3">#REF!</definedName>
    <definedName name="tav4r38cj" localSheetId="20">#REF!</definedName>
    <definedName name="tav4r38cj" localSheetId="3">#REF!</definedName>
    <definedName name="tav4r38cj" localSheetId="5">#REF!</definedName>
    <definedName name="tav4r38cj" localSheetId="6">#REF!</definedName>
    <definedName name="tav4r38cj">#REF!</definedName>
    <definedName name="tav4r39cj" localSheetId="20">#REF!</definedName>
    <definedName name="tav4r39cj" localSheetId="3">#REF!</definedName>
    <definedName name="tav4r39cj" localSheetId="5">#REF!</definedName>
    <definedName name="tav4r39cj" localSheetId="6">#REF!</definedName>
    <definedName name="tav4r39cj">#REF!</definedName>
    <definedName name="tav4r40cj" localSheetId="20">#REF!</definedName>
    <definedName name="tav4r40cj" localSheetId="3">#REF!</definedName>
    <definedName name="tav4r40cj" localSheetId="5">#REF!</definedName>
    <definedName name="tav4r40cj" localSheetId="6">#REF!</definedName>
    <definedName name="tav4r40cj">#REF!</definedName>
    <definedName name="tav4r41cj" localSheetId="20">#REF!</definedName>
    <definedName name="tav4r41cj" localSheetId="3">#REF!</definedName>
    <definedName name="tav4r41cj" localSheetId="5">#REF!</definedName>
    <definedName name="tav4r41cj" localSheetId="6">#REF!</definedName>
    <definedName name="tav4r41cj">#REF!</definedName>
    <definedName name="tav4r42cj" localSheetId="20">#REF!</definedName>
    <definedName name="tav4r42cj" localSheetId="3">#REF!</definedName>
    <definedName name="tav4r42cj" localSheetId="5">#REF!</definedName>
    <definedName name="tav4r42cj" localSheetId="6">#REF!</definedName>
    <definedName name="tav4r42cj">#REF!</definedName>
    <definedName name="tav4r43cj" localSheetId="20">#REF!</definedName>
    <definedName name="tav4r43cj" localSheetId="3">#REF!</definedName>
    <definedName name="tav4r43cj" localSheetId="5">#REF!</definedName>
    <definedName name="tav4r43cj" localSheetId="6">#REF!</definedName>
    <definedName name="tav4r43cj">#REF!</definedName>
    <definedName name="tav4r44cj" localSheetId="20">#REF!</definedName>
    <definedName name="tav4r44cj" localSheetId="3">#REF!</definedName>
    <definedName name="tav4r44cj" localSheetId="5">#REF!</definedName>
    <definedName name="tav4r44cj" localSheetId="6">#REF!</definedName>
    <definedName name="tav4r44cj">#REF!</definedName>
    <definedName name="tav4r45cj" localSheetId="20">#REF!</definedName>
    <definedName name="tav4r45cj" localSheetId="3">#REF!</definedName>
    <definedName name="tav4r45cj" localSheetId="5">#REF!</definedName>
    <definedName name="tav4r45cj" localSheetId="6">#REF!</definedName>
    <definedName name="tav4r45cj">#REF!</definedName>
    <definedName name="tav4r46cj" localSheetId="20">#REF!</definedName>
    <definedName name="tav4r46cj" localSheetId="3">#REF!</definedName>
    <definedName name="tav4r46cj" localSheetId="5">#REF!</definedName>
    <definedName name="tav4r46cj" localSheetId="6">#REF!</definedName>
    <definedName name="tav4r46cj">#REF!</definedName>
    <definedName name="tav4r47cj" localSheetId="20">#REF!</definedName>
    <definedName name="tav4r47cj" localSheetId="3">#REF!</definedName>
    <definedName name="tav4r47cj" localSheetId="5">#REF!</definedName>
    <definedName name="tav4r47cj" localSheetId="6">#REF!</definedName>
    <definedName name="tav4r47cj">#REF!</definedName>
    <definedName name="tav4r48cj" localSheetId="20">#REF!</definedName>
    <definedName name="tav4r48cj" localSheetId="3">#REF!</definedName>
    <definedName name="tav4r48cj" localSheetId="5">#REF!</definedName>
    <definedName name="tav4r48cj" localSheetId="6">#REF!</definedName>
    <definedName name="tav4r48cj">#REF!</definedName>
    <definedName name="tav4r49cj" localSheetId="20">#REF!</definedName>
    <definedName name="tav4r49cj" localSheetId="3">#REF!</definedName>
    <definedName name="tav4r49cj" localSheetId="5">#REF!</definedName>
    <definedName name="tav4r49cj" localSheetId="6">#REF!</definedName>
    <definedName name="tav4r49cj">#REF!</definedName>
    <definedName name="tav4r50cj" localSheetId="20">#REF!</definedName>
    <definedName name="tav4r50cj" localSheetId="3">#REF!</definedName>
    <definedName name="tav4r50cj" localSheetId="5">#REF!</definedName>
    <definedName name="tav4r50cj" localSheetId="6">#REF!</definedName>
    <definedName name="tav4r50cj">#REF!</definedName>
    <definedName name="tav4r51cj" localSheetId="20">#REF!</definedName>
    <definedName name="tav4r51cj" localSheetId="3">#REF!</definedName>
    <definedName name="tav4r51cj" localSheetId="5">#REF!</definedName>
    <definedName name="tav4r51cj" localSheetId="6">#REF!</definedName>
    <definedName name="tav4r51cj">#REF!</definedName>
    <definedName name="tav4r55cj" localSheetId="20">#REF!</definedName>
    <definedName name="tav4r55cj" localSheetId="3">#REF!</definedName>
    <definedName name="tav4r55cj" localSheetId="5">#REF!</definedName>
    <definedName name="tav4r55cj" localSheetId="6">#REF!</definedName>
    <definedName name="tav4r55cj">#REF!</definedName>
    <definedName name="tav9r25cj" localSheetId="20">#REF!</definedName>
    <definedName name="tav9r25cj" localSheetId="3">#REF!</definedName>
    <definedName name="tav9r25cj" localSheetId="5">#REF!</definedName>
    <definedName name="tav9r25cj" localSheetId="6">#REF!</definedName>
    <definedName name="tav9r25cj">#REF!</definedName>
    <definedName name="tav9r26cj" localSheetId="20">#REF!</definedName>
    <definedName name="tav9r26cj" localSheetId="3">#REF!</definedName>
    <definedName name="tav9r26cj" localSheetId="5">#REF!</definedName>
    <definedName name="tav9r26cj" localSheetId="6">#REF!</definedName>
    <definedName name="tav9r26cj">#REF!</definedName>
    <definedName name="tav9r27cj" localSheetId="20">#REF!</definedName>
    <definedName name="tav9r27cj" localSheetId="3">#REF!</definedName>
    <definedName name="tav9r27cj" localSheetId="5">#REF!</definedName>
    <definedName name="tav9r27cj" localSheetId="6">#REF!</definedName>
    <definedName name="tav9r27cj">#REF!</definedName>
    <definedName name="tav9r29cj" localSheetId="20">#REF!</definedName>
    <definedName name="tav9r29cj" localSheetId="3">#REF!</definedName>
    <definedName name="tav9r29cj" localSheetId="5">#REF!</definedName>
    <definedName name="tav9r29cj" localSheetId="6">#REF!</definedName>
    <definedName name="tav9r29cj">#REF!</definedName>
    <definedName name="Tavola_1.3">'[42]tav. 1.3'!$A$1</definedName>
    <definedName name="Tavola_1.4" localSheetId="20">#REF!</definedName>
    <definedName name="Tavola_1.4" localSheetId="3">#REF!</definedName>
    <definedName name="Tavola_1.4" localSheetId="5">#REF!</definedName>
    <definedName name="Tavola_1.4" localSheetId="6">#REF!</definedName>
    <definedName name="Tavola_1.4">#REF!</definedName>
    <definedName name="Tavola_1.5" localSheetId="20">#REF!</definedName>
    <definedName name="Tavola_1.5" localSheetId="3">#REF!</definedName>
    <definedName name="Tavola_1.5" localSheetId="5">#REF!</definedName>
    <definedName name="Tavola_1.5" localSheetId="6">#REF!</definedName>
    <definedName name="Tavola_1.5">#REF!</definedName>
    <definedName name="Tavola_1.7" localSheetId="20">#REF!</definedName>
    <definedName name="Tavola_1.7" localSheetId="3">#REF!</definedName>
    <definedName name="Tavola_1.7" localSheetId="5">#REF!</definedName>
    <definedName name="Tavola_1.7" localSheetId="6">#REF!</definedName>
    <definedName name="Tavola_1.7">#REF!</definedName>
    <definedName name="tavola1" localSheetId="20">#REF!</definedName>
    <definedName name="tavola1" localSheetId="3">#REF!</definedName>
    <definedName name="tavola1" localSheetId="5">#REF!</definedName>
    <definedName name="tavola1" localSheetId="6">#REF!</definedName>
    <definedName name="tavola1">#REF!</definedName>
    <definedName name="tavola2" localSheetId="20">#REF!</definedName>
    <definedName name="tavola2" localSheetId="3">#REF!</definedName>
    <definedName name="tavola2" localSheetId="5">#REF!</definedName>
    <definedName name="tavola2" localSheetId="6">#REF!</definedName>
    <definedName name="tavola2">#REF!</definedName>
    <definedName name="tavola3" localSheetId="20">#REF!</definedName>
    <definedName name="tavola3" localSheetId="3">#REF!</definedName>
    <definedName name="tavola3" localSheetId="5">#REF!</definedName>
    <definedName name="tavola3" localSheetId="6">#REF!</definedName>
    <definedName name="tavola3">#REF!</definedName>
    <definedName name="tavola4" localSheetId="20">#REF!</definedName>
    <definedName name="tavola4" localSheetId="3">#REF!</definedName>
    <definedName name="tavola4" localSheetId="5">#REF!</definedName>
    <definedName name="tavola4" localSheetId="6">#REF!</definedName>
    <definedName name="tavola4">#REF!</definedName>
    <definedName name="tavola5" localSheetId="20">#REF!</definedName>
    <definedName name="tavola5" localSheetId="3">#REF!</definedName>
    <definedName name="tavola5" localSheetId="5">#REF!</definedName>
    <definedName name="tavola5" localSheetId="6">#REF!</definedName>
    <definedName name="tavola5">#REF!</definedName>
    <definedName name="tavola6" localSheetId="20">#REF!</definedName>
    <definedName name="tavola6" localSheetId="3">#REF!</definedName>
    <definedName name="tavola6" localSheetId="5">#REF!</definedName>
    <definedName name="tavola6" localSheetId="6">#REF!</definedName>
    <definedName name="tavola6">#REF!</definedName>
    <definedName name="tavola7" localSheetId="20">#REF!</definedName>
    <definedName name="tavola7" localSheetId="3">#REF!</definedName>
    <definedName name="tavola7" localSheetId="5">#REF!</definedName>
    <definedName name="tavola7" localSheetId="6">#REF!</definedName>
    <definedName name="tavola7">#REF!</definedName>
    <definedName name="tavola8" localSheetId="20">#REF!</definedName>
    <definedName name="tavola8" localSheetId="3">#REF!</definedName>
    <definedName name="tavola8" localSheetId="5">#REF!</definedName>
    <definedName name="tavola8" localSheetId="6">#REF!</definedName>
    <definedName name="tavola8">#REF!</definedName>
    <definedName name="tavola9" localSheetId="20">#REF!</definedName>
    <definedName name="tavola9" localSheetId="3">#REF!</definedName>
    <definedName name="tavola9" localSheetId="5">#REF!</definedName>
    <definedName name="tavola9" localSheetId="6">#REF!</definedName>
    <definedName name="tavola9">#REF!</definedName>
    <definedName name="tavole" localSheetId="20">#REF!</definedName>
    <definedName name="tavole" localSheetId="3">#REF!</definedName>
    <definedName name="tavole" localSheetId="5">#REF!</definedName>
    <definedName name="tavole" localSheetId="6">#REF!</definedName>
    <definedName name="tavole">#REF!</definedName>
    <definedName name="TETANO_F" localSheetId="20">#REF!</definedName>
    <definedName name="TETANO_F" localSheetId="3">#REF!</definedName>
    <definedName name="TETANO_F" localSheetId="5">#REF!</definedName>
    <definedName name="TETANO_F" localSheetId="6">#REF!</definedName>
    <definedName name="TETANO_F">#REF!</definedName>
    <definedName name="TETANO_M" localSheetId="20">#REF!</definedName>
    <definedName name="TETANO_M" localSheetId="3">#REF!</definedName>
    <definedName name="TETANO_M" localSheetId="5">#REF!</definedName>
    <definedName name="TETANO_M" localSheetId="6">#REF!</definedName>
    <definedName name="TETANO_M">#REF!</definedName>
    <definedName name="TETANO_MF" localSheetId="20">#REF!</definedName>
    <definedName name="TETANO_MF" localSheetId="3">#REF!</definedName>
    <definedName name="TETANO_MF" localSheetId="5">#REF!</definedName>
    <definedName name="TETANO_MF" localSheetId="6">#REF!</definedName>
    <definedName name="TETANO_MF">#REF!</definedName>
    <definedName name="textToday" localSheetId="20">#REF!</definedName>
    <definedName name="textToday" localSheetId="3">#REF!</definedName>
    <definedName name="textToday" localSheetId="5">#REF!</definedName>
    <definedName name="textToday" localSheetId="6">#REF!</definedName>
    <definedName name="textToday">#REF!</definedName>
    <definedName name="Titoli" localSheetId="20">#REF!</definedName>
    <definedName name="Titoli" localSheetId="3">#REF!</definedName>
    <definedName name="Titoli" localSheetId="5">#REF!</definedName>
    <definedName name="Titoli" localSheetId="6">#REF!</definedName>
    <definedName name="Titoli">#REF!</definedName>
    <definedName name="titolo" localSheetId="20">'[39]Prospetto tassi'!#REF!</definedName>
    <definedName name="titolo" localSheetId="3">'[39]Prospetto tassi'!#REF!</definedName>
    <definedName name="titolo" localSheetId="5">'[39]Prospetto tassi'!#REF!</definedName>
    <definedName name="titolo" localSheetId="6">'[39]Prospetto tassi'!#REF!</definedName>
    <definedName name="titolo">'[39]Prospetto tassi'!#REF!</definedName>
    <definedName name="titolo_centrato">[43]occupati06_MF_reg!$A$35:$I$35,[43]occupati06_MF_reg!$A$67:$I$67</definedName>
    <definedName name="titolo_cetrato" localSheetId="20">#REF!</definedName>
    <definedName name="titolo_cetrato" localSheetId="3">#REF!</definedName>
    <definedName name="titolo_cetrato" localSheetId="5">#REF!</definedName>
    <definedName name="titolo_cetrato" localSheetId="6">#REF!</definedName>
    <definedName name="titolo_cetrato">#REF!</definedName>
    <definedName name="tot" localSheetId="20">#REF!</definedName>
    <definedName name="tot" localSheetId="3">#REF!</definedName>
    <definedName name="tot" localSheetId="5">#REF!</definedName>
    <definedName name="tot" localSheetId="6">#REF!</definedName>
    <definedName name="tot">#REF!</definedName>
    <definedName name="tot_" localSheetId="20">#REF!</definedName>
    <definedName name="tot_" localSheetId="3">#REF!</definedName>
    <definedName name="tot_" localSheetId="5">#REF!</definedName>
    <definedName name="tot_" localSheetId="6">#REF!</definedName>
    <definedName name="tot_">#REF!</definedName>
    <definedName name="tot_2" localSheetId="20">#REF!</definedName>
    <definedName name="tot_2" localSheetId="3">#REF!</definedName>
    <definedName name="tot_2" localSheetId="5">#REF!</definedName>
    <definedName name="tot_2" localSheetId="6">#REF!</definedName>
    <definedName name="tot_2">#REF!</definedName>
    <definedName name="tot_3" localSheetId="20">#REF!</definedName>
    <definedName name="tot_3" localSheetId="3">#REF!</definedName>
    <definedName name="tot_3" localSheetId="5">#REF!</definedName>
    <definedName name="tot_3" localSheetId="6">#REF!</definedName>
    <definedName name="tot_3">#REF!</definedName>
    <definedName name="tot_5" localSheetId="20">#REF!</definedName>
    <definedName name="tot_5" localSheetId="3">#REF!</definedName>
    <definedName name="tot_5" localSheetId="5">#REF!</definedName>
    <definedName name="tot_5" localSheetId="6">#REF!</definedName>
    <definedName name="tot_5">#REF!</definedName>
    <definedName name="tot_6" localSheetId="20">'[44]Tav. 24.3'!#REF!</definedName>
    <definedName name="tot_6" localSheetId="3">'[44]Tav. 24.3'!#REF!</definedName>
    <definedName name="tot_6" localSheetId="5">'[44]Tav. 24.3'!#REF!</definedName>
    <definedName name="tot_6" localSheetId="6">'[44]Tav. 24.3'!#REF!</definedName>
    <definedName name="tot_6">'[44]Tav. 24.3'!#REF!</definedName>
    <definedName name="TOTALE" localSheetId="20">#REF!</definedName>
    <definedName name="TOTALE" localSheetId="13">#REF!</definedName>
    <definedName name="TOTALE" localSheetId="3">#REF!</definedName>
    <definedName name="TOTALE" localSheetId="5">#REF!</definedName>
    <definedName name="TOTALE" localSheetId="6">#REF!</definedName>
    <definedName name="TOTALE">#REF!</definedName>
    <definedName name="TOTALE__PUBBLICA__AMMINISTRAZIONE______CONSOLIDATO" localSheetId="20">#REF!</definedName>
    <definedName name="TOTALE__PUBBLICA__AMMINISTRAZIONE______CONSOLIDATO" localSheetId="13">#REF!</definedName>
    <definedName name="TOTALE__PUBBLICA__AMMINISTRAZIONE______CONSOLIDATO" localSheetId="3">#REF!</definedName>
    <definedName name="TOTALE__PUBBLICA__AMMINISTRAZIONE______CONSOLIDATO" localSheetId="5">#REF!</definedName>
    <definedName name="TOTALE__PUBBLICA__AMMINISTRAZIONE______CONSOLIDATO" localSheetId="6">#REF!</definedName>
    <definedName name="TOTALE__PUBBLICA__AMMINISTRAZIONE______CONSOLIDATO">#REF!</definedName>
    <definedName name="TOTALE_F" localSheetId="20">#REF!</definedName>
    <definedName name="TOTALE_F" localSheetId="3">#REF!</definedName>
    <definedName name="TOTALE_F" localSheetId="5">#REF!</definedName>
    <definedName name="TOTALE_F" localSheetId="6">#REF!</definedName>
    <definedName name="TOTALE_F">#REF!</definedName>
    <definedName name="TOTALE_M" localSheetId="20">#REF!</definedName>
    <definedName name="TOTALE_M" localSheetId="3">#REF!</definedName>
    <definedName name="TOTALE_M" localSheetId="5">#REF!</definedName>
    <definedName name="TOTALE_M" localSheetId="6">#REF!</definedName>
    <definedName name="TOTALE_M">#REF!</definedName>
    <definedName name="TOTALE_MF" localSheetId="20">#REF!</definedName>
    <definedName name="TOTALE_MF" localSheetId="3">#REF!</definedName>
    <definedName name="TOTALE_MF" localSheetId="5">#REF!</definedName>
    <definedName name="TOTALE_MF" localSheetId="6">#REF!</definedName>
    <definedName name="TOTALE_MF">#REF!</definedName>
    <definedName name="toto">'[45]Graph 3.7.a'!$B$125:$C$151</definedName>
    <definedName name="tr3r1c1" localSheetId="20">#REF!</definedName>
    <definedName name="tr3r1c1" localSheetId="3">#REF!</definedName>
    <definedName name="tr3r1c1" localSheetId="5">#REF!</definedName>
    <definedName name="tr3r1c1" localSheetId="6">#REF!</definedName>
    <definedName name="tr3r1c1">#REF!</definedName>
    <definedName name="TRICHINOSI_F" localSheetId="20">#REF!</definedName>
    <definedName name="TRICHINOSI_F" localSheetId="3">#REF!</definedName>
    <definedName name="TRICHINOSI_F" localSheetId="5">#REF!</definedName>
    <definedName name="TRICHINOSI_F" localSheetId="6">#REF!</definedName>
    <definedName name="TRICHINOSI_F">#REF!</definedName>
    <definedName name="TRICHINOSI_M" localSheetId="20">#REF!</definedName>
    <definedName name="TRICHINOSI_M" localSheetId="3">#REF!</definedName>
    <definedName name="TRICHINOSI_M" localSheetId="5">#REF!</definedName>
    <definedName name="TRICHINOSI_M" localSheetId="6">#REF!</definedName>
    <definedName name="TRICHINOSI_M">#REF!</definedName>
    <definedName name="TRICHINOSI_MF" localSheetId="20">#REF!</definedName>
    <definedName name="TRICHINOSI_MF" localSheetId="3">#REF!</definedName>
    <definedName name="TRICHINOSI_MF" localSheetId="5">#REF!</definedName>
    <definedName name="TRICHINOSI_MF" localSheetId="6">#REF!</definedName>
    <definedName name="TRICHINOSI_MF">#REF!</definedName>
    <definedName name="trim">'[11]DATI per TITOLI'!$B$9</definedName>
    <definedName name="TUBERCEXTRA_F" localSheetId="20">#REF!</definedName>
    <definedName name="TUBERCEXTRA_F" localSheetId="3">#REF!</definedName>
    <definedName name="TUBERCEXTRA_F" localSheetId="5">#REF!</definedName>
    <definedName name="TUBERCEXTRA_F" localSheetId="6">#REF!</definedName>
    <definedName name="TUBERCEXTRA_F">#REF!</definedName>
    <definedName name="TUBERCEXTRA_M" localSheetId="20">#REF!</definedName>
    <definedName name="TUBERCEXTRA_M" localSheetId="3">#REF!</definedName>
    <definedName name="TUBERCEXTRA_M" localSheetId="5">#REF!</definedName>
    <definedName name="TUBERCEXTRA_M" localSheetId="6">#REF!</definedName>
    <definedName name="TUBERCEXTRA_M">#REF!</definedName>
    <definedName name="TUBERCEXTRA_MF" localSheetId="20">#REF!</definedName>
    <definedName name="TUBERCEXTRA_MF" localSheetId="3">#REF!</definedName>
    <definedName name="TUBERCEXTRA_MF" localSheetId="5">#REF!</definedName>
    <definedName name="TUBERCEXTRA_MF" localSheetId="6">#REF!</definedName>
    <definedName name="TUBERCEXTRA_MF">#REF!</definedName>
    <definedName name="TUBERCMISTA_F" localSheetId="20">#REF!</definedName>
    <definedName name="TUBERCMISTA_F" localSheetId="3">#REF!</definedName>
    <definedName name="TUBERCMISTA_F" localSheetId="5">#REF!</definedName>
    <definedName name="TUBERCMISTA_F" localSheetId="6">#REF!</definedName>
    <definedName name="TUBERCMISTA_F">#REF!</definedName>
    <definedName name="TUBERCMISTA_M" localSheetId="20">#REF!</definedName>
    <definedName name="TUBERCMISTA_M" localSheetId="3">#REF!</definedName>
    <definedName name="TUBERCMISTA_M" localSheetId="5">#REF!</definedName>
    <definedName name="TUBERCMISTA_M" localSheetId="6">#REF!</definedName>
    <definedName name="TUBERCMISTA_M">#REF!</definedName>
    <definedName name="TUBERCMISTA_MF" localSheetId="20">#REF!</definedName>
    <definedName name="TUBERCMISTA_MF" localSheetId="3">#REF!</definedName>
    <definedName name="TUBERCMISTA_MF" localSheetId="5">#REF!</definedName>
    <definedName name="TUBERCMISTA_MF" localSheetId="6">#REF!</definedName>
    <definedName name="TUBERCMISTA_MF">#REF!</definedName>
    <definedName name="TUBERCPOLM_F" localSheetId="20">#REF!</definedName>
    <definedName name="TUBERCPOLM_F" localSheetId="3">#REF!</definedName>
    <definedName name="TUBERCPOLM_F" localSheetId="5">#REF!</definedName>
    <definedName name="TUBERCPOLM_F" localSheetId="6">#REF!</definedName>
    <definedName name="TUBERCPOLM_F">#REF!</definedName>
    <definedName name="TUBERCPOLM_M" localSheetId="20">#REF!</definedName>
    <definedName name="TUBERCPOLM_M" localSheetId="3">#REF!</definedName>
    <definedName name="TUBERCPOLM_M" localSheetId="5">#REF!</definedName>
    <definedName name="TUBERCPOLM_M" localSheetId="6">#REF!</definedName>
    <definedName name="TUBERCPOLM_M">#REF!</definedName>
    <definedName name="TUBERCPOLM_MF" localSheetId="20">#REF!</definedName>
    <definedName name="TUBERCPOLM_MF" localSheetId="3">#REF!</definedName>
    <definedName name="TUBERCPOLM_MF" localSheetId="5">#REF!</definedName>
    <definedName name="TUBERCPOLM_MF" localSheetId="6">#REF!</definedName>
    <definedName name="TUBERCPOLM_MF">#REF!</definedName>
    <definedName name="TULAREMIA_F" localSheetId="20">#REF!</definedName>
    <definedName name="TULAREMIA_F" localSheetId="3">#REF!</definedName>
    <definedName name="TULAREMIA_F" localSheetId="5">#REF!</definedName>
    <definedName name="TULAREMIA_F" localSheetId="6">#REF!</definedName>
    <definedName name="TULAREMIA_F">#REF!</definedName>
    <definedName name="TULAREMIA_M" localSheetId="20">#REF!</definedName>
    <definedName name="TULAREMIA_M" localSheetId="3">#REF!</definedName>
    <definedName name="TULAREMIA_M" localSheetId="5">#REF!</definedName>
    <definedName name="TULAREMIA_M" localSheetId="6">#REF!</definedName>
    <definedName name="TULAREMIA_M">#REF!</definedName>
    <definedName name="TULAREMIA_MF" localSheetId="20">#REF!</definedName>
    <definedName name="TULAREMIA_MF" localSheetId="3">#REF!</definedName>
    <definedName name="TULAREMIA_MF" localSheetId="5">#REF!</definedName>
    <definedName name="TULAREMIA_MF" localSheetId="6">#REF!</definedName>
    <definedName name="TULAREMIA_MF">#REF!</definedName>
    <definedName name="Tuttostudenti98_99" localSheetId="20">#REF!</definedName>
    <definedName name="Tuttostudenti98_99" localSheetId="3">#REF!</definedName>
    <definedName name="Tuttostudenti98_99" localSheetId="5">#REF!</definedName>
    <definedName name="Tuttostudenti98_99" localSheetId="6">#REF!</definedName>
    <definedName name="Tuttostudenti98_99">#REF!</definedName>
    <definedName name="uffa" localSheetId="20" hidden="1">#REF!</definedName>
    <definedName name="uffa" localSheetId="3" hidden="1">#REF!</definedName>
    <definedName name="uffa" localSheetId="5" hidden="1">#REF!</definedName>
    <definedName name="uffa" localSheetId="6" hidden="1">#REF!</definedName>
    <definedName name="uffa" hidden="1">#REF!</definedName>
    <definedName name="ugo" localSheetId="20">#REF!</definedName>
    <definedName name="ugo" localSheetId="3">#REF!</definedName>
    <definedName name="ugo" localSheetId="5">#REF!</definedName>
    <definedName name="ugo" localSheetId="6">#REF!</definedName>
    <definedName name="ugo">#REF!</definedName>
    <definedName name="ulaind" localSheetId="20">#REF!</definedName>
    <definedName name="ulaind" localSheetId="3">#REF!</definedName>
    <definedName name="ulaind" localSheetId="5">#REF!</definedName>
    <definedName name="ulaind" localSheetId="6">#REF!</definedName>
    <definedName name="ulaind">#REF!</definedName>
    <definedName name="UniqueRange_37" localSheetId="20">#REF!</definedName>
    <definedName name="UniqueRange_37" localSheetId="3">#REF!</definedName>
    <definedName name="UniqueRange_37" localSheetId="5">#REF!</definedName>
    <definedName name="UniqueRange_37" localSheetId="6">#REF!</definedName>
    <definedName name="UniqueRange_37">#REF!</definedName>
    <definedName name="UniqueRange_38" localSheetId="20">#REF!</definedName>
    <definedName name="UniqueRange_38" localSheetId="3">#REF!</definedName>
    <definedName name="UniqueRange_38" localSheetId="5">#REF!</definedName>
    <definedName name="UniqueRange_38" localSheetId="6">#REF!</definedName>
    <definedName name="UniqueRange_38">#REF!</definedName>
    <definedName name="UniqueRange_39" localSheetId="20">#REF!</definedName>
    <definedName name="UniqueRange_39" localSheetId="3">#REF!</definedName>
    <definedName name="UniqueRange_39" localSheetId="5">#REF!</definedName>
    <definedName name="UniqueRange_39" localSheetId="6">#REF!</definedName>
    <definedName name="UniqueRange_39">#REF!</definedName>
    <definedName name="UniqueRange_40" localSheetId="20">#REF!</definedName>
    <definedName name="UniqueRange_40" localSheetId="3">#REF!</definedName>
    <definedName name="UniqueRange_40" localSheetId="5">#REF!</definedName>
    <definedName name="UniqueRange_40" localSheetId="6">#REF!</definedName>
    <definedName name="UniqueRange_40">#REF!</definedName>
    <definedName name="UniqueRange_41" localSheetId="20">#REF!</definedName>
    <definedName name="UniqueRange_41" localSheetId="3">#REF!</definedName>
    <definedName name="UniqueRange_41" localSheetId="5">#REF!</definedName>
    <definedName name="UniqueRange_41" localSheetId="6">#REF!</definedName>
    <definedName name="UniqueRange_41">#REF!</definedName>
    <definedName name="UniqueRange_42" localSheetId="20">#REF!</definedName>
    <definedName name="UniqueRange_42" localSheetId="3">#REF!</definedName>
    <definedName name="UniqueRange_42" localSheetId="5">#REF!</definedName>
    <definedName name="UniqueRange_42" localSheetId="6">#REF!</definedName>
    <definedName name="UniqueRange_42">#REF!</definedName>
    <definedName name="UniqueRange_43" localSheetId="20">#REF!</definedName>
    <definedName name="UniqueRange_43" localSheetId="3">#REF!</definedName>
    <definedName name="UniqueRange_43" localSheetId="5">#REF!</definedName>
    <definedName name="UniqueRange_43" localSheetId="6">#REF!</definedName>
    <definedName name="UniqueRange_43">#REF!</definedName>
    <definedName name="UniqueRange_44" localSheetId="20">#REF!</definedName>
    <definedName name="UniqueRange_44" localSheetId="3">#REF!</definedName>
    <definedName name="UniqueRange_44" localSheetId="5">#REF!</definedName>
    <definedName name="UniqueRange_44" localSheetId="6">#REF!</definedName>
    <definedName name="UniqueRange_44">#REF!</definedName>
    <definedName name="UniqueRange_45" localSheetId="20">#REF!</definedName>
    <definedName name="UniqueRange_45" localSheetId="3">#REF!</definedName>
    <definedName name="UniqueRange_45" localSheetId="5">#REF!</definedName>
    <definedName name="UniqueRange_45" localSheetId="6">#REF!</definedName>
    <definedName name="UniqueRange_45">#REF!</definedName>
    <definedName name="UniqueRange_46" localSheetId="20">#REF!</definedName>
    <definedName name="UniqueRange_46" localSheetId="3">#REF!</definedName>
    <definedName name="UniqueRange_46" localSheetId="5">#REF!</definedName>
    <definedName name="UniqueRange_46" localSheetId="6">#REF!</definedName>
    <definedName name="UniqueRange_46">#REF!</definedName>
    <definedName name="UniqueRange_47" localSheetId="20">#REF!</definedName>
    <definedName name="UniqueRange_47" localSheetId="3">#REF!</definedName>
    <definedName name="UniqueRange_47" localSheetId="5">#REF!</definedName>
    <definedName name="UniqueRange_47" localSheetId="6">#REF!</definedName>
    <definedName name="UniqueRange_47">#REF!</definedName>
    <definedName name="Unità_scolastiche_scuole_elementari__statali_e_non" localSheetId="20">#REF!</definedName>
    <definedName name="Unità_scolastiche_scuole_elementari__statali_e_non" localSheetId="3">#REF!</definedName>
    <definedName name="Unità_scolastiche_scuole_elementari__statali_e_non" localSheetId="5">#REF!</definedName>
    <definedName name="Unità_scolastiche_scuole_elementari__statali_e_non" localSheetId="6">#REF!</definedName>
    <definedName name="Unità_scolastiche_scuole_elementari__statali_e_non">#REF!</definedName>
    <definedName name="Unità_scolastiche_scuole_materne__statali_e_non" localSheetId="20">#REF!</definedName>
    <definedName name="Unità_scolastiche_scuole_materne__statali_e_non" localSheetId="3">#REF!</definedName>
    <definedName name="Unità_scolastiche_scuole_materne__statali_e_non" localSheetId="5">#REF!</definedName>
    <definedName name="Unità_scolastiche_scuole_materne__statali_e_non" localSheetId="6">#REF!</definedName>
    <definedName name="Unità_scolastiche_scuole_materne__statali_e_non">#REF!</definedName>
    <definedName name="VAGGADD_SER_MAP" localSheetId="10">'[46]dati - servizi'!#REF!</definedName>
    <definedName name="VAGGADD_SER_MAP" localSheetId="3">'[46]dati - servizi'!#REF!</definedName>
    <definedName name="VAGGADD_SER_MAP" localSheetId="5">'[46]dati - servizi'!#REF!</definedName>
    <definedName name="VAGGADD_SER_MAP" localSheetId="6">'[46]dati - servizi'!#REF!</definedName>
    <definedName name="VAGGADD_SER_MAP">'[46]dati - servizi'!#REF!</definedName>
    <definedName name="VALID_FORMATS" localSheetId="20">#REF!</definedName>
    <definedName name="VALID_FORMATS" localSheetId="3">#REF!</definedName>
    <definedName name="VALID_FORMATS" localSheetId="5">#REF!</definedName>
    <definedName name="VALID_FORMATS" localSheetId="6">#REF!</definedName>
    <definedName name="VALID_FORMATS">#REF!</definedName>
    <definedName name="VALORI" localSheetId="20">#REF!</definedName>
    <definedName name="VALORI" localSheetId="3">#REF!</definedName>
    <definedName name="VALORI" localSheetId="5">#REF!</definedName>
    <definedName name="VALORI" localSheetId="6">#REF!</definedName>
    <definedName name="VALORI">#REF!</definedName>
    <definedName name="VALORIK" localSheetId="20">#REF!</definedName>
    <definedName name="VALORIK" localSheetId="3">#REF!</definedName>
    <definedName name="VALORIK" localSheetId="5">#REF!</definedName>
    <definedName name="VALORIK" localSheetId="6">#REF!</definedName>
    <definedName name="VALORIK">#REF!</definedName>
    <definedName name="VARICELLA_F" localSheetId="20">#REF!</definedName>
    <definedName name="VARICELLA_F" localSheetId="3">#REF!</definedName>
    <definedName name="VARICELLA_F" localSheetId="5">#REF!</definedName>
    <definedName name="VARICELLA_F" localSheetId="6">#REF!</definedName>
    <definedName name="VARICELLA_F">#REF!</definedName>
    <definedName name="VARICELLA_M" localSheetId="20">#REF!</definedName>
    <definedName name="VARICELLA_M" localSheetId="3">#REF!</definedName>
    <definedName name="VARICELLA_M" localSheetId="5">#REF!</definedName>
    <definedName name="VARICELLA_M" localSheetId="6">#REF!</definedName>
    <definedName name="VARICELLA_M">#REF!</definedName>
    <definedName name="VARICELLA_MF" localSheetId="20">#REF!</definedName>
    <definedName name="VARICELLA_MF" localSheetId="3">#REF!</definedName>
    <definedName name="VARICELLA_MF" localSheetId="5">#REF!</definedName>
    <definedName name="VARICELLA_MF" localSheetId="6">#REF!</definedName>
    <definedName name="VARICELLA_MF">#REF!</definedName>
    <definedName name="VOI" localSheetId="20">#REF!</definedName>
    <definedName name="VOI" localSheetId="3">#REF!</definedName>
    <definedName name="VOI" localSheetId="5">#REF!</definedName>
    <definedName name="VOI" localSheetId="6">#REF!</definedName>
    <definedName name="VOI">#REF!</definedName>
    <definedName name="w" localSheetId="20">#REF!</definedName>
    <definedName name="w" localSheetId="3">#REF!</definedName>
    <definedName name="w" localSheetId="5">#REF!</definedName>
    <definedName name="w" localSheetId="6">#REF!</definedName>
    <definedName name="w">#REF!</definedName>
    <definedName name="x" localSheetId="20">#REF!</definedName>
    <definedName name="x" localSheetId="3">#REF!</definedName>
    <definedName name="x" localSheetId="5">#REF!</definedName>
    <definedName name="x" localSheetId="6">#REF!</definedName>
    <definedName name="x">#REF!</definedName>
    <definedName name="yi" localSheetId="20">#REF!</definedName>
    <definedName name="yi" localSheetId="3">#REF!</definedName>
    <definedName name="yi" localSheetId="5">#REF!</definedName>
    <definedName name="yi" localSheetId="6">#REF!</definedName>
    <definedName name="yi">#REF!</definedName>
    <definedName name="Z_552CF594_30E6_4D3F_A359_F778128142AD_.wvu.PrintArea" localSheetId="1" hidden="1">'INDICE '!$A$7:$B$33</definedName>
    <definedName name="ZONA_1" localSheetId="20">#REF!</definedName>
    <definedName name="ZONA_1" localSheetId="3">#REF!</definedName>
    <definedName name="ZONA_1" localSheetId="5">#REF!</definedName>
    <definedName name="ZONA_1" localSheetId="6">#REF!</definedName>
    <definedName name="ZONA_1">#REF!</definedName>
    <definedName name="ZONA_2" localSheetId="20">#REF!</definedName>
    <definedName name="ZONA_2" localSheetId="3">#REF!</definedName>
    <definedName name="ZONA_2" localSheetId="5">#REF!</definedName>
    <definedName name="ZONA_2" localSheetId="6">#REF!</definedName>
    <definedName name="ZONA_2">#REF!</definedName>
    <definedName name="ZONA_3" localSheetId="20">#REF!</definedName>
    <definedName name="ZONA_3" localSheetId="3">#REF!</definedName>
    <definedName name="ZONA_3" localSheetId="5">#REF!</definedName>
    <definedName name="ZONA_3" localSheetId="6">#REF!</definedName>
    <definedName name="ZONA_3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63" l="1"/>
  <c r="G43" i="63"/>
  <c r="G42" i="63"/>
  <c r="G41" i="63"/>
  <c r="G39" i="63"/>
  <c r="G38" i="63"/>
  <c r="G37" i="63"/>
  <c r="G36" i="63"/>
</calcChain>
</file>

<file path=xl/sharedStrings.xml><?xml version="1.0" encoding="utf-8"?>
<sst xmlns="http://schemas.openxmlformats.org/spreadsheetml/2006/main" count="737" uniqueCount="380">
  <si>
    <t>Totale</t>
  </si>
  <si>
    <t>ELENCO DI FIGURE E TAVOLE</t>
  </si>
  <si>
    <t xml:space="preserve">PER SAPERNE DI PIÙ </t>
  </si>
  <si>
    <t>www.istat.it</t>
  </si>
  <si>
    <t>Anno 2018</t>
  </si>
  <si>
    <t xml:space="preserve"> </t>
  </si>
  <si>
    <t>Spagna</t>
  </si>
  <si>
    <t>Francia</t>
  </si>
  <si>
    <t>Germania</t>
  </si>
  <si>
    <t>Italia</t>
  </si>
  <si>
    <t>Regno Unito</t>
  </si>
  <si>
    <t>Austria</t>
  </si>
  <si>
    <t>Paesi Bassi</t>
  </si>
  <si>
    <t>Grecia</t>
  </si>
  <si>
    <t>Polonia</t>
  </si>
  <si>
    <t>Croazia</t>
  </si>
  <si>
    <t>2017</t>
  </si>
  <si>
    <t>5,0</t>
  </si>
  <si>
    <t>4,2</t>
  </si>
  <si>
    <t>4,4</t>
  </si>
  <si>
    <t>3,3</t>
  </si>
  <si>
    <t>Prodotto interno lordo</t>
  </si>
  <si>
    <t>Importazioni di beni e servizi fob</t>
  </si>
  <si>
    <t>Consumi finali nazionali</t>
  </si>
  <si>
    <t>Investimenti fissi lordi</t>
  </si>
  <si>
    <t>Variaz. scorte e ogg. di val.</t>
  </si>
  <si>
    <t>Esportazioni di beni e servizi fob</t>
  </si>
  <si>
    <t xml:space="preserve">Spesa delle famiglie e delle ISP </t>
  </si>
  <si>
    <t>Spesa della PA</t>
  </si>
  <si>
    <t xml:space="preserve">   Totale</t>
  </si>
  <si>
    <t>Abitazioni</t>
  </si>
  <si>
    <t>Fabbricati non resid. e altre opere</t>
  </si>
  <si>
    <t>Impianti, macchinari e armamenti</t>
  </si>
  <si>
    <t>Risorse biologiche coltivate</t>
  </si>
  <si>
    <t>Prodotti di proprietà intellettuale</t>
  </si>
  <si>
    <t>--</t>
  </si>
  <si>
    <t>II</t>
  </si>
  <si>
    <t>III</t>
  </si>
  <si>
    <t>IV</t>
  </si>
  <si>
    <t xml:space="preserve">18   I </t>
  </si>
  <si>
    <t xml:space="preserve">19   I </t>
  </si>
  <si>
    <t xml:space="preserve">20   I </t>
  </si>
  <si>
    <t>Agricolt. silvicolt. e pesca</t>
  </si>
  <si>
    <t>Industria</t>
  </si>
  <si>
    <t>Servizi</t>
  </si>
  <si>
    <t>Imposte al netto dei contributi ai prodotti</t>
  </si>
  <si>
    <t>PIL ai prezzi di mercato</t>
  </si>
  <si>
    <t>In senso stretto</t>
  </si>
  <si>
    <t>Costruzioni</t>
  </si>
  <si>
    <t>Commercio trasporto alloggio</t>
  </si>
  <si>
    <t>Servizi di informaz. e comunic.</t>
  </si>
  <si>
    <t>Attività finanziarie e assicurat.</t>
  </si>
  <si>
    <t>Attività immobiliari</t>
  </si>
  <si>
    <t>Attività profess. e di supporto</t>
  </si>
  <si>
    <t>PA, difesa, istruzione, sanità</t>
  </si>
  <si>
    <t>Altre attività  dei servizi</t>
  </si>
  <si>
    <t>(A)</t>
  </si>
  <si>
    <t>(B_F)</t>
  </si>
  <si>
    <t>(B_E)</t>
  </si>
  <si>
    <t>(F)</t>
  </si>
  <si>
    <t>(G_U)</t>
  </si>
  <si>
    <t>(G_I)</t>
  </si>
  <si>
    <t>(J)</t>
  </si>
  <si>
    <t>(K)</t>
  </si>
  <si>
    <t>(L)</t>
  </si>
  <si>
    <t>(M_N)</t>
  </si>
  <si>
    <t>(O_Q)</t>
  </si>
  <si>
    <t>(R_U)</t>
  </si>
  <si>
    <t>(A_U)</t>
  </si>
  <si>
    <t>Variazioni congiunturali percentuali</t>
  </si>
  <si>
    <t>Variazioni tendenziali percentuali</t>
  </si>
  <si>
    <t>II-trim</t>
  </si>
  <si>
    <t>III-trim</t>
  </si>
  <si>
    <t>IV-trim</t>
  </si>
  <si>
    <t>I-trim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</si>
  <si>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</si>
  <si>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</si>
  <si>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</si>
  <si>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</si>
  <si>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</si>
  <si>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</si>
  <si>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</si>
  <si>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</si>
  <si>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</si>
  <si>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</si>
  <si>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</si>
  <si>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</si>
  <si>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Tasso di attività</t>
  </si>
  <si>
    <t>Tasso di occupazione</t>
  </si>
  <si>
    <t>Tasso di  disoccupazione</t>
  </si>
  <si>
    <t>Tasso di disoccupazione</t>
  </si>
  <si>
    <t>15-64 anni</t>
  </si>
  <si>
    <t>15-24 anni</t>
  </si>
  <si>
    <t>Valori assoluti</t>
  </si>
  <si>
    <t>Variazioni   percentuali rispetto al mese precedente</t>
  </si>
  <si>
    <t>0,8</t>
  </si>
  <si>
    <t>0,3</t>
  </si>
  <si>
    <t>-8,3</t>
  </si>
  <si>
    <t>4,6</t>
  </si>
  <si>
    <t>3,4</t>
  </si>
  <si>
    <t>-0,4</t>
  </si>
  <si>
    <t>-14,4</t>
  </si>
  <si>
    <t>7,8</t>
  </si>
  <si>
    <t>2,3</t>
  </si>
  <si>
    <t>1,2</t>
  </si>
  <si>
    <t>-13,9</t>
  </si>
  <si>
    <t>7,9</t>
  </si>
  <si>
    <t>DOMANDA INTERNA INCLUSE LE SCORTE</t>
  </si>
  <si>
    <t>1,1</t>
  </si>
  <si>
    <t>-0,2</t>
  </si>
  <si>
    <t>Spesa delle famiglie residenti e delle ISP</t>
  </si>
  <si>
    <t>0,9</t>
  </si>
  <si>
    <t>0,4</t>
  </si>
  <si>
    <t>-8,7</t>
  </si>
  <si>
    <t>Spesa delle AP</t>
  </si>
  <si>
    <t>0,1</t>
  </si>
  <si>
    <t>1,6</t>
  </si>
  <si>
    <t>3,1</t>
  </si>
  <si>
    <t>1,4</t>
  </si>
  <si>
    <t>-12,5</t>
  </si>
  <si>
    <t>6,3</t>
  </si>
  <si>
    <t>CONTRIBUTI ALLA CRESCITA DEL PIL</t>
  </si>
  <si>
    <t>Domanda interna (al netto della variazione delle scorte)</t>
  </si>
  <si>
    <t>-7,2</t>
  </si>
  <si>
    <t>Domanda estera netta</t>
  </si>
  <si>
    <t>-0,3</t>
  </si>
  <si>
    <t>0,5</t>
  </si>
  <si>
    <t>Variazione delle scorte</t>
  </si>
  <si>
    <t>-0,1</t>
  </si>
  <si>
    <t>-0,6</t>
  </si>
  <si>
    <t>-0,8</t>
  </si>
  <si>
    <t>Deflatore della spesa delle famiglie residenti</t>
  </si>
  <si>
    <t>0,7</t>
  </si>
  <si>
    <t>Deflatore del prodotto interno lordo</t>
  </si>
  <si>
    <t>Retribuzioni lorde per unità di lavoro dipendente</t>
  </si>
  <si>
    <t>1,7</t>
  </si>
  <si>
    <t>1,3</t>
  </si>
  <si>
    <t>-0,7</t>
  </si>
  <si>
    <t>Unità di lavoro</t>
  </si>
  <si>
    <t>-9,3</t>
  </si>
  <si>
    <t>4,1</t>
  </si>
  <si>
    <t>10,6</t>
  </si>
  <si>
    <t>9,6</t>
  </si>
  <si>
    <t>10,2</t>
  </si>
  <si>
    <t>Saldo della bilancia dei beni e servizi / Pil (%)</t>
  </si>
  <si>
    <t>2,4</t>
  </si>
  <si>
    <t>3,8</t>
  </si>
  <si>
    <t>Lussemburgo</t>
  </si>
  <si>
    <t>Danimarca</t>
  </si>
  <si>
    <t>Svezia</t>
  </si>
  <si>
    <t>Finlandia</t>
  </si>
  <si>
    <t>Belgio</t>
  </si>
  <si>
    <t>Irlanda</t>
  </si>
  <si>
    <t>UE 28</t>
  </si>
  <si>
    <t>Slovenia</t>
  </si>
  <si>
    <t>Portogallo</t>
  </si>
  <si>
    <t>Cipro</t>
  </si>
  <si>
    <t>Malta</t>
  </si>
  <si>
    <t>Repubblica Ceca</t>
  </si>
  <si>
    <t>Estonia</t>
  </si>
  <si>
    <t>Slovacchia</t>
  </si>
  <si>
    <t>Ungheria</t>
  </si>
  <si>
    <t>Lituania</t>
  </si>
  <si>
    <t>Lettonia</t>
  </si>
  <si>
    <t>Romania</t>
  </si>
  <si>
    <t>Bulgaria</t>
  </si>
  <si>
    <t>Malattia/Salute</t>
  </si>
  <si>
    <t>Invalidità</t>
  </si>
  <si>
    <t>Vecchiaia</t>
  </si>
  <si>
    <t>Superstiti</t>
  </si>
  <si>
    <t>Famiglia/Figli</t>
  </si>
  <si>
    <t>Disoccupazione</t>
  </si>
  <si>
    <t>Alloggio</t>
  </si>
  <si>
    <t>Altra esclusione sociale</t>
  </si>
  <si>
    <t>2008</t>
  </si>
  <si>
    <t>FUNZIONE E TIPO DI PRESTAZIONE</t>
  </si>
  <si>
    <t>DI CUI: ISTITUZIONI DELLE AMMINISTRAZIONI PUBBLICHE</t>
  </si>
  <si>
    <t>SANITA'</t>
  </si>
  <si>
    <t>corrispondenti a beni e servizi prodotti da produttori market:</t>
  </si>
  <si>
    <t>Farmaci</t>
  </si>
  <si>
    <t>Assistenza medico-generica</t>
  </si>
  <si>
    <t>Assistenza medico-specialistica</t>
  </si>
  <si>
    <t>Assistenza osped. in case di cura private</t>
  </si>
  <si>
    <t>Assistenza riabilitativa, integrativa e protesica</t>
  </si>
  <si>
    <t>Altra assistenza in convenzione</t>
  </si>
  <si>
    <t>corrispondenti a servizi prodotti da produttori non market:</t>
  </si>
  <si>
    <t>Assistenza ospedaliera pubblica</t>
  </si>
  <si>
    <t>Altri servizi sanitari pubblici</t>
  </si>
  <si>
    <t>TOTALE PROTEZIONE SOCIALE</t>
  </si>
  <si>
    <t>I 
scenario</t>
  </si>
  <si>
    <t>II scenario</t>
  </si>
  <si>
    <t>III scenario</t>
  </si>
  <si>
    <t>Totale Italia</t>
  </si>
  <si>
    <t>prime 5:</t>
  </si>
  <si>
    <t>Bergamo</t>
  </si>
  <si>
    <t>Milano</t>
  </si>
  <si>
    <t>Brescia</t>
  </si>
  <si>
    <t>Cremona</t>
  </si>
  <si>
    <t>Torino</t>
  </si>
  <si>
    <t>ultime 5:</t>
  </si>
  <si>
    <t>Ragusa</t>
  </si>
  <si>
    <t>Latina</t>
  </si>
  <si>
    <t>Agrigento</t>
  </si>
  <si>
    <t>Salerno</t>
  </si>
  <si>
    <t>Roma</t>
  </si>
  <si>
    <t>Anno 2020 scenario moderato</t>
  </si>
  <si>
    <t>Saldo primario</t>
  </si>
  <si>
    <t>Fonte: Ameco</t>
  </si>
  <si>
    <t>Fonte: Eurostat</t>
  </si>
  <si>
    <t>Tavola 5. Principali indicatori del mercato del lavoro per sesso - dati destagionalizzati</t>
  </si>
  <si>
    <t xml:space="preserve">Tavola 3. Indici generali della produzione industriale </t>
  </si>
  <si>
    <t>Fonte: Istat, Conti Nazionali</t>
  </si>
  <si>
    <t>Fonte: Istat, Indagine mensile della Produzione Industriale</t>
  </si>
  <si>
    <t>Tavola 4. Forze di lavoro per condizione e sesso - dati destagionalizzati</t>
  </si>
  <si>
    <t>Fonte: Istat, Rilevazione sulle Forze Lavoro</t>
  </si>
  <si>
    <t>Fonte: Istat, Previsioni: le prospettive per l'economia italiana</t>
  </si>
  <si>
    <t>ATTIVITÀ DELL’IMPRESA</t>
  </si>
  <si>
    <t>Numero</t>
  </si>
  <si>
    <t>%</t>
  </si>
  <si>
    <t>Sempre attiva</t>
  </si>
  <si>
    <t>Ripresa prima del 4 maggio</t>
  </si>
  <si>
    <t xml:space="preserve">  - a seguito di una richiesta di deroga</t>
  </si>
  <si>
    <t>Sospesa fino al 4 maggio</t>
  </si>
  <si>
    <t xml:space="preserve">  - ha ripreso l'attività dopo il 4 maggio</t>
  </si>
  <si>
    <t xml:space="preserve">  - riprenderà entro la fine del 2020</t>
  </si>
  <si>
    <t xml:space="preserve">  - non riprenderà l'attività</t>
  </si>
  <si>
    <t>Nessun fatturato</t>
  </si>
  <si>
    <t>In riduzione di oltre il 50%</t>
  </si>
  <si>
    <t>Tra -10 e -50%</t>
  </si>
  <si>
    <t>Al di sotto del -10%</t>
  </si>
  <si>
    <t>Nord-ovest</t>
  </si>
  <si>
    <t>Nord-est</t>
  </si>
  <si>
    <t>Centro</t>
  </si>
  <si>
    <t>Mezzogiorno</t>
  </si>
  <si>
    <t>3-9 addetti</t>
  </si>
  <si>
    <t>10-49</t>
  </si>
  <si>
    <t>50-249</t>
  </si>
  <si>
    <t>250 e oltre</t>
  </si>
  <si>
    <t>Beni di consumo</t>
  </si>
  <si>
    <t>Beni intermedi</t>
  </si>
  <si>
    <t>Beni d'investimento</t>
  </si>
  <si>
    <t>Commercio</t>
  </si>
  <si>
    <t>Altri servizi</t>
  </si>
  <si>
    <t>Italia nord-occidentale</t>
  </si>
  <si>
    <t>Italia nord-orientale</t>
  </si>
  <si>
    <t>Italia centrale</t>
  </si>
  <si>
    <t>10-49 addetti</t>
  </si>
  <si>
    <t>50-249 addetti</t>
  </si>
  <si>
    <t xml:space="preserve">Seri rischi operativi e di sostenibilità dell’attività </t>
  </si>
  <si>
    <t>Riduzione della domanda locale di prodotti o servizi</t>
  </si>
  <si>
    <t>Riduzione della domanda nazionale dei prodotti o servizi</t>
  </si>
  <si>
    <t>Aumento dei prezzi di materie prime, semilavorati,input intermedi</t>
  </si>
  <si>
    <t xml:space="preserve">Nessun effetto particolare sull’attività </t>
  </si>
  <si>
    <t>Impossibilità di partecipare a fiere/eventi</t>
  </si>
  <si>
    <t>Nessuna</t>
  </si>
  <si>
    <t>Riorganizzazione di processi/ spazi</t>
  </si>
  <si>
    <t>Modifica dei canali di vendita/ fornitura/ consegna</t>
  </si>
  <si>
    <t>Differimento/ annullamento dei piani di investimento</t>
  </si>
  <si>
    <t>Riduzione numero dei dipendenti</t>
  </si>
  <si>
    <t xml:space="preserve">Produzione di nuovi beni/ servizi/ processi produttivi NON connessi con l’emergenza san. </t>
  </si>
  <si>
    <t>Intensificazione delle relazioni esistenti/ nuove partnership</t>
  </si>
  <si>
    <t xml:space="preserve">Produzione di nuovi beni/ servizi/ processi produttivi connessi con l’emergenza sanitaria </t>
  </si>
  <si>
    <t>Ricorso alle attività liquide presenti in bilancio</t>
  </si>
  <si>
    <t>Ricorso ai margini disponibili sulle linee di credito</t>
  </si>
  <si>
    <t>Modifica delle condizioni e dei termini di pagamento con i clienti</t>
  </si>
  <si>
    <t>Modifica delle condizioni e dei termini di pagamento con i fornitori</t>
  </si>
  <si>
    <t xml:space="preserve">Differimento nei rimborsi dei debiti </t>
  </si>
  <si>
    <t>Rinegoziazione dei contratti di locazione</t>
  </si>
  <si>
    <t>Accensione di nuovo debito bancario</t>
  </si>
  <si>
    <t>Ricorso a strumenti di finanziamento alternativi al debito bancario</t>
  </si>
  <si>
    <t xml:space="preserve">Aumenti di capitale da parte della proprietà </t>
  </si>
  <si>
    <t xml:space="preserve">Nessuno strumento </t>
  </si>
  <si>
    <t>Industria in senso stretto</t>
  </si>
  <si>
    <t>ITALIA</t>
  </si>
  <si>
    <t xml:space="preserve">Fonte: Istat, Situazione e prospettive delle imprese nell'emergenza Covid-19 </t>
  </si>
  <si>
    <t xml:space="preserve">Tavola 8. Imprese per principali strumenti per la liquidita’, per classi di addetti e settore di attività economica e ripartizione.   </t>
  </si>
  <si>
    <t>Fonte: Istat, Conto Satellite della Protezione Sociale</t>
  </si>
  <si>
    <t>Fonte Istat, Covid-19 e scenari di mortalità: un’analisi a livello provinciale</t>
  </si>
  <si>
    <t>Tavola 9.  Variazione assoluta dei decessi rispetto allo scenario in assenza di Covid-19</t>
  </si>
  <si>
    <t>Conto economico delle risorse e degli impieghi</t>
  </si>
  <si>
    <t>Tavola 2</t>
  </si>
  <si>
    <t xml:space="preserve">Valore aggiunto ai prezzi base </t>
  </si>
  <si>
    <t>Indici generali della produzione industriale</t>
  </si>
  <si>
    <t xml:space="preserve">Forze di lavoro per condizione e sesso </t>
  </si>
  <si>
    <t>Principali indicatori del mercato del lavoro per sesso</t>
  </si>
  <si>
    <t xml:space="preserve">Previsioni per l’economia italiana – Pil e principali componenti </t>
  </si>
  <si>
    <t xml:space="preserve">Imprese e addetti in base alle conseguenze dell’emergenza Covid-19  </t>
  </si>
  <si>
    <t xml:space="preserve">Imprese in base all’andamento del fatturato registrato </t>
  </si>
  <si>
    <t>Principali effetti dell’emergenza da covid-19 sull’attività dell’impresa</t>
  </si>
  <si>
    <t>Principali strategie di risposta alla crisi causata dall’emergenza da Covid-19</t>
  </si>
  <si>
    <t>Imprese per principali strumenti per la liquidita’</t>
  </si>
  <si>
    <t>Prestazioni sociali erogate dai 28 paesi europei per rischio protetto</t>
  </si>
  <si>
    <t xml:space="preserve">Spesa procapite per prestazioni sociali sanitarie erogate dai 28 paesi europei
</t>
  </si>
  <si>
    <t>Spesa per prestazioni sociali sanitarie in rapporto al pil nei 28 paesi europei</t>
  </si>
  <si>
    <t>Prestazioni sociali sanitarie erogate dalle AP per tipologia</t>
  </si>
  <si>
    <t>Cambiamento stimato della speranza di vita alla nascita per Provincia</t>
  </si>
  <si>
    <t>Cambiamento stimato della speranza di vita al 65° compleanno per Provincia</t>
  </si>
  <si>
    <t>Variazione assoluta dei decessi rispetto allo scenario in assenza di Covid-19</t>
  </si>
  <si>
    <t>Tavola 3</t>
  </si>
  <si>
    <t>Tavola 4</t>
  </si>
  <si>
    <t>Tavola 5</t>
  </si>
  <si>
    <t>Tavola 6</t>
  </si>
  <si>
    <t>Tavola 7</t>
  </si>
  <si>
    <t>Figura 1</t>
  </si>
  <si>
    <t>Figura 2</t>
  </si>
  <si>
    <t>Figura 3</t>
  </si>
  <si>
    <t>Tavola 8</t>
  </si>
  <si>
    <t>Figura 4</t>
  </si>
  <si>
    <t>Figura 5</t>
  </si>
  <si>
    <t>Figura 6</t>
  </si>
  <si>
    <t xml:space="preserve">Figura 7
</t>
  </si>
  <si>
    <t>Figura 8</t>
  </si>
  <si>
    <t>Figura 9</t>
  </si>
  <si>
    <t>Figura 10</t>
  </si>
  <si>
    <t>Figura 11</t>
  </si>
  <si>
    <t>Tavola 9</t>
  </si>
  <si>
    <t>INDICE</t>
  </si>
  <si>
    <t>Figura 5. Spesa procapite per prestazioni sociali  nei 28 paesi europei</t>
  </si>
  <si>
    <t>Saldo primario in rapporto al Pil  nei 28 paesi europei</t>
  </si>
  <si>
    <t>Spesa procapite per prestazioni sociali  nei 28 paesi europei</t>
  </si>
  <si>
    <t>Tavola 1</t>
  </si>
  <si>
    <r>
      <t xml:space="preserve">Tavola 1. Conto economico delle risorse e degli impieghi - Valori concatenati </t>
    </r>
    <r>
      <rPr>
        <sz val="11"/>
        <color rgb="FF003366"/>
        <rFont val="Calibri"/>
        <family val="2"/>
        <scheme val="minor"/>
      </rPr>
      <t>(milioni di euro - anno di riferimento 2015)</t>
    </r>
  </si>
  <si>
    <t>Mezzi di 
trasporto</t>
  </si>
  <si>
    <t>VARIAZIONI PERCENTUALI SUL TRIMESTRE PRECEDENTE</t>
  </si>
  <si>
    <t>VARIAZIONI PERCENTUALI SUL TRIMESTRE CORRISPONDENTE</t>
  </si>
  <si>
    <t>(a) Eventuali lievi discrepanze tra i valori riportati in questa tavola e quelli contenuti nelle tavole del testo sono attribuibili ad arrotondamenti.</t>
  </si>
  <si>
    <r>
      <t xml:space="preserve">                  Dati destagionalizzati e corretti per gli effetti di calendario </t>
    </r>
    <r>
      <rPr>
        <sz val="11"/>
        <color rgb="FF003366"/>
        <rFont val="Calibri"/>
        <family val="2"/>
        <scheme val="minor"/>
      </rPr>
      <t>(a)</t>
    </r>
  </si>
  <si>
    <r>
      <t xml:space="preserve">Tavola 2. Valore aggiunto ai prezzi base - Valori concatenati </t>
    </r>
    <r>
      <rPr>
        <sz val="11"/>
        <color rgb="FF003366"/>
        <rFont val="Calibri"/>
        <family val="2"/>
        <scheme val="minor"/>
      </rPr>
      <t>(milioni di euro - anno di riferimento 2015)</t>
    </r>
  </si>
  <si>
    <t>Valore aggiunto ai prezzi</t>
  </si>
  <si>
    <r>
      <t xml:space="preserve">                  Dati destagionalizzati e corretti per gli effetti di calendario </t>
    </r>
    <r>
      <rPr>
        <sz val="11"/>
        <color rgb="FF003366"/>
        <rFont val="Calibri"/>
        <family val="2"/>
        <scheme val="minor"/>
      </rPr>
      <t>(base 2015=100)</t>
    </r>
  </si>
  <si>
    <r>
      <t xml:space="preserve">Produzione industriale: 
dati destagionalizzati </t>
    </r>
    <r>
      <rPr>
        <sz val="8"/>
        <color theme="0"/>
        <rFont val="Arial Narrow"/>
        <family val="2"/>
      </rPr>
      <t>(a)</t>
    </r>
  </si>
  <si>
    <r>
      <t xml:space="preserve">Produzione industriale: 
dati corretti per gli effetti di calendario </t>
    </r>
    <r>
      <rPr>
        <sz val="8"/>
        <color theme="0"/>
        <rFont val="Arial Narrow"/>
        <family val="2"/>
      </rPr>
      <t>(b)</t>
    </r>
  </si>
  <si>
    <t>Imdici</t>
  </si>
  <si>
    <t xml:space="preserve">(a) La metodologia adottata per la correzione per gli effetti di calendario e la destagionalizzazione degli indici </t>
  </si>
  <si>
    <t xml:space="preserve">     grezzi fa sì che ogni  mese i dati  già pubblicati relativi agli ultimi anni siano soggetti a revisione.</t>
  </si>
  <si>
    <t xml:space="preserve">(b) Gli indici corretti con il metodo di regressione sono riproporzionati al fine di garantire che la media </t>
  </si>
  <si>
    <t xml:space="preserve">     dell’anno base sia pari a 100, l’operazione lascia inalterata la dinamica degli indici.</t>
  </si>
  <si>
    <t xml:space="preserve">(c) I dati di aprile 2020 sono provvisori;  quelli di marzo 2020 sono stati rettificati in base alle ulteriori </t>
  </si>
  <si>
    <t xml:space="preserve">      informazioni pervenute dalle imprese.</t>
  </si>
  <si>
    <r>
      <t xml:space="preserve">                  </t>
    </r>
    <r>
      <rPr>
        <sz val="11"/>
        <color rgb="FF003366"/>
        <rFont val="Calibri"/>
        <family val="2"/>
        <scheme val="minor"/>
      </rPr>
      <t>(migliaia di unità e variazioni congiunturali percentuali)</t>
    </r>
  </si>
  <si>
    <t xml:space="preserve">Forze di lavoro
</t>
  </si>
  <si>
    <t xml:space="preserve">Occupati
</t>
  </si>
  <si>
    <t>Persone in cerca 
di occupazione</t>
  </si>
  <si>
    <r>
      <t xml:space="preserve">                  </t>
    </r>
    <r>
      <rPr>
        <sz val="11"/>
        <color rgb="FF003366"/>
        <rFont val="Calibri"/>
        <family val="2"/>
        <scheme val="minor"/>
      </rPr>
      <t>(valori percentuali)</t>
    </r>
  </si>
  <si>
    <t>Tavola 6. Previsioni per l’economia italiana Pil e principali componenti. Anni 2018-2021</t>
  </si>
  <si>
    <t xml:space="preserve">                  precedente e punti percentuali)
</t>
  </si>
  <si>
    <t xml:space="preserve">                  (valori concatenati per le componenti di domanda; variazioni percentuali sull’anno</t>
  </si>
  <si>
    <t xml:space="preserve">Tavola 7. Imprese e addetti in base alle conseguenze che l’emergenza da covid-19 ha avuto </t>
  </si>
  <si>
    <t>Imprese</t>
  </si>
  <si>
    <t>Addetti</t>
  </si>
  <si>
    <t xml:space="preserve">                  sull’attività dell’impresa durante il lockdown (fino al 4 maggio) e all’inizio della </t>
  </si>
  <si>
    <r>
      <t xml:space="preserve">                  </t>
    </r>
    <r>
      <rPr>
        <b/>
        <sz val="11"/>
        <color rgb="FF003366"/>
        <rFont val="Calibri"/>
        <family val="2"/>
        <scheme val="minor"/>
      </rPr>
      <t xml:space="preserve">fase 2 </t>
    </r>
  </si>
  <si>
    <t xml:space="preserve">                  (valori assoluti e percentuali)</t>
  </si>
  <si>
    <t>Figura 1. Imprese in base all’andamento del fatturato registrato tra marzo-aprile 2020 e marzo-aprile</t>
  </si>
  <si>
    <t xml:space="preserve">                 2019, per ripartizione territoriale, classe di addetti e macro settori di attività economica</t>
  </si>
  <si>
    <t xml:space="preserve">                 (valori percentuali)</t>
  </si>
  <si>
    <t>Figura 2. Principali effetti dell’emergenza da covid-19 sull’attività dell’impresa fino a fine 2020, per</t>
  </si>
  <si>
    <t xml:space="preserve">                 classe di addetti. </t>
  </si>
  <si>
    <t>Mancherà 
la liquidità</t>
  </si>
  <si>
    <t>Si ridurrà 
la domanda 
dall’estero dei 
prodotti o servizi</t>
  </si>
  <si>
    <t xml:space="preserve">Figura 3. Principali strategie di risposta alla crisi causata dall’emergenza da covid-19, per classe di addetti 
</t>
  </si>
  <si>
    <t xml:space="preserve">                 (valori in euro, Anni 2017)</t>
  </si>
  <si>
    <t xml:space="preserve">                  (distribuzione percentuale) </t>
  </si>
  <si>
    <t>Figura 6. Prestazioni sociali erogate dai 28 paesi europei per rischio protetto. Anno 2017</t>
  </si>
  <si>
    <t xml:space="preserve">                 (valori in euro)</t>
  </si>
  <si>
    <r>
      <t xml:space="preserve">           </t>
    </r>
    <r>
      <rPr>
        <sz val="11"/>
        <color rgb="FF003366"/>
        <rFont val="Calibri"/>
        <family val="2"/>
        <scheme val="minor"/>
      </rPr>
      <t xml:space="preserve">     (valori percentuali)</t>
    </r>
  </si>
  <si>
    <t>Figura 9. Prestazioni sociali sanitarie erogate dalle AP per tipologia. Anni 1995-2019</t>
  </si>
  <si>
    <t xml:space="preserve">                  (spesa in milioni di euro)</t>
  </si>
  <si>
    <t>Figura 10. Cambiamento stimato della speranza di vita alla nascita per Provincia. Anni 2018 e 2020</t>
  </si>
  <si>
    <t>Figura 11. Cambiamento stimato della speranza di vita al 65° compleanno per Provincia. Anni 2018 e 2020</t>
  </si>
  <si>
    <t>PROVINCE PER
CONTRIBUTO</t>
  </si>
  <si>
    <t xml:space="preserve">                   (valori assoluti)</t>
  </si>
  <si>
    <t xml:space="preserve">Figura 8. Spesa per prestazioni sociali sanitarie in rapporto al pil nei 28 paesi europei. </t>
  </si>
  <si>
    <t xml:space="preserve">                 Anni 2008 e 2017</t>
  </si>
  <si>
    <t xml:space="preserve">Figura 7. Spesa procapite per prestazioni sociali sanitarie erogate dai 28 paesi europei. </t>
  </si>
  <si>
    <t>Figura 4. Saldo primario in rapporto al Pil nei 28 paesi europei. Anno 2019</t>
  </si>
  <si>
    <t xml:space="preserve">                  (valori percentuali)</t>
  </si>
  <si>
    <t>Modifica della 
quantità di ordini 
di fattori di input</t>
  </si>
  <si>
    <t>Accelerazione 
della transizione 
digitale</t>
  </si>
  <si>
    <t xml:space="preserve">Adozione di 
nuovi modelli 
di 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</si>
</sst>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€_-;\-* #,##0.00\ _€_-;_-* &quot;-&quot;??\ _€_-;_-@_-"/>
    <numFmt numFmtId="170" formatCode="0.0"/>
    <numFmt numFmtId="171" formatCode="#,##0.0"/>
    <numFmt numFmtId="172" formatCode="_-* #,##0.0_-_-_-;[Blue]_-* \-#,##0.0_-_-_-;_-* &quot;-&quot;_-_-_-;[Red]_-@_-_-_-"/>
    <numFmt numFmtId="173" formatCode="_-* #,##0.00_-_-_-;[Blue]_-* \-#,##0.00_-_-_-;_-* &quot;-&quot;_-_-_-;[Red]_-@_-_-_-"/>
    <numFmt numFmtId="174" formatCode="_-* #,##0.00\ _D_M_-;\-* #,##0.00\ _D_M_-;_-* &quot;-&quot;??\ _D_M_-;_-@_-"/>
    <numFmt numFmtId="175" formatCode="#,##0\ ;&quot; (&quot;#,##0\);&quot; - &quot;;@\ "/>
    <numFmt numFmtId="176" formatCode="_-* #,##0_-;_-* #,##0\-;_-* &quot;-&quot;_-;_-@_-"/>
    <numFmt numFmtId="177" formatCode="_-* #,##0.00_-;_-* #,##0.00\-;_-* &quot;-&quot;??_-;_-@_-"/>
    <numFmt numFmtId="178" formatCode="_-* #,##0_-;\-* #,##0_-;_-* \-_-;_-@_-"/>
    <numFmt numFmtId="179" formatCode="_-* #,##0.00\ _z_ł_-;\-* #,##0.00\ _z_ł_-;_-* &quot;-&quot;??\ _z_ł_-;_-@_-"/>
    <numFmt numFmtId="180" formatCode="#,##0;\-\ #,##0;_-\ &quot;- &quot;"/>
    <numFmt numFmtId="181" formatCode="#,##0.000000"/>
    <numFmt numFmtId="182" formatCode="#\ ###\ ##0;&quot;-&quot;#\ ###\ ##0"/>
    <numFmt numFmtId="183" formatCode="_-* #,##0_-_-_-;[Blue]_-* \-#,##0_-_-_-;_-* &quot;-&quot;_-_-_-;[Red]_-@_-_-_-"/>
    <numFmt numFmtId="184" formatCode="dd/mm/yy;@"/>
    <numFmt numFmtId="185" formatCode="#,##0.0_-"/>
    <numFmt numFmtId="186" formatCode="#,##0.00_-"/>
    <numFmt numFmtId="187" formatCode="#,##0_-"/>
    <numFmt numFmtId="188" formatCode="_-* #,##0_-;\-* #,##0_-;_-* &quot;-&quot;??_-;_-@_-"/>
    <numFmt numFmtId="189" formatCode="_-* #,##0.0_-;\-* #,##0.0_-;_-* &quot;-&quot;??_-;_-@_-"/>
    <numFmt numFmtId="190" formatCode="_-* #,##0.0\ _z_ł_-;\-* #,##0.0\ _z_ł_-;_-* &quot;-&quot;??\ _z_ł_-;_-@_-"/>
    <numFmt numFmtId="191" formatCode="_-* #,##0\ _z_ł_-;\-* #,##0\ _z_ł_-;_-* &quot;-&quot;??\ _z_ł_-;_-@_-"/>
    <numFmt numFmtId="192" formatCode="_-* #,##0.0_-;\-* #,##0.0_-;_-* &quot;-&quot;?_-;_-@_-"/>
  </numFmts>
  <fonts count="16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8"/>
      <name val="Arial"/>
      <family val="2"/>
    </font>
    <font>
      <b/>
      <sz val="11"/>
      <color indexed="56"/>
      <name val="Calibri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color indexed="8"/>
      <name val="Times New Roman"/>
      <family val="1"/>
    </font>
    <font>
      <sz val="10"/>
      <color indexed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52"/>
      <name val="Arial"/>
      <family val="2"/>
    </font>
    <font>
      <sz val="8"/>
      <color indexed="9"/>
      <name val="Times New Roman"/>
      <family val="1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12.65"/>
      <color theme="10"/>
      <name val="Calibri"/>
      <family val="2"/>
    </font>
    <font>
      <b/>
      <sz val="8"/>
      <color indexed="12"/>
      <name val="Arial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MS Sans Serif"/>
      <family val="2"/>
    </font>
    <font>
      <b/>
      <sz val="8"/>
      <color indexed="8"/>
      <name val="Times New Roman"/>
      <family val="1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20"/>
      <name val="Arial"/>
      <family val="2"/>
    </font>
    <font>
      <b/>
      <i/>
      <sz val="8"/>
      <color indexed="8"/>
      <name val="Times New Roman"/>
      <family val="1"/>
    </font>
    <font>
      <b/>
      <sz val="10"/>
      <color indexed="64"/>
      <name val="Arial"/>
      <family val="2"/>
    </font>
    <font>
      <sz val="11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Verdana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8"/>
      <color indexed="16"/>
      <name val="Tahoma"/>
      <family val="2"/>
    </font>
    <font>
      <sz val="10"/>
      <color indexed="41"/>
      <name val="Arial"/>
      <family val="2"/>
    </font>
    <font>
      <u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2"/>
      <name val="Courier"/>
      <family val="3"/>
    </font>
    <font>
      <sz val="6.5"/>
      <name val="Univers"/>
      <family val="2"/>
    </font>
    <font>
      <sz val="10"/>
      <name val="Courier"/>
      <family val="3"/>
    </font>
    <font>
      <b/>
      <sz val="10"/>
      <color indexed="41"/>
      <name val="Arial"/>
      <family val="2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b/>
      <sz val="10"/>
      <color indexed="18"/>
      <name val="Tahoma"/>
      <family val="2"/>
    </font>
    <font>
      <sz val="7"/>
      <color indexed="16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sz val="8"/>
      <color indexed="16"/>
      <name val="Arial Narrow"/>
      <family val="2"/>
    </font>
    <font>
      <b/>
      <sz val="9"/>
      <color indexed="16"/>
      <name val="Tahoma"/>
      <family val="2"/>
    </font>
    <font>
      <b/>
      <sz val="9"/>
      <color indexed="9"/>
      <name val="Tahoma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b/>
      <i/>
      <sz val="10"/>
      <name val="Tahoma"/>
      <family val="2"/>
    </font>
    <font>
      <b/>
      <sz val="9"/>
      <color indexed="18"/>
      <name val="Tahoma"/>
      <family val="2"/>
    </font>
    <font>
      <b/>
      <u/>
      <sz val="10"/>
      <color indexed="41"/>
      <name val="Arial"/>
      <family val="2"/>
    </font>
    <font>
      <b/>
      <u/>
      <sz val="10"/>
      <color indexed="18"/>
      <name val="Tahoma"/>
      <family val="2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8"/>
      <name val="Tms Rmn"/>
    </font>
    <font>
      <i/>
      <sz val="10"/>
      <color indexed="23"/>
      <name val="Arial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8"/>
      <color theme="3"/>
      <name val="Calibri Light"/>
      <family val="2"/>
      <scheme val="major"/>
    </font>
    <font>
      <b/>
      <sz val="8"/>
      <name val="Tms Rm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u/>
      <sz val="11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Times New Roman"/>
      <family val="1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11"/>
      <name val="Arial"/>
      <family val="2"/>
    </font>
    <font>
      <b/>
      <sz val="10"/>
      <color rgb="FF00B0F0"/>
      <name val="Calibri"/>
      <family val="2"/>
    </font>
    <font>
      <sz val="12"/>
      <name val="Arial"/>
      <family val="2"/>
    </font>
    <font>
      <b/>
      <i/>
      <sz val="10"/>
      <name val="Arial"/>
      <family val="2"/>
    </font>
    <font>
      <sz val="7"/>
      <color rgb="FF666666"/>
      <name val="Arial"/>
      <family val="2"/>
    </font>
    <font>
      <b/>
      <i/>
      <sz val="10"/>
      <color rgb="FF0000FF"/>
      <name val="Arial"/>
      <family val="2"/>
    </font>
    <font>
      <sz val="10"/>
      <color rgb="FF0000FF"/>
      <name val="Arial"/>
      <family val="2"/>
    </font>
    <font>
      <b/>
      <sz val="8"/>
      <color rgb="FF80808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b/>
      <i/>
      <sz val="11"/>
      <color theme="1"/>
      <name val="Arial"/>
      <family val="2"/>
    </font>
    <font>
      <i/>
      <sz val="9"/>
      <color theme="1"/>
      <name val="Arial Narrow"/>
      <family val="2"/>
    </font>
    <font>
      <b/>
      <sz val="11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Arial Narrow"/>
      <family val="2"/>
    </font>
    <font>
      <sz val="9"/>
      <color theme="1"/>
      <name val="Calibri"/>
      <family val="2"/>
      <scheme val="minor"/>
    </font>
    <font>
      <b/>
      <sz val="8"/>
      <color indexed="56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Arial Narrow"/>
      <family val="2"/>
    </font>
    <font>
      <sz val="9"/>
      <color rgb="FF000000"/>
      <name val="Calibri"/>
      <family val="2"/>
      <scheme val="minor"/>
    </font>
    <font>
      <i/>
      <sz val="11"/>
      <color rgb="FF003366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333399"/>
      </bottom>
      <diagonal/>
    </border>
    <border>
      <left/>
      <right/>
      <top style="medium">
        <color theme="4" tint="0.399945066682943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035">
    <xf numFmtId="0" fontId="0" fillId="0" borderId="0"/>
    <xf numFmtId="0" fontId="2" fillId="0" borderId="0"/>
    <xf numFmtId="0" fontId="8" fillId="0" borderId="3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2" fillId="0" borderId="0"/>
    <xf numFmtId="0" fontId="4" fillId="0" borderId="0"/>
    <xf numFmtId="0" fontId="2" fillId="0" borderId="0"/>
    <xf numFmtId="0" fontId="4" fillId="0" borderId="0"/>
    <xf numFmtId="0" fontId="8" fillId="0" borderId="3" applyNumberFormat="0" applyFill="0" applyAlignment="0" applyProtection="0"/>
    <xf numFmtId="0" fontId="2" fillId="0" borderId="0"/>
    <xf numFmtId="0" fontId="8" fillId="0" borderId="3" applyNumberFormat="0" applyFill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5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5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5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5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5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5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5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5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5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5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5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5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5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5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5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5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5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5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6" fillId="43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4" fillId="12" borderId="0" applyNumberFormat="0" applyBorder="0" applyAlignment="0" applyProtection="0"/>
    <xf numFmtId="0" fontId="17" fillId="43" borderId="0" applyNumberFormat="0" applyBorder="0" applyAlignment="0" applyProtection="0"/>
    <xf numFmtId="0" fontId="18" fillId="12" borderId="0" applyNumberFormat="0" applyBorder="0" applyAlignment="0" applyProtection="0"/>
    <xf numFmtId="0" fontId="17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17" fillId="40" borderId="0" applyNumberFormat="0" applyBorder="0" applyAlignment="0" applyProtection="0"/>
    <xf numFmtId="0" fontId="18" fillId="16" borderId="0" applyNumberFormat="0" applyBorder="0" applyAlignment="0" applyProtection="0"/>
    <xf numFmtId="0" fontId="17" fillId="4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17" fillId="41" borderId="0" applyNumberFormat="0" applyBorder="0" applyAlignment="0" applyProtection="0"/>
    <xf numFmtId="0" fontId="18" fillId="20" borderId="0" applyNumberFormat="0" applyBorder="0" applyAlignment="0" applyProtection="0"/>
    <xf numFmtId="0" fontId="17" fillId="4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17" fillId="44" borderId="0" applyNumberFormat="0" applyBorder="0" applyAlignment="0" applyProtection="0"/>
    <xf numFmtId="0" fontId="18" fillId="24" borderId="0" applyNumberFormat="0" applyBorder="0" applyAlignment="0" applyProtection="0"/>
    <xf numFmtId="0" fontId="17" fillId="4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17" fillId="45" borderId="0" applyNumberFormat="0" applyBorder="0" applyAlignment="0" applyProtection="0"/>
    <xf numFmtId="0" fontId="18" fillId="28" borderId="0" applyNumberFormat="0" applyBorder="0" applyAlignment="0" applyProtection="0"/>
    <xf numFmtId="0" fontId="17" fillId="4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17" fillId="46" borderId="0" applyNumberFormat="0" applyBorder="0" applyAlignment="0" applyProtection="0"/>
    <xf numFmtId="0" fontId="18" fillId="32" borderId="0" applyNumberFormat="0" applyBorder="0" applyAlignment="0" applyProtection="0"/>
    <xf numFmtId="0" fontId="17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0" borderId="10">
      <alignment horizontal="center" vertical="center"/>
    </xf>
    <xf numFmtId="49" fontId="19" fillId="47" borderId="11">
      <alignment horizontal="center" vertical="center"/>
    </xf>
    <xf numFmtId="49" fontId="19" fillId="47" borderId="12">
      <alignment horizontal="center" vertical="center"/>
    </xf>
    <xf numFmtId="0" fontId="20" fillId="0" borderId="0" applyNumberFormat="0" applyFill="0" applyBorder="0" applyAlignment="0" applyProtection="0"/>
    <xf numFmtId="0" fontId="9" fillId="48" borderId="13"/>
    <xf numFmtId="0" fontId="21" fillId="49" borderId="14" applyNumberFormat="0" applyAlignment="0" applyProtection="0"/>
    <xf numFmtId="0" fontId="22" fillId="6" borderId="4" applyNumberFormat="0" applyAlignment="0" applyProtection="0"/>
    <xf numFmtId="0" fontId="21" fillId="49" borderId="14" applyNumberFormat="0" applyAlignment="0" applyProtection="0"/>
    <xf numFmtId="0" fontId="23" fillId="49" borderId="14" applyNumberFormat="0" applyAlignment="0" applyProtection="0"/>
    <xf numFmtId="0" fontId="9" fillId="0" borderId="12"/>
    <xf numFmtId="0" fontId="24" fillId="0" borderId="15" applyNumberFormat="0" applyFill="0" applyAlignment="0" applyProtection="0"/>
    <xf numFmtId="0" fontId="25" fillId="0" borderId="6" applyNumberFormat="0" applyFill="0" applyAlignment="0" applyProtection="0"/>
    <xf numFmtId="0" fontId="24" fillId="0" borderId="15" applyNumberFormat="0" applyFill="0" applyAlignment="0" applyProtection="0"/>
    <xf numFmtId="0" fontId="26" fillId="50" borderId="16" applyNumberFormat="0" applyAlignment="0" applyProtection="0"/>
    <xf numFmtId="0" fontId="27" fillId="7" borderId="7" applyNumberFormat="0" applyAlignment="0" applyProtection="0"/>
    <xf numFmtId="0" fontId="26" fillId="50" borderId="16" applyNumberFormat="0" applyAlignment="0" applyProtection="0"/>
    <xf numFmtId="0" fontId="28" fillId="0" borderId="15" applyNumberFormat="0" applyFill="0" applyAlignment="0" applyProtection="0"/>
    <xf numFmtId="49" fontId="29" fillId="47" borderId="0">
      <alignment horizontal="left" vertical="center"/>
    </xf>
    <xf numFmtId="0" fontId="30" fillId="51" borderId="0">
      <alignment horizontal="center"/>
    </xf>
    <xf numFmtId="0" fontId="31" fillId="51" borderId="0">
      <alignment horizontal="center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7" fillId="52" borderId="0" applyNumberFormat="0" applyBorder="0" applyAlignment="0" applyProtection="0"/>
    <xf numFmtId="0" fontId="18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8" fillId="1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8" fillId="17" borderId="0" applyNumberFormat="0" applyBorder="0" applyAlignment="0" applyProtection="0"/>
    <xf numFmtId="0" fontId="17" fillId="54" borderId="0" applyNumberFormat="0" applyBorder="0" applyAlignment="0" applyProtection="0"/>
    <xf numFmtId="0" fontId="17" fillId="44" borderId="0" applyNumberFormat="0" applyBorder="0" applyAlignment="0" applyProtection="0"/>
    <xf numFmtId="0" fontId="18" fillId="2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8" fillId="2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8" fillId="29" borderId="0" applyNumberFormat="0" applyBorder="0" applyAlignment="0" applyProtection="0"/>
    <xf numFmtId="0" fontId="17" fillId="55" borderId="0" applyNumberFormat="0" applyBorder="0" applyAlignment="0" applyProtection="0"/>
    <xf numFmtId="0" fontId="2" fillId="56" borderId="0">
      <alignment horizontal="center" wrapText="1"/>
    </xf>
    <xf numFmtId="0" fontId="33" fillId="51" borderId="0">
      <alignment horizontal="center"/>
    </xf>
    <xf numFmtId="43" fontId="15" fillId="0" borderId="0" applyFont="0" applyFill="0" applyBorder="0" applyAlignment="0" applyProtection="0"/>
    <xf numFmtId="0" fontId="14" fillId="57" borderId="17" applyNumberFormat="0" applyFont="0" applyAlignment="0" applyProtection="0"/>
    <xf numFmtId="0" fontId="34" fillId="0" borderId="0" applyNumberFormat="0">
      <alignment horizontal="right"/>
    </xf>
    <xf numFmtId="0" fontId="35" fillId="47" borderId="13" applyBorder="0">
      <protection locked="0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172" fontId="19" fillId="47" borderId="18" applyFont="0" applyFill="0" applyProtection="0">
      <alignment horizontal="right" vertical="center"/>
      <protection locked="0"/>
    </xf>
    <xf numFmtId="173" fontId="19" fillId="47" borderId="18" applyFont="0" applyFill="0" applyProtection="0">
      <alignment horizontal="right" vertical="center"/>
      <protection locked="0"/>
    </xf>
    <xf numFmtId="49" fontId="19" fillId="47" borderId="11">
      <alignment horizontal="left" vertical="center"/>
    </xf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12" fillId="0" borderId="0" applyBorder="0"/>
    <xf numFmtId="170" fontId="12" fillId="0" borderId="19"/>
    <xf numFmtId="0" fontId="37" fillId="38" borderId="14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ill="0" applyAlignment="0" applyProtection="0"/>
    <xf numFmtId="0" fontId="2" fillId="47" borderId="18">
      <alignment horizontal="left" vertical="center" wrapText="1"/>
    </xf>
    <xf numFmtId="0" fontId="38" fillId="51" borderId="12">
      <alignment horizontal="left"/>
    </xf>
    <xf numFmtId="0" fontId="14" fillId="51" borderId="0">
      <alignment horizontal="left"/>
    </xf>
    <xf numFmtId="0" fontId="39" fillId="0" borderId="0" applyNumberFormat="0" applyFill="0" applyBorder="0" applyAlignment="0" applyProtection="0">
      <alignment vertical="top"/>
      <protection locked="0"/>
    </xf>
    <xf numFmtId="0" fontId="40" fillId="58" borderId="0">
      <alignment horizontal="right" vertical="top" textRotation="90" wrapText="1"/>
    </xf>
    <xf numFmtId="49" fontId="41" fillId="59" borderId="20" applyFill="0">
      <alignment horizontal="left" vertical="center"/>
    </xf>
    <xf numFmtId="0" fontId="42" fillId="38" borderId="14" applyNumberFormat="0" applyAlignment="0" applyProtection="0"/>
    <xf numFmtId="0" fontId="43" fillId="5" borderId="4" applyNumberFormat="0" applyAlignment="0" applyProtection="0"/>
    <xf numFmtId="0" fontId="42" fillId="38" borderId="14" applyNumberFormat="0" applyAlignment="0" applyProtection="0"/>
    <xf numFmtId="0" fontId="44" fillId="34" borderId="0" applyNumberFormat="0" applyBorder="0" applyAlignment="0" applyProtection="0"/>
    <xf numFmtId="0" fontId="2" fillId="47" borderId="18" applyFont="0" applyFill="0" applyProtection="0">
      <alignment horizontal="right" vertical="center"/>
      <protection locked="0"/>
    </xf>
    <xf numFmtId="49" fontId="45" fillId="0" borderId="11" applyAlignment="0">
      <alignment horizontal="left" vertical="center"/>
    </xf>
    <xf numFmtId="0" fontId="36" fillId="56" borderId="0">
      <alignment horizontal="center"/>
    </xf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9" fillId="51" borderId="10">
      <alignment wrapText="1"/>
    </xf>
    <xf numFmtId="0" fontId="9" fillId="51" borderId="21"/>
    <xf numFmtId="0" fontId="9" fillId="51" borderId="22"/>
    <xf numFmtId="0" fontId="9" fillId="51" borderId="23">
      <alignment horizontal="center" wrapText="1"/>
    </xf>
    <xf numFmtId="166" fontId="1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2" fillId="0" borderId="0" applyFill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8" fillId="60" borderId="0" applyNumberFormat="0" applyBorder="0" applyAlignment="0" applyProtection="0"/>
    <xf numFmtId="0" fontId="49" fillId="4" borderId="0" applyNumberFormat="0" applyBorder="0" applyAlignment="0" applyProtection="0"/>
    <xf numFmtId="0" fontId="48" fillId="60" borderId="0" applyNumberFormat="0" applyBorder="0" applyAlignment="0" applyProtection="0"/>
    <xf numFmtId="0" fontId="50" fillId="4" borderId="0" applyNumberFormat="0" applyBorder="0" applyAlignment="0" applyProtection="0"/>
    <xf numFmtId="0" fontId="51" fillId="60" borderId="0" applyNumberFormat="0" applyBorder="0" applyAlignment="0" applyProtection="0"/>
    <xf numFmtId="0" fontId="52" fillId="0" borderId="0"/>
    <xf numFmtId="0" fontId="14" fillId="0" borderId="0"/>
    <xf numFmtId="0" fontId="53" fillId="0" borderId="0"/>
    <xf numFmtId="0" fontId="1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2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 applyFill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3" fillId="0" borderId="0"/>
    <xf numFmtId="0" fontId="2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47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4" fillId="0" borderId="0"/>
    <xf numFmtId="0" fontId="15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5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47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57" borderId="1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57" borderId="1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6" fillId="0" borderId="21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7" fillId="49" borderId="24" applyNumberFormat="0" applyAlignment="0" applyProtection="0"/>
    <xf numFmtId="0" fontId="58" fillId="6" borderId="5" applyNumberFormat="0" applyAlignment="0" applyProtection="0"/>
    <xf numFmtId="0" fontId="57" fillId="49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5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49" fontId="59" fillId="47" borderId="25" applyBorder="0" applyAlignment="0">
      <alignment horizontal="left" vertical="center"/>
    </xf>
    <xf numFmtId="0" fontId="60" fillId="61" borderId="26"/>
    <xf numFmtId="49" fontId="59" fillId="51" borderId="26" applyBorder="0">
      <alignment horizontal="left" vertical="center"/>
    </xf>
    <xf numFmtId="49" fontId="59" fillId="62" borderId="26" applyBorder="0">
      <alignment horizontal="left" vertical="center"/>
    </xf>
    <xf numFmtId="49" fontId="59" fillId="59" borderId="26" applyBorder="0">
      <alignment horizontal="left" vertical="center"/>
    </xf>
    <xf numFmtId="49" fontId="59" fillId="63" borderId="26" applyBorder="0">
      <alignment horizontal="left" vertical="center"/>
    </xf>
    <xf numFmtId="0" fontId="61" fillId="64" borderId="25" applyBorder="0" applyAlignment="0">
      <alignment horizontal="centerContinuous" vertical="center"/>
    </xf>
    <xf numFmtId="49" fontId="59" fillId="65" borderId="26">
      <alignment horizontal="left" vertical="center"/>
    </xf>
    <xf numFmtId="49" fontId="59" fillId="48" borderId="26" applyBorder="0">
      <alignment horizontal="left" vertical="center"/>
    </xf>
    <xf numFmtId="49" fontId="59" fillId="64" borderId="26" applyBorder="0">
      <alignment horizontal="left" vertical="center"/>
    </xf>
    <xf numFmtId="49" fontId="59" fillId="66" borderId="26" applyBorder="0">
      <alignment horizontal="left" vertical="center"/>
    </xf>
    <xf numFmtId="0" fontId="9" fillId="51" borderId="12"/>
    <xf numFmtId="0" fontId="62" fillId="67" borderId="0">
      <alignment horizontal="center"/>
    </xf>
    <xf numFmtId="0" fontId="31" fillId="51" borderId="0">
      <alignment horizontal="right"/>
    </xf>
    <xf numFmtId="0" fontId="63" fillId="56" borderId="0"/>
    <xf numFmtId="0" fontId="64" fillId="58" borderId="27">
      <alignment horizontal="left" vertical="top" wrapText="1"/>
    </xf>
    <xf numFmtId="0" fontId="64" fillId="58" borderId="28">
      <alignment horizontal="left" vertical="top"/>
    </xf>
    <xf numFmtId="0" fontId="65" fillId="35" borderId="0" applyNumberFormat="0" applyBorder="0" applyAlignment="0" applyProtection="0"/>
    <xf numFmtId="0" fontId="12" fillId="0" borderId="22">
      <alignment horizontal="center" vertical="center"/>
    </xf>
    <xf numFmtId="0" fontId="66" fillId="49" borderId="24" applyNumberFormat="0" applyAlignment="0" applyProtection="0"/>
    <xf numFmtId="0" fontId="67" fillId="0" borderId="0"/>
    <xf numFmtId="182" fontId="68" fillId="0" borderId="0"/>
    <xf numFmtId="37" fontId="69" fillId="0" borderId="0"/>
    <xf numFmtId="0" fontId="70" fillId="61" borderId="29"/>
    <xf numFmtId="0" fontId="52" fillId="0" borderId="30">
      <alignment horizontal="right" vertical="center"/>
    </xf>
    <xf numFmtId="183" fontId="71" fillId="0" borderId="30" applyFont="0">
      <alignment horizontal="right" vertical="center"/>
      <protection locked="0"/>
    </xf>
    <xf numFmtId="183" fontId="72" fillId="0" borderId="30">
      <alignment horizontal="right" vertical="center"/>
      <protection locked="0"/>
    </xf>
    <xf numFmtId="183" fontId="72" fillId="0" borderId="30">
      <alignment horizontal="right" vertical="center"/>
      <protection locked="0"/>
    </xf>
    <xf numFmtId="49" fontId="73" fillId="51" borderId="31">
      <alignment horizontal="center" vertical="center" wrapText="1"/>
    </xf>
    <xf numFmtId="49" fontId="74" fillId="62" borderId="31">
      <alignment horizontal="center" vertical="center" wrapText="1"/>
    </xf>
    <xf numFmtId="49" fontId="59" fillId="59" borderId="31">
      <alignment horizontal="center" vertical="center" wrapText="1"/>
    </xf>
    <xf numFmtId="49" fontId="52" fillId="0" borderId="30">
      <alignment vertical="center"/>
    </xf>
    <xf numFmtId="49" fontId="72" fillId="0" borderId="30">
      <alignment vertical="center"/>
    </xf>
    <xf numFmtId="0" fontId="75" fillId="64" borderId="29">
      <alignment vertical="center"/>
    </xf>
    <xf numFmtId="49" fontId="76" fillId="63" borderId="31">
      <alignment horizontal="center" vertical="center" wrapText="1"/>
    </xf>
    <xf numFmtId="49" fontId="76" fillId="65" borderId="31">
      <alignment horizontal="center" vertical="center" wrapText="1"/>
    </xf>
    <xf numFmtId="49" fontId="74" fillId="47" borderId="32">
      <alignment horizontal="center" vertical="center" wrapText="1"/>
    </xf>
    <xf numFmtId="49" fontId="76" fillId="48" borderId="31">
      <alignment horizontal="center" vertical="center" wrapText="1"/>
    </xf>
    <xf numFmtId="49" fontId="72" fillId="0" borderId="30">
      <alignment vertical="center"/>
    </xf>
    <xf numFmtId="49" fontId="77" fillId="0" borderId="30">
      <alignment horizontal="center" vertical="center" wrapText="1"/>
    </xf>
    <xf numFmtId="49" fontId="78" fillId="64" borderId="31">
      <alignment horizontal="center" vertical="center" wrapText="1"/>
    </xf>
    <xf numFmtId="0" fontId="52" fillId="0" borderId="25">
      <alignment horizontal="right" vertical="center"/>
    </xf>
    <xf numFmtId="49" fontId="74" fillId="66" borderId="31">
      <alignment horizontal="center" vertical="center" wrapText="1"/>
    </xf>
    <xf numFmtId="1" fontId="79" fillId="0" borderId="11">
      <alignment horizontal="center" vertical="center"/>
    </xf>
    <xf numFmtId="1" fontId="79" fillId="0" borderId="11">
      <alignment horizontal="center" vertical="center"/>
    </xf>
    <xf numFmtId="1" fontId="79" fillId="0" borderId="11">
      <alignment horizontal="center" vertical="center"/>
    </xf>
    <xf numFmtId="1" fontId="79" fillId="0" borderId="11">
      <alignment horizontal="center" vertical="center"/>
    </xf>
    <xf numFmtId="184" fontId="79" fillId="0" borderId="33">
      <alignment horizontal="center" vertical="center" wrapText="1"/>
    </xf>
    <xf numFmtId="184" fontId="79" fillId="0" borderId="33">
      <alignment horizontal="center" vertical="center" wrapText="1"/>
    </xf>
    <xf numFmtId="184" fontId="79" fillId="0" borderId="33">
      <alignment horizontal="center" vertical="center" wrapText="1"/>
    </xf>
    <xf numFmtId="184" fontId="79" fillId="0" borderId="33">
      <alignment horizontal="center" vertical="center" wrapText="1"/>
    </xf>
    <xf numFmtId="185" fontId="79" fillId="0" borderId="33">
      <alignment horizontal="right" vertical="center"/>
    </xf>
    <xf numFmtId="185" fontId="52" fillId="0" borderId="34">
      <alignment horizontal="right" vertical="center"/>
    </xf>
    <xf numFmtId="185" fontId="52" fillId="0" borderId="35">
      <alignment horizontal="right" vertical="center"/>
    </xf>
    <xf numFmtId="185" fontId="52" fillId="0" borderId="34">
      <alignment horizontal="right" vertical="center"/>
    </xf>
    <xf numFmtId="185" fontId="79" fillId="0" borderId="33">
      <alignment horizontal="right" vertical="center"/>
    </xf>
    <xf numFmtId="185" fontId="52" fillId="0" borderId="35">
      <alignment horizontal="right" vertical="center"/>
    </xf>
    <xf numFmtId="185" fontId="79" fillId="0" borderId="33">
      <alignment horizontal="right" vertical="center"/>
    </xf>
    <xf numFmtId="185" fontId="52" fillId="0" borderId="35">
      <alignment horizontal="right" vertical="center"/>
    </xf>
    <xf numFmtId="185" fontId="52" fillId="0" borderId="34">
      <alignment horizontal="right" vertical="center"/>
    </xf>
    <xf numFmtId="185" fontId="79" fillId="0" borderId="33">
      <alignment horizontal="right" vertical="center"/>
    </xf>
    <xf numFmtId="185" fontId="52" fillId="0" borderId="34">
      <alignment horizontal="right" vertical="center"/>
    </xf>
    <xf numFmtId="185" fontId="79" fillId="0" borderId="33">
      <alignment horizontal="right" vertical="center"/>
    </xf>
    <xf numFmtId="185" fontId="52" fillId="0" borderId="35">
      <alignment horizontal="right" vertical="center"/>
    </xf>
    <xf numFmtId="185" fontId="52" fillId="0" borderId="34">
      <alignment horizontal="right" vertical="center"/>
    </xf>
    <xf numFmtId="185" fontId="79" fillId="0" borderId="33">
      <alignment horizontal="right" vertical="center"/>
    </xf>
    <xf numFmtId="185" fontId="79" fillId="0" borderId="33">
      <alignment horizontal="right" vertical="center"/>
    </xf>
    <xf numFmtId="185" fontId="52" fillId="0" borderId="35">
      <alignment horizontal="right" vertical="center"/>
    </xf>
    <xf numFmtId="186" fontId="79" fillId="0" borderId="33">
      <alignment horizontal="right" vertical="center"/>
    </xf>
    <xf numFmtId="186" fontId="52" fillId="0" borderId="35">
      <alignment horizontal="right" vertical="center"/>
    </xf>
    <xf numFmtId="186" fontId="52" fillId="0" borderId="34">
      <alignment horizontal="right" vertical="center"/>
    </xf>
    <xf numFmtId="186" fontId="79" fillId="0" borderId="33">
      <alignment horizontal="right" vertical="center"/>
    </xf>
    <xf numFmtId="186" fontId="52" fillId="0" borderId="35">
      <alignment horizontal="right" vertical="center"/>
    </xf>
    <xf numFmtId="186" fontId="79" fillId="0" borderId="33">
      <alignment horizontal="right" vertical="center"/>
    </xf>
    <xf numFmtId="186" fontId="52" fillId="0" borderId="35">
      <alignment horizontal="right" vertical="center"/>
    </xf>
    <xf numFmtId="186" fontId="52" fillId="0" borderId="34">
      <alignment horizontal="right" vertical="center"/>
    </xf>
    <xf numFmtId="186" fontId="79" fillId="0" borderId="33">
      <alignment horizontal="right" vertical="center"/>
    </xf>
    <xf numFmtId="186" fontId="79" fillId="0" borderId="33">
      <alignment horizontal="right" vertical="center"/>
    </xf>
    <xf numFmtId="186" fontId="52" fillId="0" borderId="35">
      <alignment horizontal="right" vertical="center"/>
    </xf>
    <xf numFmtId="186" fontId="52" fillId="0" borderId="34">
      <alignment horizontal="right" vertical="center"/>
    </xf>
    <xf numFmtId="186" fontId="79" fillId="0" borderId="33">
      <alignment horizontal="right" vertical="center"/>
    </xf>
    <xf numFmtId="186" fontId="52" fillId="0" borderId="35">
      <alignment horizontal="right" vertical="center"/>
    </xf>
    <xf numFmtId="49" fontId="79" fillId="0" borderId="33">
      <alignment vertical="center" wrapText="1"/>
    </xf>
    <xf numFmtId="49" fontId="52" fillId="0" borderId="34">
      <alignment vertical="center" wrapText="1"/>
    </xf>
    <xf numFmtId="49" fontId="52" fillId="0" borderId="34">
      <alignment vertical="center" wrapText="1"/>
    </xf>
    <xf numFmtId="49" fontId="52" fillId="0" borderId="34">
      <alignment vertical="center" wrapText="1"/>
    </xf>
    <xf numFmtId="49" fontId="52" fillId="0" borderId="34">
      <alignment vertical="center" wrapText="1"/>
    </xf>
    <xf numFmtId="49" fontId="52" fillId="0" borderId="34">
      <alignment vertical="center" wrapText="1"/>
    </xf>
    <xf numFmtId="0" fontId="52" fillId="0" borderId="35">
      <alignment horizontal="justify" vertical="center" wrapText="1"/>
    </xf>
    <xf numFmtId="49" fontId="52" fillId="0" borderId="35">
      <alignment vertical="center" wrapText="1"/>
    </xf>
    <xf numFmtId="49" fontId="52" fillId="0" borderId="34">
      <alignment vertical="center" wrapText="1"/>
    </xf>
    <xf numFmtId="49" fontId="52" fillId="0" borderId="34">
      <alignment vertical="center" wrapText="1"/>
    </xf>
    <xf numFmtId="49" fontId="79" fillId="0" borderId="33">
      <alignment vertical="center" wrapText="1"/>
    </xf>
    <xf numFmtId="49" fontId="52" fillId="0" borderId="35">
      <alignment vertical="center" wrapText="1"/>
    </xf>
    <xf numFmtId="49" fontId="52" fillId="0" borderId="35">
      <alignment vertical="center" wrapText="1"/>
    </xf>
    <xf numFmtId="49" fontId="79" fillId="0" borderId="33">
      <alignment vertical="center" wrapText="1"/>
    </xf>
    <xf numFmtId="49" fontId="52" fillId="0" borderId="35">
      <alignment vertical="center" wrapText="1"/>
    </xf>
    <xf numFmtId="49" fontId="52" fillId="0" borderId="34">
      <alignment vertical="center" wrapText="1"/>
    </xf>
    <xf numFmtId="49" fontId="79" fillId="0" borderId="33">
      <alignment vertical="center" wrapText="1"/>
    </xf>
    <xf numFmtId="49" fontId="2" fillId="0" borderId="35">
      <alignment vertical="center" wrapText="1"/>
    </xf>
    <xf numFmtId="49" fontId="2" fillId="0" borderId="35">
      <alignment vertical="center" wrapText="1"/>
    </xf>
    <xf numFmtId="49" fontId="52" fillId="0" borderId="34">
      <alignment vertical="center" wrapText="1"/>
    </xf>
    <xf numFmtId="49" fontId="79" fillId="0" borderId="33">
      <alignment vertical="center" wrapText="1"/>
    </xf>
    <xf numFmtId="49" fontId="52" fillId="0" borderId="35">
      <alignment vertical="center" wrapText="1"/>
    </xf>
    <xf numFmtId="49" fontId="52" fillId="0" borderId="34">
      <alignment vertical="center" wrapText="1"/>
    </xf>
    <xf numFmtId="49" fontId="79" fillId="0" borderId="33">
      <alignment vertical="center" wrapText="1"/>
    </xf>
    <xf numFmtId="49" fontId="52" fillId="0" borderId="35">
      <alignment vertical="center" wrapText="1"/>
    </xf>
    <xf numFmtId="49" fontId="79" fillId="0" borderId="0">
      <alignment horizontal="left" vertical="top" wrapText="1"/>
    </xf>
    <xf numFmtId="49" fontId="80" fillId="0" borderId="0">
      <alignment horizontal="left" vertical="center"/>
    </xf>
    <xf numFmtId="0" fontId="81" fillId="0" borderId="0">
      <alignment horizontal="left" vertical="center"/>
    </xf>
    <xf numFmtId="49" fontId="80" fillId="0" borderId="0">
      <alignment horizontal="left" vertical="center"/>
    </xf>
    <xf numFmtId="0" fontId="81" fillId="0" borderId="0">
      <alignment horizontal="left" vertical="center"/>
    </xf>
    <xf numFmtId="0" fontId="81" fillId="0" borderId="0">
      <alignment horizontal="left" vertical="center"/>
    </xf>
    <xf numFmtId="49" fontId="80" fillId="0" borderId="0">
      <alignment horizontal="left" vertical="center"/>
    </xf>
    <xf numFmtId="49" fontId="80" fillId="0" borderId="0">
      <alignment horizontal="left" vertical="center"/>
    </xf>
    <xf numFmtId="0" fontId="81" fillId="0" borderId="0">
      <alignment horizontal="left" vertical="center"/>
    </xf>
    <xf numFmtId="0" fontId="81" fillId="0" borderId="0">
      <alignment horizontal="left" vertical="center"/>
    </xf>
    <xf numFmtId="49" fontId="80" fillId="0" borderId="0">
      <alignment horizontal="left" vertical="center"/>
    </xf>
    <xf numFmtId="49" fontId="80" fillId="0" borderId="0">
      <alignment horizontal="left" vertical="center"/>
    </xf>
    <xf numFmtId="0" fontId="81" fillId="0" borderId="0">
      <alignment horizontal="left" vertical="center"/>
    </xf>
    <xf numFmtId="49" fontId="80" fillId="0" borderId="0">
      <alignment horizontal="left" vertical="center"/>
    </xf>
    <xf numFmtId="0" fontId="81" fillId="0" borderId="0">
      <alignment horizontal="left" vertical="center"/>
    </xf>
    <xf numFmtId="49" fontId="79" fillId="0" borderId="0">
      <alignment horizontal="left" vertical="top" wrapText="1"/>
    </xf>
    <xf numFmtId="0" fontId="81" fillId="0" borderId="0">
      <alignment horizontal="left" vertical="center"/>
    </xf>
    <xf numFmtId="187" fontId="79" fillId="0" borderId="33">
      <alignment horizontal="right" vertical="center"/>
    </xf>
    <xf numFmtId="187" fontId="52" fillId="0" borderId="35">
      <alignment horizontal="right" vertical="center"/>
    </xf>
    <xf numFmtId="187" fontId="79" fillId="0" borderId="33">
      <alignment horizontal="center" vertical="center"/>
    </xf>
    <xf numFmtId="187" fontId="52" fillId="0" borderId="34">
      <alignment horizontal="right" vertical="center"/>
    </xf>
    <xf numFmtId="187" fontId="52" fillId="0" borderId="34">
      <alignment horizontal="right" vertical="center"/>
    </xf>
    <xf numFmtId="187" fontId="79" fillId="0" borderId="33">
      <alignment horizontal="right" vertical="center"/>
    </xf>
    <xf numFmtId="187" fontId="79" fillId="0" borderId="33">
      <alignment horizontal="right" vertical="center"/>
    </xf>
    <xf numFmtId="187" fontId="52" fillId="0" borderId="35">
      <alignment horizontal="right" vertical="center"/>
    </xf>
    <xf numFmtId="187" fontId="79" fillId="0" borderId="33">
      <alignment horizontal="center" vertical="center"/>
    </xf>
    <xf numFmtId="187" fontId="79" fillId="0" borderId="33">
      <alignment horizontal="right" vertical="center"/>
    </xf>
    <xf numFmtId="187" fontId="52" fillId="0" borderId="35">
      <alignment horizontal="right" vertical="center"/>
    </xf>
    <xf numFmtId="187" fontId="52" fillId="0" borderId="34">
      <alignment horizontal="right" vertical="center"/>
    </xf>
    <xf numFmtId="187" fontId="79" fillId="0" borderId="33">
      <alignment horizontal="right" vertical="center"/>
    </xf>
    <xf numFmtId="187" fontId="82" fillId="68" borderId="35">
      <alignment horizontal="right" vertical="center"/>
    </xf>
    <xf numFmtId="187" fontId="82" fillId="68" borderId="35">
      <alignment horizontal="right" vertical="center"/>
    </xf>
    <xf numFmtId="187" fontId="82" fillId="68" borderId="35">
      <alignment horizontal="right" vertical="center"/>
    </xf>
    <xf numFmtId="187" fontId="82" fillId="68" borderId="35">
      <alignment horizontal="right" vertical="center"/>
    </xf>
    <xf numFmtId="187" fontId="79" fillId="0" borderId="33">
      <alignment horizontal="right" vertical="center"/>
    </xf>
    <xf numFmtId="187" fontId="52" fillId="0" borderId="35">
      <alignment horizontal="right" vertical="center"/>
    </xf>
    <xf numFmtId="187" fontId="52" fillId="0" borderId="34">
      <alignment horizontal="right" vertical="center"/>
    </xf>
    <xf numFmtId="187" fontId="79" fillId="0" borderId="33">
      <alignment horizontal="right" vertical="center"/>
    </xf>
    <xf numFmtId="187" fontId="52" fillId="0" borderId="35">
      <alignment horizontal="right" vertical="center"/>
    </xf>
    <xf numFmtId="49" fontId="83" fillId="69" borderId="12">
      <alignment horizontal="centerContinuous" vertical="center" wrapText="1"/>
    </xf>
    <xf numFmtId="0" fontId="79" fillId="63" borderId="12">
      <alignment horizontal="center" vertical="center" wrapText="1"/>
    </xf>
    <xf numFmtId="49" fontId="84" fillId="63" borderId="31">
      <alignment horizontal="center" vertical="center" wrapText="1"/>
    </xf>
    <xf numFmtId="49" fontId="59" fillId="63" borderId="31">
      <alignment horizontal="center" vertical="center" wrapText="1"/>
    </xf>
    <xf numFmtId="49" fontId="77" fillId="63" borderId="31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49" fontId="84" fillId="63" borderId="31">
      <alignment horizontal="center" vertical="center" wrapText="1"/>
    </xf>
    <xf numFmtId="49" fontId="84" fillId="63" borderId="31">
      <alignment horizontal="center" vertical="center" wrapText="1"/>
    </xf>
    <xf numFmtId="49" fontId="84" fillId="63" borderId="31">
      <alignment horizontal="center" vertical="center" wrapText="1"/>
    </xf>
    <xf numFmtId="49" fontId="84" fillId="63" borderId="31">
      <alignment horizontal="center" vertical="center" wrapText="1"/>
    </xf>
    <xf numFmtId="49" fontId="84" fillId="63" borderId="31">
      <alignment horizontal="center" vertical="center" wrapText="1"/>
    </xf>
    <xf numFmtId="49" fontId="84" fillId="63" borderId="36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0" fontId="85" fillId="63" borderId="12">
      <alignment horizontal="center" vertical="center" wrapText="1"/>
    </xf>
    <xf numFmtId="0" fontId="85" fillId="63" borderId="12">
      <alignment horizontal="center" vertical="center" wrapText="1"/>
    </xf>
    <xf numFmtId="0" fontId="79" fillId="63" borderId="12">
      <alignment horizontal="center" vertical="center" wrapText="1"/>
    </xf>
    <xf numFmtId="49" fontId="59" fillId="63" borderId="31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49" fontId="59" fillId="63" borderId="31">
      <alignment horizontal="center" vertical="center" wrapText="1"/>
    </xf>
    <xf numFmtId="0" fontId="85" fillId="63" borderId="12">
      <alignment horizontal="center" vertical="center" wrapText="1"/>
    </xf>
    <xf numFmtId="0" fontId="79" fillId="63" borderId="12">
      <alignment horizontal="center" vertical="center" wrapText="1"/>
    </xf>
    <xf numFmtId="49" fontId="59" fillId="63" borderId="31">
      <alignment horizontal="center" vertical="center" wrapText="1"/>
    </xf>
    <xf numFmtId="0" fontId="79" fillId="63" borderId="12">
      <alignment horizontal="center" vertical="center" wrapText="1"/>
    </xf>
    <xf numFmtId="49" fontId="84" fillId="63" borderId="31">
      <alignment horizontal="center" vertical="center" wrapText="1"/>
    </xf>
    <xf numFmtId="0" fontId="79" fillId="63" borderId="12">
      <alignment horizontal="center" vertical="center" wrapText="1"/>
    </xf>
    <xf numFmtId="49" fontId="84" fillId="63" borderId="36">
      <alignment horizontal="center" vertical="center" wrapText="1"/>
    </xf>
    <xf numFmtId="0" fontId="79" fillId="63" borderId="12">
      <alignment horizontal="center" vertical="center" wrapText="1"/>
    </xf>
    <xf numFmtId="0" fontId="79" fillId="63" borderId="12">
      <alignment horizontal="center" vertical="center" wrapText="1"/>
    </xf>
    <xf numFmtId="49" fontId="59" fillId="63" borderId="31">
      <alignment horizontal="center" vertical="center" wrapText="1"/>
    </xf>
    <xf numFmtId="49" fontId="84" fillId="63" borderId="31">
      <alignment horizontal="center" vertical="center" wrapText="1"/>
    </xf>
    <xf numFmtId="0" fontId="79" fillId="63" borderId="12">
      <alignment horizontal="center" vertical="center" wrapText="1"/>
    </xf>
    <xf numFmtId="0" fontId="85" fillId="63" borderId="12">
      <alignment horizontal="center" vertical="center" wrapText="1"/>
    </xf>
    <xf numFmtId="0" fontId="79" fillId="63" borderId="12">
      <alignment horizontal="center" vertical="center" wrapText="1"/>
    </xf>
    <xf numFmtId="49" fontId="59" fillId="63" borderId="31">
      <alignment horizontal="center" vertical="center" wrapText="1"/>
    </xf>
    <xf numFmtId="49" fontId="59" fillId="63" borderId="31">
      <alignment horizontal="center" vertical="center" wrapText="1"/>
    </xf>
    <xf numFmtId="49" fontId="86" fillId="70" borderId="31">
      <alignment horizontal="centerContinuous" vertical="center" wrapText="1"/>
    </xf>
    <xf numFmtId="49" fontId="87" fillId="71" borderId="31">
      <alignment horizontal="centerContinuous" vertical="center" wrapText="1"/>
    </xf>
    <xf numFmtId="49" fontId="84" fillId="70" borderId="31">
      <alignment horizontal="centerContinuous" vertical="center" wrapText="1"/>
    </xf>
    <xf numFmtId="49" fontId="84" fillId="70" borderId="31">
      <alignment horizontal="centerContinuous" vertical="center" wrapText="1"/>
    </xf>
    <xf numFmtId="49" fontId="84" fillId="70" borderId="31">
      <alignment horizontal="centerContinuous" vertical="center" wrapText="1"/>
    </xf>
    <xf numFmtId="49" fontId="84" fillId="70" borderId="31">
      <alignment horizontal="centerContinuous" vertical="center" wrapText="1"/>
    </xf>
    <xf numFmtId="49" fontId="83" fillId="69" borderId="12">
      <alignment horizontal="centerContinuous" vertical="center" wrapText="1"/>
    </xf>
    <xf numFmtId="49" fontId="59" fillId="70" borderId="31">
      <alignment horizontal="centerContinuous" vertical="center" wrapText="1"/>
    </xf>
    <xf numFmtId="49" fontId="83" fillId="69" borderId="12">
      <alignment horizontal="centerContinuous" vertical="center" wrapText="1"/>
    </xf>
    <xf numFmtId="49" fontId="59" fillId="70" borderId="31">
      <alignment horizontal="centerContinuous" vertical="center" wrapText="1"/>
    </xf>
    <xf numFmtId="49" fontId="84" fillId="70" borderId="31">
      <alignment horizontal="centerContinuous" vertical="center" wrapText="1"/>
    </xf>
    <xf numFmtId="49" fontId="83" fillId="69" borderId="12">
      <alignment horizontal="centerContinuous" vertical="center" wrapText="1"/>
    </xf>
    <xf numFmtId="49" fontId="83" fillId="69" borderId="12">
      <alignment horizontal="centerContinuous" vertical="center" wrapText="1"/>
    </xf>
    <xf numFmtId="49" fontId="86" fillId="70" borderId="31">
      <alignment horizontal="centerContinuous" vertical="center" wrapText="1"/>
    </xf>
    <xf numFmtId="49" fontId="84" fillId="70" borderId="31">
      <alignment horizontal="centerContinuous" vertical="center" wrapText="1"/>
    </xf>
    <xf numFmtId="49" fontId="83" fillId="69" borderId="12">
      <alignment horizontal="centerContinuous" vertical="center" wrapText="1"/>
    </xf>
    <xf numFmtId="49" fontId="86" fillId="70" borderId="31">
      <alignment horizontal="centerContinuous" vertical="center" wrapText="1"/>
    </xf>
    <xf numFmtId="49" fontId="88" fillId="0" borderId="0">
      <alignment horizontal="left" vertical="center" wrapText="1"/>
    </xf>
    <xf numFmtId="49" fontId="52" fillId="0" borderId="0">
      <alignment vertical="center"/>
    </xf>
    <xf numFmtId="49" fontId="77" fillId="0" borderId="0">
      <alignment vertical="center"/>
    </xf>
    <xf numFmtId="49" fontId="77" fillId="0" borderId="0">
      <alignment vertical="center"/>
    </xf>
    <xf numFmtId="49" fontId="77" fillId="0" borderId="0">
      <alignment vertical="center"/>
    </xf>
    <xf numFmtId="49" fontId="52" fillId="0" borderId="0">
      <alignment vertical="center"/>
    </xf>
    <xf numFmtId="0" fontId="52" fillId="0" borderId="0">
      <alignment vertical="center" wrapText="1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77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52" fillId="0" borderId="0">
      <alignment vertical="center"/>
    </xf>
    <xf numFmtId="49" fontId="88" fillId="0" borderId="0">
      <alignment horizontal="left" vertical="center" wrapText="1"/>
    </xf>
    <xf numFmtId="49" fontId="52" fillId="0" borderId="0">
      <alignment vertical="center"/>
    </xf>
    <xf numFmtId="49" fontId="77" fillId="0" borderId="0">
      <alignment vertical="center"/>
    </xf>
    <xf numFmtId="49" fontId="52" fillId="0" borderId="0">
      <alignment vertical="center"/>
    </xf>
    <xf numFmtId="49" fontId="88" fillId="0" borderId="0">
      <alignment horizontal="left" vertical="center" wrapText="1"/>
    </xf>
    <xf numFmtId="49" fontId="52" fillId="0" borderId="0">
      <alignment vertical="center"/>
    </xf>
    <xf numFmtId="49" fontId="89" fillId="0" borderId="0">
      <alignment horizontal="left" vertical="center"/>
    </xf>
    <xf numFmtId="49" fontId="90" fillId="0" borderId="0">
      <alignment horizontal="left" vertical="center"/>
    </xf>
    <xf numFmtId="49" fontId="91" fillId="0" borderId="0">
      <alignment horizontal="left" vertical="center"/>
    </xf>
    <xf numFmtId="0" fontId="92" fillId="0" borderId="0">
      <alignment horizontal="left" vertical="top" wrapText="1"/>
    </xf>
    <xf numFmtId="49" fontId="89" fillId="0" borderId="0">
      <alignment horizontal="left" vertical="center"/>
    </xf>
    <xf numFmtId="49" fontId="90" fillId="0" borderId="0">
      <alignment horizontal="left" vertical="center"/>
    </xf>
    <xf numFmtId="49" fontId="91" fillId="0" borderId="0">
      <alignment horizontal="left" vertical="center"/>
    </xf>
    <xf numFmtId="49" fontId="91" fillId="0" borderId="0">
      <alignment horizontal="left" vertical="center"/>
    </xf>
    <xf numFmtId="49" fontId="91" fillId="0" borderId="0">
      <alignment horizontal="left" vertical="center"/>
    </xf>
    <xf numFmtId="49" fontId="91" fillId="0" borderId="0">
      <alignment horizontal="left" vertical="center"/>
    </xf>
    <xf numFmtId="49" fontId="89" fillId="0" borderId="0">
      <alignment horizontal="left" vertical="center"/>
    </xf>
    <xf numFmtId="49" fontId="89" fillId="0" borderId="0">
      <alignment horizontal="left" vertical="center"/>
    </xf>
    <xf numFmtId="49" fontId="89" fillId="0" borderId="0">
      <alignment horizontal="left" vertical="center"/>
    </xf>
    <xf numFmtId="49" fontId="89" fillId="0" borderId="0">
      <alignment horizontal="left" vertical="center"/>
    </xf>
    <xf numFmtId="49" fontId="75" fillId="0" borderId="0">
      <alignment horizontal="left" vertical="center"/>
    </xf>
    <xf numFmtId="49" fontId="90" fillId="0" borderId="0">
      <alignment horizontal="left" vertical="center"/>
    </xf>
    <xf numFmtId="49" fontId="90" fillId="0" borderId="0">
      <alignment horizontal="left" vertical="center"/>
    </xf>
    <xf numFmtId="49" fontId="75" fillId="0" borderId="0">
      <alignment horizontal="left" vertical="center"/>
    </xf>
    <xf numFmtId="49" fontId="2" fillId="0" borderId="0">
      <alignment horizontal="left" vertical="center"/>
    </xf>
    <xf numFmtId="49" fontId="2" fillId="0" borderId="0">
      <alignment horizontal="left" vertical="center"/>
    </xf>
    <xf numFmtId="49" fontId="2" fillId="0" borderId="0">
      <alignment horizontal="left" vertical="center"/>
    </xf>
    <xf numFmtId="49" fontId="89" fillId="0" borderId="0">
      <alignment horizontal="left" vertical="center"/>
    </xf>
    <xf numFmtId="49" fontId="75" fillId="0" borderId="0">
      <alignment horizontal="left" vertical="center"/>
    </xf>
    <xf numFmtId="49" fontId="89" fillId="0" borderId="0">
      <alignment horizontal="left" vertical="center"/>
    </xf>
    <xf numFmtId="49" fontId="90" fillId="0" borderId="0">
      <alignment horizontal="left" vertical="center"/>
    </xf>
    <xf numFmtId="49" fontId="90" fillId="0" borderId="0">
      <alignment horizontal="left" vertical="center"/>
    </xf>
    <xf numFmtId="49" fontId="91" fillId="0" borderId="0">
      <alignment horizontal="left" vertical="center"/>
    </xf>
    <xf numFmtId="49" fontId="90" fillId="0" borderId="0">
      <alignment horizontal="left" vertical="center"/>
    </xf>
    <xf numFmtId="49" fontId="91" fillId="0" borderId="0">
      <alignment horizontal="left" vertical="center"/>
    </xf>
    <xf numFmtId="49" fontId="89" fillId="0" borderId="0">
      <alignment horizontal="left" vertical="center"/>
    </xf>
    <xf numFmtId="49" fontId="75" fillId="0" borderId="0">
      <alignment horizontal="left" vertical="center"/>
    </xf>
    <xf numFmtId="49" fontId="91" fillId="0" borderId="0">
      <alignment horizontal="left" vertical="center"/>
    </xf>
    <xf numFmtId="0" fontId="30" fillId="51" borderId="0">
      <alignment horizontal="center"/>
    </xf>
    <xf numFmtId="49" fontId="2" fillId="59" borderId="11" applyFont="0" applyFill="0">
      <alignment horizontal="center" vertical="center" wrapText="1"/>
    </xf>
    <xf numFmtId="0" fontId="93" fillId="61" borderId="29"/>
    <xf numFmtId="49" fontId="59" fillId="51" borderId="29">
      <alignment horizontal="left" vertical="center"/>
    </xf>
    <xf numFmtId="49" fontId="59" fillId="62" borderId="29">
      <alignment horizontal="left" vertical="center"/>
    </xf>
    <xf numFmtId="49" fontId="59" fillId="59" borderId="29">
      <alignment horizontal="left" vertical="center"/>
    </xf>
    <xf numFmtId="49" fontId="94" fillId="64" borderId="29">
      <alignment horizontal="left" vertical="center"/>
    </xf>
    <xf numFmtId="49" fontId="59" fillId="63" borderId="29">
      <alignment horizontal="left" vertical="center"/>
    </xf>
    <xf numFmtId="49" fontId="59" fillId="65" borderId="29">
      <alignment horizontal="left" vertical="center"/>
    </xf>
    <xf numFmtId="49" fontId="59" fillId="47" borderId="37">
      <alignment horizontal="left" vertical="center"/>
    </xf>
    <xf numFmtId="49" fontId="59" fillId="48" borderId="29">
      <alignment horizontal="left" vertical="center"/>
    </xf>
    <xf numFmtId="49" fontId="59" fillId="72" borderId="31" applyAlignment="0">
      <alignment horizontal="center" vertical="center" wrapText="1"/>
    </xf>
    <xf numFmtId="49" fontId="59" fillId="66" borderId="29">
      <alignment horizontal="left" vertical="center"/>
    </xf>
    <xf numFmtId="49" fontId="95" fillId="59" borderId="11" applyFont="0" applyFill="0">
      <alignment horizontal="center" vertical="center"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/>
    <xf numFmtId="49" fontId="59" fillId="64" borderId="29">
      <alignment horizontal="left" vertical="center"/>
    </xf>
    <xf numFmtId="0" fontId="101" fillId="0" borderId="0" applyNumberFormat="0" applyFill="0" applyBorder="0" applyAlignment="0" applyProtection="0"/>
    <xf numFmtId="0" fontId="52" fillId="0" borderId="25" applyFont="0" applyAlignment="0">
      <alignment horizontal="right" vertical="center"/>
    </xf>
    <xf numFmtId="0" fontId="102" fillId="51" borderId="0"/>
    <xf numFmtId="0" fontId="103" fillId="0" borderId="38" applyNumberFormat="0" applyFill="0" applyAlignment="0" applyProtection="0"/>
    <xf numFmtId="0" fontId="6" fillId="0" borderId="1" applyNumberFormat="0" applyFill="0" applyAlignment="0" applyProtection="0"/>
    <xf numFmtId="0" fontId="103" fillId="0" borderId="38" applyNumberFormat="0" applyFill="0" applyAlignment="0" applyProtection="0"/>
    <xf numFmtId="0" fontId="2" fillId="0" borderId="39" applyNumberFormat="0" applyFill="0" applyAlignment="0" applyProtection="0"/>
    <xf numFmtId="0" fontId="2" fillId="0" borderId="39" applyNumberFormat="0" applyFill="0" applyAlignment="0" applyProtection="0"/>
    <xf numFmtId="0" fontId="7" fillId="0" borderId="2" applyNumberFormat="0" applyFill="0" applyAlignment="0" applyProtection="0"/>
    <xf numFmtId="0" fontId="104" fillId="0" borderId="39" applyNumberFormat="0" applyFill="0" applyAlignment="0" applyProtection="0"/>
    <xf numFmtId="0" fontId="2" fillId="0" borderId="40" applyNumberFormat="0" applyFill="0" applyAlignment="0" applyProtection="0"/>
    <xf numFmtId="0" fontId="10" fillId="0" borderId="40" applyNumberFormat="0" applyFill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/>
    <xf numFmtId="0" fontId="108" fillId="0" borderId="38" applyNumberFormat="0" applyFill="0" applyAlignment="0" applyProtection="0"/>
    <xf numFmtId="0" fontId="109" fillId="0" borderId="39" applyNumberFormat="0" applyFill="0" applyAlignment="0" applyProtection="0"/>
    <xf numFmtId="0" fontId="110" fillId="0" borderId="40" applyNumberFormat="0" applyFill="0" applyAlignment="0" applyProtection="0"/>
    <xf numFmtId="0" fontId="110" fillId="0" borderId="0" applyNumberFormat="0" applyFill="0" applyBorder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111" fillId="0" borderId="9" applyNumberFormat="0" applyFill="0" applyAlignment="0" applyProtection="0"/>
    <xf numFmtId="0" fontId="112" fillId="0" borderId="41" applyNumberFormat="0" applyFill="0" applyAlignment="0" applyProtection="0"/>
    <xf numFmtId="1" fontId="2" fillId="73" borderId="0" applyFill="0">
      <alignment horizontal="center" vertical="center"/>
    </xf>
    <xf numFmtId="0" fontId="113" fillId="3" borderId="0" applyNumberFormat="0" applyBorder="0" applyAlignment="0" applyProtection="0"/>
    <xf numFmtId="0" fontId="2" fillId="34" borderId="0" applyNumberFormat="0" applyBorder="0" applyAlignment="0" applyProtection="0"/>
    <xf numFmtId="0" fontId="11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15" fillId="2" borderId="0" applyNumberFormat="0" applyBorder="0" applyAlignment="0" applyProtection="0"/>
    <xf numFmtId="0" fontId="116" fillId="35" borderId="0" applyNumberFormat="0" applyBorder="0" applyAlignment="0" applyProtection="0"/>
    <xf numFmtId="165" fontId="14" fillId="0" borderId="0" applyFont="0" applyFill="0" applyBorder="0" applyAlignment="0" applyProtection="0"/>
    <xf numFmtId="0" fontId="117" fillId="50" borderId="16" applyNumberFormat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3" applyNumberFormat="0" applyFill="0" applyAlignment="0" applyProtection="0"/>
    <xf numFmtId="0" fontId="1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132" fillId="0" borderId="0"/>
    <xf numFmtId="0" fontId="54" fillId="0" borderId="0"/>
    <xf numFmtId="0" fontId="133" fillId="0" borderId="0"/>
    <xf numFmtId="0" fontId="47" fillId="0" borderId="0"/>
    <xf numFmtId="179" fontId="4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4" fillId="0" borderId="0"/>
  </cellStyleXfs>
  <cellXfs count="296">
    <xf numFmtId="0" fontId="0" fillId="0" borderId="0" xfId="0"/>
    <xf numFmtId="0" fontId="4" fillId="0" borderId="0" xfId="506" applyFont="1"/>
    <xf numFmtId="0" fontId="4" fillId="0" borderId="0" xfId="506"/>
    <xf numFmtId="0" fontId="1" fillId="0" borderId="0" xfId="395" applyFont="1" applyFill="1"/>
    <xf numFmtId="0" fontId="1" fillId="0" borderId="0" xfId="395" applyFont="1"/>
    <xf numFmtId="0" fontId="121" fillId="0" borderId="0" xfId="6" applyFont="1" applyFill="1" applyAlignment="1"/>
    <xf numFmtId="0" fontId="122" fillId="0" borderId="0" xfId="395" applyFont="1"/>
    <xf numFmtId="0" fontId="123" fillId="0" borderId="0" xfId="607" applyFont="1" applyFill="1" applyBorder="1" applyAlignment="1">
      <alignment horizontal="center" vertical="center"/>
    </xf>
    <xf numFmtId="0" fontId="1" fillId="0" borderId="0" xfId="395" applyFont="1" applyAlignment="1">
      <alignment vertical="center"/>
    </xf>
    <xf numFmtId="0" fontId="124" fillId="0" borderId="0" xfId="6" applyFont="1" applyFill="1" applyBorder="1" applyAlignment="1">
      <alignment vertical="center" wrapText="1"/>
    </xf>
    <xf numFmtId="0" fontId="126" fillId="0" borderId="0" xfId="394" applyFont="1" applyAlignment="1"/>
    <xf numFmtId="0" fontId="124" fillId="0" borderId="0" xfId="6" applyFont="1" applyFill="1" applyAlignment="1">
      <alignment vertical="center" wrapText="1"/>
    </xf>
    <xf numFmtId="0" fontId="126" fillId="0" borderId="0" xfId="395" applyFont="1"/>
    <xf numFmtId="0" fontId="122" fillId="0" borderId="0" xfId="6" applyFont="1" applyFill="1" applyAlignment="1">
      <alignment wrapText="1"/>
    </xf>
    <xf numFmtId="0" fontId="122" fillId="0" borderId="0" xfId="395" applyFont="1" applyFill="1" applyAlignment="1">
      <alignment wrapText="1"/>
    </xf>
    <xf numFmtId="0" fontId="123" fillId="0" borderId="0" xfId="607" applyFont="1" applyFill="1" applyBorder="1" applyAlignment="1">
      <alignment horizontal="center" vertical="center" wrapText="1"/>
    </xf>
    <xf numFmtId="0" fontId="1" fillId="0" borderId="0" xfId="395" applyFont="1" applyAlignment="1">
      <alignment wrapText="1"/>
    </xf>
    <xf numFmtId="0" fontId="1" fillId="0" borderId="0" xfId="395" applyFont="1" applyFill="1" applyAlignment="1">
      <alignment wrapText="1"/>
    </xf>
    <xf numFmtId="0" fontId="120" fillId="74" borderId="0" xfId="6" applyFont="1" applyFill="1" applyBorder="1" applyAlignment="1">
      <alignment horizontal="center" vertical="top"/>
    </xf>
    <xf numFmtId="0" fontId="120" fillId="74" borderId="0" xfId="6" applyFont="1" applyFill="1" applyBorder="1" applyAlignment="1">
      <alignment horizontal="center" vertical="top" wrapText="1"/>
    </xf>
    <xf numFmtId="0" fontId="125" fillId="0" borderId="0" xfId="6" applyFont="1" applyFill="1" applyBorder="1" applyAlignment="1">
      <alignment vertical="center"/>
    </xf>
    <xf numFmtId="0" fontId="126" fillId="0" borderId="0" xfId="394" applyFont="1" applyBorder="1" applyAlignment="1"/>
    <xf numFmtId="0" fontId="3" fillId="0" borderId="0" xfId="394" applyFont="1" applyFill="1" applyBorder="1" applyAlignment="1">
      <alignment wrapText="1"/>
    </xf>
    <xf numFmtId="0" fontId="1" fillId="0" borderId="0" xfId="395" applyFont="1" applyBorder="1"/>
    <xf numFmtId="0" fontId="1" fillId="0" borderId="0" xfId="395" applyFont="1" applyBorder="1" applyAlignment="1">
      <alignment wrapText="1"/>
    </xf>
    <xf numFmtId="0" fontId="123" fillId="74" borderId="0" xfId="607" applyFont="1" applyFill="1" applyBorder="1" applyAlignment="1">
      <alignment vertical="center"/>
    </xf>
    <xf numFmtId="0" fontId="123" fillId="74" borderId="0" xfId="607" applyFont="1" applyFill="1" applyBorder="1" applyAlignment="1">
      <alignment vertical="center" wrapText="1"/>
    </xf>
    <xf numFmtId="170" fontId="0" fillId="0" borderId="0" xfId="0" applyNumberFormat="1"/>
    <xf numFmtId="0" fontId="0" fillId="0" borderId="0" xfId="0" applyBorder="1"/>
    <xf numFmtId="0" fontId="0" fillId="0" borderId="43" xfId="0" applyBorder="1"/>
    <xf numFmtId="0" fontId="130" fillId="0" borderId="0" xfId="1026" applyFont="1" applyBorder="1"/>
    <xf numFmtId="0" fontId="130" fillId="0" borderId="0" xfId="1026" applyFont="1"/>
    <xf numFmtId="1" fontId="132" fillId="0" borderId="0" xfId="1026" applyNumberFormat="1"/>
    <xf numFmtId="1" fontId="130" fillId="0" borderId="0" xfId="1026" applyNumberFormat="1" applyFont="1"/>
    <xf numFmtId="170" fontId="130" fillId="0" borderId="0" xfId="1026" applyNumberFormat="1" applyFont="1"/>
    <xf numFmtId="0" fontId="133" fillId="0" borderId="0" xfId="1028" applyFont="1"/>
    <xf numFmtId="49" fontId="2" fillId="0" borderId="0" xfId="1028" applyNumberFormat="1" applyFont="1" applyAlignment="1">
      <alignment horizontal="left" vertical="center"/>
    </xf>
    <xf numFmtId="49" fontId="95" fillId="0" borderId="0" xfId="1028" applyNumberFormat="1" applyFont="1" applyAlignment="1">
      <alignment horizontal="left" vertical="center"/>
    </xf>
    <xf numFmtId="0" fontId="134" fillId="0" borderId="0" xfId="1028" applyFont="1" applyAlignment="1">
      <alignment horizontal="right"/>
    </xf>
    <xf numFmtId="0" fontId="134" fillId="0" borderId="0" xfId="1028" applyFont="1"/>
    <xf numFmtId="49" fontId="95" fillId="0" borderId="0" xfId="1028" applyNumberFormat="1" applyFont="1" applyAlignment="1">
      <alignment horizontal="left" vertical="center" indent="1"/>
    </xf>
    <xf numFmtId="0" fontId="95" fillId="0" borderId="0" xfId="1028" applyFont="1"/>
    <xf numFmtId="0" fontId="95" fillId="0" borderId="0" xfId="1028" applyFont="1" applyAlignment="1">
      <alignment horizontal="left" indent="1"/>
    </xf>
    <xf numFmtId="0" fontId="2" fillId="0" borderId="0" xfId="1028" applyFont="1" applyAlignment="1">
      <alignment horizontal="right"/>
    </xf>
    <xf numFmtId="0" fontId="2" fillId="0" borderId="0" xfId="1028" applyFont="1"/>
    <xf numFmtId="0" fontId="2" fillId="0" borderId="0" xfId="390" applyFont="1"/>
    <xf numFmtId="0" fontId="47" fillId="0" borderId="0" xfId="390"/>
    <xf numFmtId="0" fontId="11" fillId="0" borderId="0" xfId="1029" applyFont="1"/>
    <xf numFmtId="0" fontId="138" fillId="0" borderId="0" xfId="1029" applyFont="1"/>
    <xf numFmtId="0" fontId="139" fillId="0" borderId="0" xfId="471" applyFont="1"/>
    <xf numFmtId="0" fontId="47" fillId="0" borderId="0" xfId="471"/>
    <xf numFmtId="0" fontId="129" fillId="0" borderId="0" xfId="390" applyFont="1"/>
    <xf numFmtId="190" fontId="47" fillId="0" borderId="0" xfId="1030" applyNumberFormat="1" applyFont="1"/>
    <xf numFmtId="191" fontId="47" fillId="0" borderId="0" xfId="1030" applyNumberFormat="1" applyFont="1"/>
    <xf numFmtId="192" fontId="47" fillId="0" borderId="0" xfId="471" applyNumberFormat="1"/>
    <xf numFmtId="190" fontId="139" fillId="0" borderId="0" xfId="1030" applyNumberFormat="1" applyFont="1"/>
    <xf numFmtId="0" fontId="140" fillId="0" borderId="0" xfId="390" applyFont="1" applyAlignment="1">
      <alignment horizontal="left" vertical="center"/>
    </xf>
    <xf numFmtId="171" fontId="47" fillId="0" borderId="0" xfId="390" applyNumberFormat="1"/>
    <xf numFmtId="0" fontId="141" fillId="0" borderId="0" xfId="480" applyFont="1"/>
    <xf numFmtId="0" fontId="2" fillId="0" borderId="0" xfId="480"/>
    <xf numFmtId="0" fontId="36" fillId="0" borderId="0" xfId="480" applyFont="1"/>
    <xf numFmtId="0" fontId="2" fillId="0" borderId="44" xfId="480" applyBorder="1"/>
    <xf numFmtId="0" fontId="142" fillId="0" borderId="0" xfId="480" applyFont="1"/>
    <xf numFmtId="0" fontId="143" fillId="0" borderId="0" xfId="390" applyFont="1"/>
    <xf numFmtId="170" fontId="2" fillId="0" borderId="0" xfId="480" applyNumberFormat="1"/>
    <xf numFmtId="0" fontId="2" fillId="0" borderId="0" xfId="480" quotePrefix="1" applyAlignment="1">
      <alignment horizontal="left"/>
    </xf>
    <xf numFmtId="0" fontId="144" fillId="0" borderId="0" xfId="480" applyFont="1"/>
    <xf numFmtId="0" fontId="145" fillId="0" borderId="0" xfId="480" applyFont="1"/>
    <xf numFmtId="192" fontId="2" fillId="0" borderId="0" xfId="480" applyNumberFormat="1"/>
    <xf numFmtId="189" fontId="2" fillId="0" borderId="0" xfId="480" applyNumberFormat="1"/>
    <xf numFmtId="0" fontId="146" fillId="0" borderId="0" xfId="390" applyFont="1" applyAlignment="1">
      <alignment horizontal="left" vertical="center"/>
    </xf>
    <xf numFmtId="170" fontId="2" fillId="0" borderId="0" xfId="515" applyNumberFormat="1"/>
    <xf numFmtId="0" fontId="47" fillId="0" borderId="0" xfId="1029"/>
    <xf numFmtId="0" fontId="137" fillId="0" borderId="0" xfId="1029" applyFont="1"/>
    <xf numFmtId="0" fontId="111" fillId="0" borderId="0" xfId="0" applyFont="1"/>
    <xf numFmtId="0" fontId="147" fillId="0" borderId="0" xfId="0" applyFont="1"/>
    <xf numFmtId="0" fontId="0" fillId="0" borderId="0" xfId="0" applyAlignment="1">
      <alignment vertical="center"/>
    </xf>
    <xf numFmtId="0" fontId="148" fillId="0" borderId="0" xfId="0" applyFont="1" applyAlignment="1">
      <alignment vertical="center"/>
    </xf>
    <xf numFmtId="0" fontId="150" fillId="0" borderId="0" xfId="1026" quotePrefix="1" applyFont="1" applyBorder="1" applyAlignment="1">
      <alignment horizontal="left"/>
    </xf>
    <xf numFmtId="0" fontId="150" fillId="0" borderId="0" xfId="1026" applyFont="1" applyBorder="1"/>
    <xf numFmtId="0" fontId="128" fillId="0" borderId="0" xfId="390" applyFont="1"/>
    <xf numFmtId="0" fontId="152" fillId="0" borderId="0" xfId="1026" quotePrefix="1" applyFont="1" applyBorder="1" applyAlignment="1">
      <alignment horizontal="left"/>
    </xf>
    <xf numFmtId="170" fontId="111" fillId="0" borderId="0" xfId="0" applyNumberFormat="1" applyFont="1"/>
    <xf numFmtId="0" fontId="111" fillId="0" borderId="0" xfId="1034" applyFont="1"/>
    <xf numFmtId="0" fontId="4" fillId="0" borderId="0" xfId="1034"/>
    <xf numFmtId="0" fontId="4" fillId="0" borderId="0" xfId="1034" applyBorder="1"/>
    <xf numFmtId="170" fontId="0" fillId="0" borderId="0" xfId="0" applyNumberFormat="1" applyBorder="1"/>
    <xf numFmtId="0" fontId="0" fillId="0" borderId="0" xfId="0" applyNumberFormat="1"/>
    <xf numFmtId="0" fontId="0" fillId="0" borderId="0" xfId="0" applyFill="1" applyBorder="1"/>
    <xf numFmtId="0" fontId="4" fillId="0" borderId="0" xfId="1034" applyFill="1" applyBorder="1"/>
    <xf numFmtId="170" fontId="0" fillId="0" borderId="0" xfId="0" applyNumberFormat="1" applyFill="1" applyBorder="1"/>
    <xf numFmtId="0" fontId="0" fillId="0" borderId="0" xfId="1034" applyFont="1" applyFill="1" applyBorder="1"/>
    <xf numFmtId="170" fontId="4" fillId="0" borderId="0" xfId="1034" applyNumberFormat="1" applyFill="1" applyBorder="1"/>
    <xf numFmtId="0" fontId="4" fillId="0" borderId="0" xfId="1034" applyFill="1"/>
    <xf numFmtId="0" fontId="0" fillId="0" borderId="0" xfId="0" applyFill="1"/>
    <xf numFmtId="0" fontId="0" fillId="0" borderId="0" xfId="0" applyNumberFormat="1" applyFill="1"/>
    <xf numFmtId="0" fontId="0" fillId="0" borderId="0" xfId="1034" applyFont="1"/>
    <xf numFmtId="0" fontId="136" fillId="0" borderId="0" xfId="0" applyFont="1" applyAlignment="1">
      <alignment vertical="center"/>
    </xf>
    <xf numFmtId="170" fontId="128" fillId="0" borderId="0" xfId="390" applyNumberFormat="1" applyFont="1"/>
    <xf numFmtId="0" fontId="1" fillId="0" borderId="0" xfId="395" applyFont="1" applyFill="1" applyAlignment="1"/>
    <xf numFmtId="0" fontId="1" fillId="0" borderId="0" xfId="395" applyFont="1" applyAlignment="1"/>
    <xf numFmtId="0" fontId="111" fillId="0" borderId="0" xfId="1034" applyFont="1" applyAlignment="1">
      <alignment wrapText="1"/>
    </xf>
    <xf numFmtId="0" fontId="111" fillId="0" borderId="0" xfId="1034" applyFont="1" applyAlignment="1"/>
    <xf numFmtId="0" fontId="130" fillId="0" borderId="0" xfId="1029" applyFont="1" applyFill="1"/>
    <xf numFmtId="0" fontId="130" fillId="0" borderId="0" xfId="390" applyFont="1" applyFill="1"/>
    <xf numFmtId="190" fontId="130" fillId="0" borderId="0" xfId="1030" applyNumberFormat="1" applyFont="1" applyFill="1"/>
    <xf numFmtId="0" fontId="130" fillId="0" borderId="0" xfId="471" applyFont="1" applyFill="1"/>
    <xf numFmtId="0" fontId="152" fillId="0" borderId="0" xfId="471" applyFont="1"/>
    <xf numFmtId="0" fontId="153" fillId="0" borderId="0" xfId="480" quotePrefix="1" applyFont="1" applyAlignment="1">
      <alignment horizontal="left"/>
    </xf>
    <xf numFmtId="0" fontId="79" fillId="0" borderId="0" xfId="480" applyFont="1"/>
    <xf numFmtId="0" fontId="79" fillId="0" borderId="42" xfId="480" applyFont="1" applyBorder="1" applyAlignment="1">
      <alignment horizontal="left"/>
    </xf>
    <xf numFmtId="0" fontId="153" fillId="0" borderId="0" xfId="480" applyFont="1" applyAlignment="1">
      <alignment horizontal="left"/>
    </xf>
    <xf numFmtId="0" fontId="153" fillId="0" borderId="0" xfId="480" applyFont="1" applyAlignment="1">
      <alignment horizontal="right"/>
    </xf>
    <xf numFmtId="0" fontId="79" fillId="0" borderId="44" xfId="480" applyFont="1" applyBorder="1"/>
    <xf numFmtId="0" fontId="79" fillId="0" borderId="44" xfId="480" applyFont="1" applyBorder="1" applyAlignment="1">
      <alignment horizontal="right"/>
    </xf>
    <xf numFmtId="188" fontId="79" fillId="0" borderId="0" xfId="4" applyNumberFormat="1" applyFont="1" applyFill="1" applyBorder="1" applyAlignment="1">
      <alignment horizontal="right"/>
    </xf>
    <xf numFmtId="41" fontId="153" fillId="0" borderId="0" xfId="1031" applyFont="1" applyFill="1" applyBorder="1" applyAlignment="1"/>
    <xf numFmtId="188" fontId="155" fillId="0" borderId="0" xfId="4" applyNumberFormat="1" applyFont="1" applyFill="1" applyBorder="1" applyAlignment="1">
      <alignment horizontal="right"/>
    </xf>
    <xf numFmtId="0" fontId="153" fillId="0" borderId="0" xfId="480" applyFont="1"/>
    <xf numFmtId="0" fontId="155" fillId="0" borderId="0" xfId="480" applyFont="1"/>
    <xf numFmtId="0" fontId="79" fillId="0" borderId="0" xfId="480" quotePrefix="1" applyFont="1" applyAlignment="1">
      <alignment horizontal="left"/>
    </xf>
    <xf numFmtId="188" fontId="153" fillId="0" borderId="0" xfId="4" applyNumberFormat="1" applyFont="1" applyFill="1" applyBorder="1" applyAlignment="1">
      <alignment horizontal="right"/>
    </xf>
    <xf numFmtId="188" fontId="154" fillId="0" borderId="0" xfId="4" applyNumberFormat="1" applyFont="1" applyFill="1" applyBorder="1" applyAlignment="1">
      <alignment horizontal="right"/>
    </xf>
    <xf numFmtId="0" fontId="152" fillId="0" borderId="0" xfId="480" applyFont="1"/>
    <xf numFmtId="0" fontId="156" fillId="0" borderId="0" xfId="0" applyFont="1" applyAlignment="1">
      <alignment vertical="center"/>
    </xf>
    <xf numFmtId="0" fontId="131" fillId="0" borderId="0" xfId="0" applyFont="1"/>
    <xf numFmtId="0" fontId="157" fillId="0" borderId="0" xfId="0" applyFont="1" applyAlignment="1">
      <alignment horizontal="left" indent="1"/>
    </xf>
    <xf numFmtId="0" fontId="157" fillId="0" borderId="0" xfId="0" applyFont="1"/>
    <xf numFmtId="0" fontId="152" fillId="0" borderId="0" xfId="1026" quotePrefix="1" applyFont="1" applyBorder="1" applyAlignment="1"/>
    <xf numFmtId="0" fontId="147" fillId="0" borderId="0" xfId="1034" applyFont="1" applyAlignment="1"/>
    <xf numFmtId="0" fontId="152" fillId="0" borderId="0" xfId="0" applyFont="1" applyAlignment="1">
      <alignment vertical="center"/>
    </xf>
    <xf numFmtId="0" fontId="151" fillId="0" borderId="0" xfId="1033"/>
    <xf numFmtId="0" fontId="151" fillId="0" borderId="0" xfId="1033" quotePrefix="1" applyBorder="1" applyAlignment="1"/>
    <xf numFmtId="0" fontId="151" fillId="0" borderId="0" xfId="1033" applyAlignment="1"/>
    <xf numFmtId="0" fontId="151" fillId="0" borderId="0" xfId="1033" applyAlignment="1">
      <alignment vertical="center"/>
    </xf>
    <xf numFmtId="0" fontId="151" fillId="0" borderId="0" xfId="1033" quotePrefix="1" applyBorder="1" applyAlignment="1">
      <alignment horizontal="left"/>
    </xf>
    <xf numFmtId="0" fontId="158" fillId="0" borderId="0" xfId="6" applyFont="1" applyFill="1" applyBorder="1" applyAlignment="1">
      <alignment vertical="center"/>
    </xf>
    <xf numFmtId="0" fontId="4" fillId="0" borderId="0" xfId="476" applyFill="1"/>
    <xf numFmtId="0" fontId="4" fillId="76" borderId="0" xfId="476" applyFont="1" applyFill="1"/>
    <xf numFmtId="0" fontId="4" fillId="76" borderId="0" xfId="476" applyFill="1"/>
    <xf numFmtId="0" fontId="160" fillId="0" borderId="0" xfId="1026" applyFont="1"/>
    <xf numFmtId="0" fontId="133" fillId="77" borderId="0" xfId="0" applyFont="1" applyFill="1" applyAlignment="1"/>
    <xf numFmtId="1" fontId="160" fillId="0" borderId="0" xfId="1026" applyNumberFormat="1" applyFont="1" applyBorder="1"/>
    <xf numFmtId="0" fontId="162" fillId="78" borderId="48" xfId="12" applyFont="1" applyFill="1" applyBorder="1" applyAlignment="1">
      <alignment horizontal="center" vertical="center" wrapText="1"/>
    </xf>
    <xf numFmtId="0" fontId="130" fillId="77" borderId="51" xfId="1026" applyFont="1" applyFill="1" applyBorder="1"/>
    <xf numFmtId="0" fontId="130" fillId="78" borderId="51" xfId="1026" applyFont="1" applyFill="1" applyBorder="1"/>
    <xf numFmtId="0" fontId="160" fillId="77" borderId="45" xfId="1026" applyFont="1" applyFill="1" applyBorder="1" applyAlignment="1">
      <alignment horizontal="right" vertical="top" wrapText="1"/>
    </xf>
    <xf numFmtId="0" fontId="160" fillId="77" borderId="45" xfId="1026" quotePrefix="1" applyFont="1" applyFill="1" applyBorder="1" applyAlignment="1">
      <alignment horizontal="right" vertical="top" wrapText="1"/>
    </xf>
    <xf numFmtId="188" fontId="160" fillId="0" borderId="0" xfId="1032" applyNumberFormat="1" applyFont="1" applyBorder="1"/>
    <xf numFmtId="0" fontId="151" fillId="0" borderId="0" xfId="1033" applyAlignment="1">
      <alignment horizontal="left"/>
    </xf>
    <xf numFmtId="0" fontId="158" fillId="0" borderId="0" xfId="6" applyFont="1" applyFill="1" applyBorder="1" applyAlignment="1">
      <alignment horizontal="left" vertical="center"/>
    </xf>
    <xf numFmtId="0" fontId="130" fillId="77" borderId="51" xfId="1026" applyFont="1" applyFill="1" applyBorder="1" applyAlignment="1">
      <alignment horizontal="left"/>
    </xf>
    <xf numFmtId="0" fontId="133" fillId="77" borderId="52" xfId="0" applyFont="1" applyFill="1" applyBorder="1" applyAlignment="1">
      <alignment horizontal="left"/>
    </xf>
    <xf numFmtId="0" fontId="133" fillId="77" borderId="47" xfId="0" applyFont="1" applyFill="1" applyBorder="1" applyAlignment="1">
      <alignment horizontal="left"/>
    </xf>
    <xf numFmtId="0" fontId="160" fillId="0" borderId="0" xfId="1026" applyFont="1" applyBorder="1" applyAlignment="1">
      <alignment horizontal="left"/>
    </xf>
    <xf numFmtId="0" fontId="130" fillId="0" borderId="0" xfId="1026" applyFont="1" applyAlignment="1">
      <alignment horizontal="left"/>
    </xf>
    <xf numFmtId="0" fontId="160" fillId="77" borderId="46" xfId="1026" applyFont="1" applyFill="1" applyBorder="1" applyAlignment="1">
      <alignment horizontal="right" vertical="top" wrapText="1"/>
    </xf>
    <xf numFmtId="0" fontId="160" fillId="77" borderId="46" xfId="1026" quotePrefix="1" applyFont="1" applyFill="1" applyBorder="1" applyAlignment="1">
      <alignment horizontal="right" vertical="top" wrapText="1"/>
    </xf>
    <xf numFmtId="0" fontId="161" fillId="0" borderId="0" xfId="1026" applyFont="1" applyBorder="1" applyAlignment="1">
      <alignment horizontal="left"/>
    </xf>
    <xf numFmtId="170" fontId="160" fillId="0" borderId="0" xfId="1026" quotePrefix="1" applyNumberFormat="1" applyFont="1" applyBorder="1" applyAlignment="1">
      <alignment horizontal="right"/>
    </xf>
    <xf numFmtId="0" fontId="160" fillId="0" borderId="0" xfId="1027" applyFont="1" applyBorder="1" applyAlignment="1" applyProtection="1">
      <alignment horizontal="left"/>
    </xf>
    <xf numFmtId="188" fontId="160" fillId="0" borderId="0" xfId="1032" applyNumberFormat="1" applyFont="1" applyBorder="1" applyAlignment="1">
      <alignment horizontal="right"/>
    </xf>
    <xf numFmtId="170" fontId="160" fillId="0" borderId="0" xfId="1026" applyNumberFormat="1" applyFont="1" applyBorder="1" applyAlignment="1"/>
    <xf numFmtId="170" fontId="160" fillId="0" borderId="0" xfId="1026" applyNumberFormat="1" applyFont="1" applyBorder="1" applyAlignment="1">
      <alignment horizontal="right"/>
    </xf>
    <xf numFmtId="0" fontId="130" fillId="0" borderId="0" xfId="1027" applyFont="1" applyBorder="1" applyAlignment="1" applyProtection="1">
      <alignment horizontal="left"/>
    </xf>
    <xf numFmtId="170" fontId="130" fillId="0" borderId="0" xfId="1026" applyNumberFormat="1" applyFont="1" applyBorder="1" applyAlignment="1"/>
    <xf numFmtId="170" fontId="130" fillId="0" borderId="0" xfId="1026" quotePrefix="1" applyNumberFormat="1" applyFont="1" applyBorder="1" applyAlignment="1">
      <alignment horizontal="right"/>
    </xf>
    <xf numFmtId="170" fontId="130" fillId="0" borderId="0" xfId="1026" applyNumberFormat="1" applyFont="1" applyBorder="1" applyAlignment="1">
      <alignment horizontal="right"/>
    </xf>
    <xf numFmtId="188" fontId="138" fillId="0" borderId="53" xfId="4" applyNumberFormat="1" applyFont="1" applyBorder="1"/>
    <xf numFmtId="188" fontId="138" fillId="0" borderId="53" xfId="4" applyNumberFormat="1" applyFont="1" applyBorder="1" applyAlignment="1"/>
    <xf numFmtId="0" fontId="163" fillId="0" borderId="0" xfId="6" applyFont="1"/>
    <xf numFmtId="0" fontId="11" fillId="0" borderId="0" xfId="6" applyFont="1" applyAlignment="1"/>
    <xf numFmtId="0" fontId="2" fillId="0" borderId="0" xfId="472"/>
    <xf numFmtId="0" fontId="164" fillId="0" borderId="0" xfId="981" applyFont="1" applyAlignment="1">
      <alignment vertical="center"/>
    </xf>
    <xf numFmtId="0" fontId="163" fillId="0" borderId="0" xfId="0" applyFont="1"/>
    <xf numFmtId="0" fontId="11" fillId="0" borderId="0" xfId="472" applyFont="1"/>
    <xf numFmtId="0" fontId="11" fillId="0" borderId="54" xfId="6" applyFont="1" applyFill="1" applyBorder="1" applyAlignment="1">
      <alignment vertical="center"/>
    </xf>
    <xf numFmtId="0" fontId="2" fillId="0" borderId="0" xfId="6" applyAlignment="1">
      <alignment vertical="center"/>
    </xf>
    <xf numFmtId="0" fontId="160" fillId="77" borderId="47" xfId="1026" applyFont="1" applyFill="1" applyBorder="1" applyAlignment="1">
      <alignment horizontal="right" vertical="top" wrapText="1"/>
    </xf>
    <xf numFmtId="0" fontId="160" fillId="77" borderId="47" xfId="1026" quotePrefix="1" applyFont="1" applyFill="1" applyBorder="1" applyAlignment="1">
      <alignment horizontal="right" vertical="top" wrapText="1"/>
    </xf>
    <xf numFmtId="0" fontId="160" fillId="77" borderId="48" xfId="1026" applyFont="1" applyFill="1" applyBorder="1" applyAlignment="1">
      <alignment horizontal="right" vertical="top" wrapText="1"/>
    </xf>
    <xf numFmtId="188" fontId="160" fillId="0" borderId="0" xfId="1032" quotePrefix="1" applyNumberFormat="1" applyFont="1" applyBorder="1" applyAlignment="1">
      <alignment horizontal="right"/>
    </xf>
    <xf numFmtId="188" fontId="160" fillId="0" borderId="0" xfId="1032" applyNumberFormat="1" applyFont="1"/>
    <xf numFmtId="188" fontId="161" fillId="0" borderId="53" xfId="4" applyNumberFormat="1" applyFont="1" applyBorder="1"/>
    <xf numFmtId="188" fontId="161" fillId="0" borderId="53" xfId="4" applyNumberFormat="1" applyFont="1" applyBorder="1" applyAlignment="1"/>
    <xf numFmtId="0" fontId="133" fillId="0" borderId="0" xfId="0" applyFont="1" applyFill="1" applyBorder="1" applyAlignment="1">
      <alignment horizontal="center"/>
    </xf>
    <xf numFmtId="0" fontId="160" fillId="0" borderId="0" xfId="1026" quotePrefix="1" applyFont="1" applyFill="1" applyBorder="1" applyAlignment="1">
      <alignment horizontal="right" vertical="top" wrapText="1"/>
    </xf>
    <xf numFmtId="0" fontId="160" fillId="0" borderId="0" xfId="1026" applyFont="1" applyFill="1" applyBorder="1" applyAlignment="1">
      <alignment horizontal="right" vertical="top" wrapText="1"/>
    </xf>
    <xf numFmtId="0" fontId="130" fillId="0" borderId="0" xfId="1026" applyFont="1" applyFill="1"/>
    <xf numFmtId="0" fontId="79" fillId="0" borderId="0" xfId="1028" applyFont="1"/>
    <xf numFmtId="49" fontId="79" fillId="0" borderId="0" xfId="1028" applyNumberFormat="1" applyFont="1" applyBorder="1" applyAlignment="1">
      <alignment horizontal="left" vertical="center"/>
    </xf>
    <xf numFmtId="170" fontId="79" fillId="0" borderId="0" xfId="1028" applyNumberFormat="1" applyFont="1"/>
    <xf numFmtId="1" fontId="153" fillId="0" borderId="0" xfId="1028" applyNumberFormat="1" applyFont="1" applyBorder="1" applyAlignment="1">
      <alignment horizontal="left" vertical="center"/>
    </xf>
    <xf numFmtId="0" fontId="95" fillId="0" borderId="0" xfId="1028" applyFont="1" applyAlignment="1">
      <alignment horizontal="right"/>
    </xf>
    <xf numFmtId="49" fontId="9" fillId="0" borderId="0" xfId="1028" applyNumberFormat="1" applyFont="1" applyAlignment="1">
      <alignment horizontal="left" vertical="center"/>
    </xf>
    <xf numFmtId="0" fontId="9" fillId="0" borderId="0" xfId="1028" applyFont="1" applyAlignment="1">
      <alignment horizontal="right"/>
    </xf>
    <xf numFmtId="0" fontId="9" fillId="0" borderId="0" xfId="1028" applyFont="1"/>
    <xf numFmtId="0" fontId="0" fillId="0" borderId="0" xfId="476" applyFont="1" applyFill="1"/>
    <xf numFmtId="0" fontId="133" fillId="77" borderId="56" xfId="0" applyFont="1" applyFill="1" applyBorder="1" applyAlignment="1">
      <alignment horizontal="left"/>
    </xf>
    <xf numFmtId="0" fontId="133" fillId="77" borderId="55" xfId="0" applyFont="1" applyFill="1" applyBorder="1" applyAlignment="1">
      <alignment horizontal="left"/>
    </xf>
    <xf numFmtId="171" fontId="79" fillId="0" borderId="0" xfId="1028" applyNumberFormat="1" applyFont="1" applyBorder="1" applyAlignment="1">
      <alignment vertical="center"/>
    </xf>
    <xf numFmtId="0" fontId="160" fillId="77" borderId="46" xfId="1026" applyFont="1" applyFill="1" applyBorder="1" applyAlignment="1">
      <alignment horizontal="right" vertical="center" wrapText="1"/>
    </xf>
    <xf numFmtId="1" fontId="161" fillId="0" borderId="0" xfId="1028" applyNumberFormat="1" applyFont="1" applyBorder="1" applyAlignment="1">
      <alignment horizontal="left" vertical="center"/>
    </xf>
    <xf numFmtId="49" fontId="160" fillId="0" borderId="0" xfId="1028" applyNumberFormat="1" applyFont="1" applyBorder="1" applyAlignment="1">
      <alignment horizontal="left" vertical="center"/>
    </xf>
    <xf numFmtId="189" fontId="160" fillId="0" borderId="0" xfId="1032" applyNumberFormat="1" applyFont="1" applyBorder="1" applyAlignment="1">
      <alignment vertical="center"/>
    </xf>
    <xf numFmtId="189" fontId="160" fillId="0" borderId="0" xfId="1028" applyNumberFormat="1" applyFont="1" applyBorder="1" applyAlignment="1">
      <alignment vertical="center"/>
    </xf>
    <xf numFmtId="188" fontId="160" fillId="0" borderId="0" xfId="1032" applyNumberFormat="1" applyFont="1" applyBorder="1" applyAlignment="1">
      <alignment vertical="center"/>
    </xf>
    <xf numFmtId="171" fontId="160" fillId="0" borderId="0" xfId="1028" applyNumberFormat="1" applyFont="1" applyBorder="1" applyAlignment="1">
      <alignment vertical="center"/>
    </xf>
    <xf numFmtId="0" fontId="133" fillId="77" borderId="56" xfId="0" applyFont="1" applyFill="1" applyBorder="1" applyAlignment="1">
      <alignment horizontal="left" vertical="center"/>
    </xf>
    <xf numFmtId="0" fontId="133" fillId="77" borderId="55" xfId="0" applyFont="1" applyFill="1" applyBorder="1" applyAlignment="1">
      <alignment horizontal="left" vertical="center"/>
    </xf>
    <xf numFmtId="0" fontId="79" fillId="0" borderId="0" xfId="1028" applyFont="1" applyAlignment="1">
      <alignment vertical="center"/>
    </xf>
    <xf numFmtId="0" fontId="0" fillId="0" borderId="0" xfId="0" applyAlignment="1"/>
    <xf numFmtId="0" fontId="159" fillId="0" borderId="0" xfId="6" applyFont="1" applyFill="1" applyBorder="1" applyAlignment="1">
      <alignment horizontal="left" vertical="center"/>
    </xf>
    <xf numFmtId="0" fontId="163" fillId="0" borderId="0" xfId="0" applyFont="1" applyBorder="1" applyAlignment="1">
      <alignment horizontal="left" vertical="center"/>
    </xf>
    <xf numFmtId="0" fontId="163" fillId="0" borderId="0" xfId="0" applyFont="1" applyBorder="1" applyAlignment="1">
      <alignment horizontal="left" vertical="center" indent="2"/>
    </xf>
    <xf numFmtId="0" fontId="163" fillId="75" borderId="0" xfId="0" applyFont="1" applyFill="1" applyBorder="1" applyAlignment="1">
      <alignment horizontal="left" vertical="center"/>
    </xf>
    <xf numFmtId="188" fontId="161" fillId="79" borderId="53" xfId="4" applyNumberFormat="1" applyFont="1" applyFill="1" applyBorder="1" applyAlignment="1"/>
    <xf numFmtId="0" fontId="11" fillId="77" borderId="45" xfId="0" applyFont="1" applyFill="1" applyBorder="1" applyAlignment="1">
      <alignment horizontal="left" vertical="center"/>
    </xf>
    <xf numFmtId="0" fontId="11" fillId="77" borderId="45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79" borderId="0" xfId="0" applyFont="1" applyFill="1" applyBorder="1" applyAlignment="1">
      <alignment horizontal="right"/>
    </xf>
    <xf numFmtId="0" fontId="167" fillId="0" borderId="0" xfId="0" applyFont="1" applyBorder="1" applyAlignment="1">
      <alignment horizontal="right" vertical="center"/>
    </xf>
    <xf numFmtId="0" fontId="167" fillId="79" borderId="0" xfId="0" applyFont="1" applyFill="1" applyBorder="1" applyAlignment="1">
      <alignment horizontal="right" vertical="center"/>
    </xf>
    <xf numFmtId="0" fontId="163" fillId="0" borderId="0" xfId="0" applyFont="1" applyBorder="1" applyAlignment="1">
      <alignment horizontal="right" vertical="center"/>
    </xf>
    <xf numFmtId="0" fontId="163" fillId="79" borderId="0" xfId="0" applyFont="1" applyFill="1" applyBorder="1" applyAlignment="1">
      <alignment horizontal="right" vertical="center"/>
    </xf>
    <xf numFmtId="0" fontId="4" fillId="0" borderId="0" xfId="476" applyFill="1" applyAlignment="1">
      <alignment vertical="center"/>
    </xf>
    <xf numFmtId="0" fontId="4" fillId="76" borderId="0" xfId="476" applyFill="1" applyAlignment="1">
      <alignment vertical="center"/>
    </xf>
    <xf numFmtId="0" fontId="165" fillId="0" borderId="0" xfId="0" applyFont="1"/>
    <xf numFmtId="170" fontId="165" fillId="0" borderId="0" xfId="0" applyNumberFormat="1" applyFont="1"/>
    <xf numFmtId="0" fontId="138" fillId="0" borderId="0" xfId="0" applyFont="1" applyFill="1" applyBorder="1" applyAlignment="1">
      <alignment vertical="center" wrapText="1"/>
    </xf>
    <xf numFmtId="3" fontId="138" fillId="0" borderId="0" xfId="0" applyNumberFormat="1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170" fontId="138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170" fontId="11" fillId="0" borderId="0" xfId="0" applyNumberFormat="1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vertical="center"/>
    </xf>
    <xf numFmtId="170" fontId="138" fillId="0" borderId="0" xfId="0" applyNumberFormat="1" applyFont="1" applyFill="1" applyBorder="1" applyAlignment="1">
      <alignment vertical="center"/>
    </xf>
    <xf numFmtId="0" fontId="163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160" fillId="0" borderId="0" xfId="1026" applyFont="1" applyFill="1" applyBorder="1" applyAlignment="1">
      <alignment horizontal="right" vertical="center" wrapText="1"/>
    </xf>
    <xf numFmtId="188" fontId="161" fillId="0" borderId="53" xfId="4" applyNumberFormat="1" applyFont="1" applyFill="1" applyBorder="1" applyAlignment="1"/>
    <xf numFmtId="0" fontId="159" fillId="0" borderId="0" xfId="6" applyFont="1" applyFill="1" applyBorder="1" applyAlignment="1">
      <alignment vertical="center"/>
    </xf>
    <xf numFmtId="0" fontId="0" fillId="0" borderId="0" xfId="1034" applyFont="1" applyBorder="1" applyAlignment="1">
      <alignment wrapText="1"/>
    </xf>
    <xf numFmtId="0" fontId="159" fillId="0" borderId="0" xfId="1034" applyFont="1"/>
    <xf numFmtId="0" fontId="11" fillId="77" borderId="45" xfId="0" applyFont="1" applyFill="1" applyBorder="1" applyAlignment="1">
      <alignment horizontal="right" vertical="top" wrapText="1"/>
    </xf>
    <xf numFmtId="0" fontId="11" fillId="77" borderId="45" xfId="0" applyFont="1" applyFill="1" applyBorder="1" applyAlignment="1">
      <alignment vertical="center"/>
    </xf>
    <xf numFmtId="0" fontId="11" fillId="0" borderId="0" xfId="0" applyFont="1" applyFill="1" applyBorder="1"/>
    <xf numFmtId="170" fontId="11" fillId="0" borderId="0" xfId="0" applyNumberFormat="1" applyFont="1" applyFill="1" applyBorder="1"/>
    <xf numFmtId="0" fontId="138" fillId="0" borderId="0" xfId="0" applyFont="1" applyFill="1" applyBorder="1" applyAlignment="1">
      <alignment horizontal="left" vertical="center" wrapText="1"/>
    </xf>
    <xf numFmtId="188" fontId="138" fillId="0" borderId="0" xfId="1032" applyNumberFormat="1" applyFont="1" applyFill="1" applyBorder="1" applyAlignment="1">
      <alignment horizontal="right" vertical="center" wrapText="1"/>
    </xf>
    <xf numFmtId="0" fontId="158" fillId="0" borderId="0" xfId="1026" quotePrefix="1" applyFont="1" applyBorder="1" applyAlignment="1">
      <alignment horizontal="left"/>
    </xf>
    <xf numFmtId="0" fontId="159" fillId="0" borderId="0" xfId="1026" quotePrefix="1" applyFont="1" applyBorder="1" applyAlignment="1">
      <alignment horizontal="left"/>
    </xf>
    <xf numFmtId="0" fontId="158" fillId="0" borderId="0" xfId="471" applyFont="1"/>
    <xf numFmtId="0" fontId="159" fillId="0" borderId="0" xfId="471" applyFont="1"/>
    <xf numFmtId="0" fontId="158" fillId="0" borderId="0" xfId="471" applyFont="1" applyAlignment="1"/>
    <xf numFmtId="0" fontId="158" fillId="0" borderId="0" xfId="471" applyFont="1" applyAlignment="1">
      <alignment vertical="center"/>
    </xf>
    <xf numFmtId="0" fontId="47" fillId="0" borderId="0" xfId="471" applyAlignment="1">
      <alignment vertical="center"/>
    </xf>
    <xf numFmtId="0" fontId="47" fillId="0" borderId="0" xfId="390" applyAlignment="1"/>
    <xf numFmtId="0" fontId="158" fillId="0" borderId="0" xfId="480" applyFont="1"/>
    <xf numFmtId="0" fontId="159" fillId="0" borderId="0" xfId="480" applyFont="1"/>
    <xf numFmtId="0" fontId="158" fillId="0" borderId="0" xfId="0" applyFont="1"/>
    <xf numFmtId="0" fontId="157" fillId="0" borderId="0" xfId="0" applyFont="1" applyBorder="1" applyAlignment="1">
      <alignment horizontal="center" vertical="center" wrapText="1"/>
    </xf>
    <xf numFmtId="0" fontId="11" fillId="77" borderId="46" xfId="0" applyFont="1" applyFill="1" applyBorder="1" applyAlignment="1">
      <alignment horizontal="left" vertical="center" wrapText="1"/>
    </xf>
    <xf numFmtId="0" fontId="159" fillId="0" borderId="0" xfId="0" applyFont="1"/>
    <xf numFmtId="0" fontId="11" fillId="77" borderId="46" xfId="0" applyFont="1" applyFill="1" applyBorder="1" applyAlignment="1">
      <alignment horizontal="right" vertical="center"/>
    </xf>
    <xf numFmtId="0" fontId="157" fillId="0" borderId="0" xfId="0" applyFont="1" applyBorder="1" applyAlignment="1">
      <alignment horizontal="right" vertical="center" wrapText="1"/>
    </xf>
    <xf numFmtId="1" fontId="131" fillId="0" borderId="0" xfId="0" applyNumberFormat="1" applyFont="1" applyAlignment="1">
      <alignment horizontal="right"/>
    </xf>
    <xf numFmtId="0" fontId="135" fillId="0" borderId="0" xfId="0" applyFont="1" applyAlignment="1">
      <alignment horizontal="right"/>
    </xf>
    <xf numFmtId="1" fontId="157" fillId="0" borderId="0" xfId="0" applyNumberFormat="1" applyFont="1" applyAlignment="1">
      <alignment horizontal="right"/>
    </xf>
    <xf numFmtId="1" fontId="135" fillId="0" borderId="0" xfId="0" applyNumberFormat="1" applyFont="1" applyAlignment="1">
      <alignment horizontal="right"/>
    </xf>
    <xf numFmtId="0" fontId="157" fillId="0" borderId="0" xfId="0" applyFont="1" applyBorder="1"/>
    <xf numFmtId="1" fontId="135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120" fillId="74" borderId="0" xfId="6" applyFont="1" applyFill="1" applyBorder="1" applyAlignment="1">
      <alignment horizontal="center" vertical="top"/>
    </xf>
    <xf numFmtId="0" fontId="160" fillId="0" borderId="0" xfId="1026" applyFont="1" applyBorder="1" applyAlignment="1">
      <alignment horizontal="center" vertical="center"/>
    </xf>
    <xf numFmtId="0" fontId="160" fillId="77" borderId="47" xfId="1026" applyFont="1" applyFill="1" applyBorder="1" applyAlignment="1">
      <alignment horizontal="right" vertical="top" wrapText="1"/>
    </xf>
    <xf numFmtId="0" fontId="160" fillId="77" borderId="45" xfId="1026" applyFont="1" applyFill="1" applyBorder="1" applyAlignment="1">
      <alignment horizontal="right" vertical="top" wrapText="1"/>
    </xf>
    <xf numFmtId="0" fontId="162" fillId="78" borderId="48" xfId="12" applyFont="1" applyFill="1" applyBorder="1" applyAlignment="1">
      <alignment horizontal="center" vertical="center" wrapText="1"/>
    </xf>
    <xf numFmtId="0" fontId="162" fillId="78" borderId="50" xfId="12" applyFont="1" applyFill="1" applyBorder="1" applyAlignment="1">
      <alignment horizontal="center" vertical="center" wrapText="1"/>
    </xf>
    <xf numFmtId="0" fontId="162" fillId="78" borderId="49" xfId="12" applyFont="1" applyFill="1" applyBorder="1" applyAlignment="1">
      <alignment horizontal="center" vertical="center" wrapText="1"/>
    </xf>
    <xf numFmtId="0" fontId="160" fillId="77" borderId="47" xfId="1026" quotePrefix="1" applyFont="1" applyFill="1" applyBorder="1" applyAlignment="1">
      <alignment horizontal="right" vertical="top" wrapText="1"/>
    </xf>
    <xf numFmtId="0" fontId="160" fillId="77" borderId="45" xfId="1026" quotePrefix="1" applyFont="1" applyFill="1" applyBorder="1" applyAlignment="1">
      <alignment horizontal="right" vertical="top" wrapText="1"/>
    </xf>
    <xf numFmtId="0" fontId="160" fillId="77" borderId="46" xfId="1026" applyFont="1" applyFill="1" applyBorder="1" applyAlignment="1">
      <alignment horizontal="right" vertical="top" wrapText="1"/>
    </xf>
    <xf numFmtId="0" fontId="160" fillId="77" borderId="52" xfId="1026" applyFont="1" applyFill="1" applyBorder="1" applyAlignment="1">
      <alignment horizontal="right" vertical="top" wrapText="1"/>
    </xf>
    <xf numFmtId="0" fontId="162" fillId="78" borderId="51" xfId="12" applyFont="1" applyFill="1" applyBorder="1" applyAlignment="1">
      <alignment horizontal="center" vertical="center" wrapText="1"/>
    </xf>
    <xf numFmtId="0" fontId="133" fillId="77" borderId="55" xfId="0" applyFont="1" applyFill="1" applyBorder="1" applyAlignment="1">
      <alignment horizontal="center"/>
    </xf>
    <xf numFmtId="0" fontId="133" fillId="77" borderId="49" xfId="0" applyFont="1" applyFill="1" applyBorder="1" applyAlignment="1">
      <alignment horizontal="center"/>
    </xf>
    <xf numFmtId="0" fontId="11" fillId="77" borderId="46" xfId="0" applyFont="1" applyFill="1" applyBorder="1" applyAlignment="1">
      <alignment horizontal="left" vertical="center"/>
    </xf>
    <xf numFmtId="0" fontId="11" fillId="77" borderId="47" xfId="0" applyFont="1" applyFill="1" applyBorder="1" applyAlignment="1">
      <alignment horizontal="left" vertical="center"/>
    </xf>
    <xf numFmtId="0" fontId="158" fillId="0" borderId="0" xfId="1034" applyFont="1" applyAlignment="1">
      <alignment horizontal="left" vertical="top" wrapText="1"/>
    </xf>
    <xf numFmtId="0" fontId="158" fillId="0" borderId="0" xfId="0" applyFont="1" applyAlignment="1">
      <alignment horizontal="left" vertical="top" wrapText="1"/>
    </xf>
    <xf numFmtId="0" fontId="168" fillId="0" borderId="0" xfId="0" applyFont="1" applyAlignment="1">
      <alignment horizontal="center" vertical="center"/>
    </xf>
    <xf numFmtId="0" fontId="149" fillId="0" borderId="0" xfId="0" applyFont="1" applyAlignment="1">
      <alignment horizontal="center" vertical="center"/>
    </xf>
  </cellXfs>
  <cellStyles count="1035">
    <cellStyle name="20 % - Accent1" xfId="14"/>
    <cellStyle name="20 % - Accent2" xfId="15"/>
    <cellStyle name="20 % - Accent3" xfId="16"/>
    <cellStyle name="20 % - Accent4" xfId="17"/>
    <cellStyle name="20 % - Accent5" xfId="18"/>
    <cellStyle name="20 % - Accent6" xfId="19"/>
    <cellStyle name="20% - Colore 1 10" xfId="20"/>
    <cellStyle name="20% - Colore 1 11" xfId="21"/>
    <cellStyle name="20% - Colore 1 12" xfId="22"/>
    <cellStyle name="20% - Colore 1 13" xfId="23"/>
    <cellStyle name="20% - Colore 1 14" xfId="24"/>
    <cellStyle name="20% - Colore 1 15" xfId="25"/>
    <cellStyle name="20% - Colore 1 2" xfId="26"/>
    <cellStyle name="20% - Colore 1 3" xfId="27"/>
    <cellStyle name="20% - Colore 1 4" xfId="28"/>
    <cellStyle name="20% - Colore 1 5" xfId="29"/>
    <cellStyle name="20% - Colore 1 6" xfId="30"/>
    <cellStyle name="20% - Colore 1 7" xfId="31"/>
    <cellStyle name="20% - Colore 1 8" xfId="32"/>
    <cellStyle name="20% - Colore 1 9" xfId="33"/>
    <cellStyle name="20% - Colore 2 10" xfId="34"/>
    <cellStyle name="20% - Colore 2 11" xfId="35"/>
    <cellStyle name="20% - Colore 2 12" xfId="36"/>
    <cellStyle name="20% - Colore 2 13" xfId="37"/>
    <cellStyle name="20% - Colore 2 14" xfId="38"/>
    <cellStyle name="20% - Colore 2 15" xfId="39"/>
    <cellStyle name="20% - Colore 2 2" xfId="40"/>
    <cellStyle name="20% - Colore 2 3" xfId="41"/>
    <cellStyle name="20% - Colore 2 4" xfId="42"/>
    <cellStyle name="20% - Colore 2 5" xfId="43"/>
    <cellStyle name="20% - Colore 2 6" xfId="44"/>
    <cellStyle name="20% - Colore 2 7" xfId="45"/>
    <cellStyle name="20% - Colore 2 8" xfId="46"/>
    <cellStyle name="20% - Colore 2 9" xfId="47"/>
    <cellStyle name="20% - Colore 3 10" xfId="48"/>
    <cellStyle name="20% - Colore 3 11" xfId="49"/>
    <cellStyle name="20% - Colore 3 12" xfId="50"/>
    <cellStyle name="20% - Colore 3 13" xfId="51"/>
    <cellStyle name="20% - Colore 3 14" xfId="52"/>
    <cellStyle name="20% - Colore 3 15" xfId="53"/>
    <cellStyle name="20% - Colore 3 2" xfId="54"/>
    <cellStyle name="20% - Colore 3 3" xfId="55"/>
    <cellStyle name="20% - Colore 3 4" xfId="56"/>
    <cellStyle name="20% - Colore 3 5" xfId="57"/>
    <cellStyle name="20% - Colore 3 6" xfId="58"/>
    <cellStyle name="20% - Colore 3 7" xfId="59"/>
    <cellStyle name="20% - Colore 3 8" xfId="60"/>
    <cellStyle name="20% - Colore 3 9" xfId="61"/>
    <cellStyle name="20% - Colore 4 10" xfId="62"/>
    <cellStyle name="20% - Colore 4 11" xfId="63"/>
    <cellStyle name="20% - Colore 4 12" xfId="64"/>
    <cellStyle name="20% - Colore 4 13" xfId="65"/>
    <cellStyle name="20% - Colore 4 14" xfId="66"/>
    <cellStyle name="20% - Colore 4 15" xfId="67"/>
    <cellStyle name="20% - Colore 4 2" xfId="68"/>
    <cellStyle name="20% - Colore 4 3" xfId="69"/>
    <cellStyle name="20% - Colore 4 4" xfId="70"/>
    <cellStyle name="20% - Colore 4 5" xfId="71"/>
    <cellStyle name="20% - Colore 4 6" xfId="72"/>
    <cellStyle name="20% - Colore 4 7" xfId="73"/>
    <cellStyle name="20% - Colore 4 8" xfId="74"/>
    <cellStyle name="20% - Colore 4 9" xfId="75"/>
    <cellStyle name="20% - Colore 5 10" xfId="76"/>
    <cellStyle name="20% - Colore 5 11" xfId="77"/>
    <cellStyle name="20% - Colore 5 12" xfId="78"/>
    <cellStyle name="20% - Colore 5 13" xfId="79"/>
    <cellStyle name="20% - Colore 5 14" xfId="80"/>
    <cellStyle name="20% - Colore 5 15" xfId="81"/>
    <cellStyle name="20% - Colore 5 2" xfId="82"/>
    <cellStyle name="20% - Colore 5 3" xfId="83"/>
    <cellStyle name="20% - Colore 5 4" xfId="84"/>
    <cellStyle name="20% - Colore 5 5" xfId="85"/>
    <cellStyle name="20% - Colore 5 6" xfId="86"/>
    <cellStyle name="20% - Colore 5 7" xfId="87"/>
    <cellStyle name="20% - Colore 5 8" xfId="88"/>
    <cellStyle name="20% - Colore 5 9" xfId="89"/>
    <cellStyle name="20% - Colore 6 10" xfId="90"/>
    <cellStyle name="20% - Colore 6 11" xfId="91"/>
    <cellStyle name="20% - Colore 6 12" xfId="92"/>
    <cellStyle name="20% - Colore 6 13" xfId="93"/>
    <cellStyle name="20% - Colore 6 14" xfId="94"/>
    <cellStyle name="20% - Colore 6 15" xfId="95"/>
    <cellStyle name="20% - Colore 6 2" xfId="96"/>
    <cellStyle name="20% - Colore 6 3" xfId="97"/>
    <cellStyle name="20% - Colore 6 4" xfId="98"/>
    <cellStyle name="20% - Colore 6 5" xfId="99"/>
    <cellStyle name="20% - Colore 6 6" xfId="100"/>
    <cellStyle name="20% - Colore 6 7" xfId="101"/>
    <cellStyle name="20% - Colore 6 8" xfId="102"/>
    <cellStyle name="20% - Colore 6 9" xfId="103"/>
    <cellStyle name="40 % - Accent1" xfId="104"/>
    <cellStyle name="40 % - Accent2" xfId="105"/>
    <cellStyle name="40 % - Accent3" xfId="106"/>
    <cellStyle name="40 % - Accent4" xfId="107"/>
    <cellStyle name="40 % - Accent5" xfId="108"/>
    <cellStyle name="40 % - Accent6" xfId="109"/>
    <cellStyle name="40% - Colore 1 10" xfId="110"/>
    <cellStyle name="40% - Colore 1 11" xfId="111"/>
    <cellStyle name="40% - Colore 1 12" xfId="112"/>
    <cellStyle name="40% - Colore 1 13" xfId="113"/>
    <cellStyle name="40% - Colore 1 14" xfId="114"/>
    <cellStyle name="40% - Colore 1 15" xfId="115"/>
    <cellStyle name="40% - Colore 1 16" xfId="116"/>
    <cellStyle name="40% - Colore 1 17" xfId="117"/>
    <cellStyle name="40% - Colore 1 18" xfId="118"/>
    <cellStyle name="40% - Colore 1 19" xfId="119"/>
    <cellStyle name="40% - Colore 1 2" xfId="120"/>
    <cellStyle name="40% - Colore 1 2 2" xfId="121"/>
    <cellStyle name="40% - Colore 1 20" xfId="122"/>
    <cellStyle name="40% - Colore 1 21" xfId="123"/>
    <cellStyle name="40% - Colore 1 22" xfId="124"/>
    <cellStyle name="40% - Colore 1 3" xfId="125"/>
    <cellStyle name="40% - Colore 1 4" xfId="126"/>
    <cellStyle name="40% - Colore 1 5" xfId="127"/>
    <cellStyle name="40% - Colore 1 5 2" xfId="128"/>
    <cellStyle name="40% - Colore 1 6" xfId="129"/>
    <cellStyle name="40% - Colore 1 7" xfId="130"/>
    <cellStyle name="40% - Colore 1 7 2" xfId="131"/>
    <cellStyle name="40% - Colore 1 7 2 2" xfId="132"/>
    <cellStyle name="40% - Colore 1 8" xfId="133"/>
    <cellStyle name="40% - Colore 1 8 2" xfId="134"/>
    <cellStyle name="40% - Colore 1 8 2 2" xfId="135"/>
    <cellStyle name="40% - Colore 1 8 2 2 2" xfId="136"/>
    <cellStyle name="40% - Colore 1 8 2 2 2 2" xfId="137"/>
    <cellStyle name="40% - Colore 1 8 2 2 2 3" xfId="138"/>
    <cellStyle name="40% - Colore 1 9" xfId="139"/>
    <cellStyle name="40% - Colore 2 10" xfId="140"/>
    <cellStyle name="40% - Colore 2 11" xfId="141"/>
    <cellStyle name="40% - Colore 2 12" xfId="142"/>
    <cellStyle name="40% - Colore 2 13" xfId="143"/>
    <cellStyle name="40% - Colore 2 14" xfId="144"/>
    <cellStyle name="40% - Colore 2 15" xfId="145"/>
    <cellStyle name="40% - Colore 2 2" xfId="146"/>
    <cellStyle name="40% - Colore 2 3" xfId="147"/>
    <cellStyle name="40% - Colore 2 4" xfId="148"/>
    <cellStyle name="40% - Colore 2 5" xfId="149"/>
    <cellStyle name="40% - Colore 2 6" xfId="150"/>
    <cellStyle name="40% - Colore 2 7" xfId="151"/>
    <cellStyle name="40% - Colore 2 8" xfId="152"/>
    <cellStyle name="40% - Colore 2 9" xfId="153"/>
    <cellStyle name="40% - Colore 3 10" xfId="154"/>
    <cellStyle name="40% - Colore 3 11" xfId="155"/>
    <cellStyle name="40% - Colore 3 12" xfId="156"/>
    <cellStyle name="40% - Colore 3 13" xfId="157"/>
    <cellStyle name="40% - Colore 3 14" xfId="158"/>
    <cellStyle name="40% - Colore 3 15" xfId="159"/>
    <cellStyle name="40% - Colore 3 2" xfId="160"/>
    <cellStyle name="40% - Colore 3 3" xfId="161"/>
    <cellStyle name="40% - Colore 3 4" xfId="162"/>
    <cellStyle name="40% - Colore 3 5" xfId="163"/>
    <cellStyle name="40% - Colore 3 6" xfId="164"/>
    <cellStyle name="40% - Colore 3 7" xfId="165"/>
    <cellStyle name="40% - Colore 3 8" xfId="166"/>
    <cellStyle name="40% - Colore 3 9" xfId="167"/>
    <cellStyle name="40% - Colore 4 10" xfId="168"/>
    <cellStyle name="40% - Colore 4 11" xfId="169"/>
    <cellStyle name="40% - Colore 4 12" xfId="170"/>
    <cellStyle name="40% - Colore 4 13" xfId="171"/>
    <cellStyle name="40% - Colore 4 14" xfId="172"/>
    <cellStyle name="40% - Colore 4 15" xfId="173"/>
    <cellStyle name="40% - Colore 4 2" xfId="174"/>
    <cellStyle name="40% - Colore 4 3" xfId="175"/>
    <cellStyle name="40% - Colore 4 4" xfId="176"/>
    <cellStyle name="40% - Colore 4 5" xfId="177"/>
    <cellStyle name="40% - Colore 4 6" xfId="178"/>
    <cellStyle name="40% - Colore 4 7" xfId="179"/>
    <cellStyle name="40% - Colore 4 8" xfId="180"/>
    <cellStyle name="40% - Colore 4 9" xfId="181"/>
    <cellStyle name="40% - Colore 5 10" xfId="182"/>
    <cellStyle name="40% - Colore 5 11" xfId="183"/>
    <cellStyle name="40% - Colore 5 12" xfId="184"/>
    <cellStyle name="40% - Colore 5 13" xfId="185"/>
    <cellStyle name="40% - Colore 5 14" xfId="186"/>
    <cellStyle name="40% - Colore 5 15" xfId="187"/>
    <cellStyle name="40% - Colore 5 2" xfId="188"/>
    <cellStyle name="40% - Colore 5 3" xfId="189"/>
    <cellStyle name="40% - Colore 5 4" xfId="190"/>
    <cellStyle name="40% - Colore 5 5" xfId="191"/>
    <cellStyle name="40% - Colore 5 6" xfId="192"/>
    <cellStyle name="40% - Colore 5 7" xfId="193"/>
    <cellStyle name="40% - Colore 5 8" xfId="194"/>
    <cellStyle name="40% - Colore 5 9" xfId="195"/>
    <cellStyle name="40% - Colore 6 10" xfId="196"/>
    <cellStyle name="40% - Colore 6 11" xfId="197"/>
    <cellStyle name="40% - Colore 6 12" xfId="198"/>
    <cellStyle name="40% - Colore 6 13" xfId="199"/>
    <cellStyle name="40% - Colore 6 14" xfId="200"/>
    <cellStyle name="40% - Colore 6 15" xfId="201"/>
    <cellStyle name="40% - Colore 6 2" xfId="202"/>
    <cellStyle name="40% - Colore 6 3" xfId="203"/>
    <cellStyle name="40% - Colore 6 4" xfId="204"/>
    <cellStyle name="40% - Colore 6 5" xfId="205"/>
    <cellStyle name="40% - Colore 6 6" xfId="206"/>
    <cellStyle name="40% - Colore 6 7" xfId="207"/>
    <cellStyle name="40% - Colore 6 8" xfId="208"/>
    <cellStyle name="40% - Colore 6 9" xfId="209"/>
    <cellStyle name="60 % - Accent1" xfId="210"/>
    <cellStyle name="60 % - Accent2" xfId="211"/>
    <cellStyle name="60 % - Accent3" xfId="212"/>
    <cellStyle name="60 % - Accent4" xfId="213"/>
    <cellStyle name="60 % - Accent5" xfId="214"/>
    <cellStyle name="60 % - Accent6" xfId="215"/>
    <cellStyle name="60% - Colore 1 10" xfId="216"/>
    <cellStyle name="60% - Colore 1 2" xfId="217"/>
    <cellStyle name="60% - Colore 1 3" xfId="218"/>
    <cellStyle name="60% - Colore 1 4" xfId="219"/>
    <cellStyle name="60% - Colore 1 5" xfId="220"/>
    <cellStyle name="60% - Colore 1 6" xfId="221"/>
    <cellStyle name="60% - Colore 1 7" xfId="222"/>
    <cellStyle name="60% - Colore 1 8" xfId="223"/>
    <cellStyle name="60% - Colore 1 9" xfId="224"/>
    <cellStyle name="60% - Colore 2 10" xfId="225"/>
    <cellStyle name="60% - Colore 2 2" xfId="226"/>
    <cellStyle name="60% - Colore 2 3" xfId="227"/>
    <cellStyle name="60% - Colore 2 4" xfId="228"/>
    <cellStyle name="60% - Colore 2 5" xfId="229"/>
    <cellStyle name="60% - Colore 2 6" xfId="230"/>
    <cellStyle name="60% - Colore 2 7" xfId="231"/>
    <cellStyle name="60% - Colore 2 8" xfId="232"/>
    <cellStyle name="60% - Colore 2 9" xfId="233"/>
    <cellStyle name="60% - Colore 3 10" xfId="234"/>
    <cellStyle name="60% - Colore 3 2" xfId="235"/>
    <cellStyle name="60% - Colore 3 3" xfId="236"/>
    <cellStyle name="60% - Colore 3 4" xfId="237"/>
    <cellStyle name="60% - Colore 3 5" xfId="238"/>
    <cellStyle name="60% - Colore 3 6" xfId="239"/>
    <cellStyle name="60% - Colore 3 7" xfId="240"/>
    <cellStyle name="60% - Colore 3 8" xfId="241"/>
    <cellStyle name="60% - Colore 3 9" xfId="242"/>
    <cellStyle name="60% - Colore 4 10" xfId="243"/>
    <cellStyle name="60% - Colore 4 2" xfId="244"/>
    <cellStyle name="60% - Colore 4 3" xfId="245"/>
    <cellStyle name="60% - Colore 4 4" xfId="246"/>
    <cellStyle name="60% - Colore 4 5" xfId="247"/>
    <cellStyle name="60% - Colore 4 6" xfId="248"/>
    <cellStyle name="60% - Colore 4 7" xfId="249"/>
    <cellStyle name="60% - Colore 4 8" xfId="250"/>
    <cellStyle name="60% - Colore 4 9" xfId="251"/>
    <cellStyle name="60% - Colore 5 10" xfId="252"/>
    <cellStyle name="60% - Colore 5 2" xfId="253"/>
    <cellStyle name="60% - Colore 5 3" xfId="254"/>
    <cellStyle name="60% - Colore 5 4" xfId="255"/>
    <cellStyle name="60% - Colore 5 5" xfId="256"/>
    <cellStyle name="60% - Colore 5 6" xfId="257"/>
    <cellStyle name="60% - Colore 5 7" xfId="258"/>
    <cellStyle name="60% - Colore 5 8" xfId="259"/>
    <cellStyle name="60% - Colore 5 9" xfId="260"/>
    <cellStyle name="60% - Colore 6 10" xfId="261"/>
    <cellStyle name="60% - Colore 6 2" xfId="262"/>
    <cellStyle name="60% - Colore 6 3" xfId="263"/>
    <cellStyle name="60% - Colore 6 4" xfId="264"/>
    <cellStyle name="60% - Colore 6 5" xfId="265"/>
    <cellStyle name="60% - Colore 6 6" xfId="266"/>
    <cellStyle name="60% - Colore 6 7" xfId="267"/>
    <cellStyle name="60% - Colore 6 8" xfId="268"/>
    <cellStyle name="60% - Colore 6 9" xfId="269"/>
    <cellStyle name="annee semestre" xfId="270"/>
    <cellStyle name="Anno" xfId="271"/>
    <cellStyle name="Anno (bordo)" xfId="272"/>
    <cellStyle name="Avertissement" xfId="273"/>
    <cellStyle name="bin" xfId="274"/>
    <cellStyle name="Calcolo 2" xfId="275"/>
    <cellStyle name="Calcolo 3" xfId="276"/>
    <cellStyle name="Calcolo 4" xfId="277"/>
    <cellStyle name="Calcul" xfId="278"/>
    <cellStyle name="cell" xfId="279"/>
    <cellStyle name="Cella collegata 2" xfId="280"/>
    <cellStyle name="Cella collegata 3" xfId="281"/>
    <cellStyle name="Cella collegata 4" xfId="282"/>
    <cellStyle name="Cella da controllare 2" xfId="283"/>
    <cellStyle name="Cella da controllare 3" xfId="284"/>
    <cellStyle name="Cella da controllare 4" xfId="285"/>
    <cellStyle name="Cellule liée" xfId="286"/>
    <cellStyle name="Codice" xfId="287"/>
    <cellStyle name="Col&amp;RowHeadings" xfId="288"/>
    <cellStyle name="ColCodes" xfId="289"/>
    <cellStyle name="Collegamento ipertestuale" xfId="1033" builtinId="8"/>
    <cellStyle name="Collegamento ipertestuale 2" xfId="290"/>
    <cellStyle name="Collegamento ipertestuale 3" xfId="1020"/>
    <cellStyle name="Collegamento ipertestuale visitato" xfId="1008" builtinId="9" hidden="1"/>
    <cellStyle name="Collegamento ipertestuale visitato" xfId="1009" builtinId="9" hidden="1"/>
    <cellStyle name="Collegamento ipertestuale visitato" xfId="1010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4" builtinId="9" hidden="1"/>
    <cellStyle name="Collegamento ipertestuale visitato" xfId="1015" builtinId="9" hidden="1"/>
    <cellStyle name="Collegamento ipertestuale visitato" xfId="1016" builtinId="9" hidden="1"/>
    <cellStyle name="Collegamento ipertestuale visitato" xfId="1017" builtinId="9" hidden="1"/>
    <cellStyle name="Colore 1 2" xfId="291"/>
    <cellStyle name="Colore 1 3" xfId="292"/>
    <cellStyle name="Colore 1 4" xfId="293"/>
    <cellStyle name="Colore 2 2" xfId="294"/>
    <cellStyle name="Colore 2 3" xfId="295"/>
    <cellStyle name="Colore 2 4" xfId="296"/>
    <cellStyle name="Colore 3 2" xfId="297"/>
    <cellStyle name="Colore 3 3" xfId="298"/>
    <cellStyle name="Colore 3 4" xfId="299"/>
    <cellStyle name="Colore 4 2" xfId="300"/>
    <cellStyle name="Colore 4 3" xfId="301"/>
    <cellStyle name="Colore 4 4" xfId="302"/>
    <cellStyle name="Colore 5 2" xfId="303"/>
    <cellStyle name="Colore 5 3" xfId="304"/>
    <cellStyle name="Colore 5 4" xfId="305"/>
    <cellStyle name="Colore 6 2" xfId="306"/>
    <cellStyle name="Colore 6 3" xfId="307"/>
    <cellStyle name="Colore 6 4" xfId="308"/>
    <cellStyle name="ColTitles" xfId="309"/>
    <cellStyle name="column" xfId="310"/>
    <cellStyle name="Comma 2" xfId="311"/>
    <cellStyle name="Comma 3" xfId="1012"/>
    <cellStyle name="Commentaire" xfId="312"/>
    <cellStyle name="Constants" xfId="313"/>
    <cellStyle name="DataEntryCells" xfId="314"/>
    <cellStyle name="DataPilot Category" xfId="315"/>
    <cellStyle name="DataPilot Corner" xfId="316"/>
    <cellStyle name="DataPilot Field" xfId="317"/>
    <cellStyle name="DataPilot Result" xfId="318"/>
    <cellStyle name="DataPilot Title" xfId="319"/>
    <cellStyle name="DataPilot Value" xfId="320"/>
    <cellStyle name="Decimale 1" xfId="321"/>
    <cellStyle name="Decimale 2" xfId="322"/>
    <cellStyle name="Descrizione" xfId="323"/>
    <cellStyle name="Dezimal [0]_Foglio1" xfId="324"/>
    <cellStyle name="Dezimal_diff by immig" xfId="325"/>
    <cellStyle name="données" xfId="326"/>
    <cellStyle name="donnéesbord" xfId="327"/>
    <cellStyle name="Entrée" xfId="328"/>
    <cellStyle name="Euro" xfId="329"/>
    <cellStyle name="Euro 2" xfId="330"/>
    <cellStyle name="Euro 2 2" xfId="331"/>
    <cellStyle name="Excel_BuiltIn_Comma_0 1" xfId="332"/>
    <cellStyle name="Fiancata" xfId="333"/>
    <cellStyle name="formula" xfId="334"/>
    <cellStyle name="gap" xfId="335"/>
    <cellStyle name="Gevolgde hyperlink" xfId="336"/>
    <cellStyle name="GreyBackground" xfId="337"/>
    <cellStyle name="Gruppo" xfId="338"/>
    <cellStyle name="Input 2" xfId="339"/>
    <cellStyle name="Input 3" xfId="340"/>
    <cellStyle name="Input 4" xfId="341"/>
    <cellStyle name="Insatisfaisant" xfId="342"/>
    <cellStyle name="Intero" xfId="343"/>
    <cellStyle name="Intestazione" xfId="344"/>
    <cellStyle name="ISC" xfId="345"/>
    <cellStyle name="Komma [0]_TABLEX7" xfId="346"/>
    <cellStyle name="Komma_TABLEX7" xfId="347"/>
    <cellStyle name="level1a" xfId="348"/>
    <cellStyle name="level2" xfId="349"/>
    <cellStyle name="level2a" xfId="350"/>
    <cellStyle name="level3" xfId="351"/>
    <cellStyle name="Migliaia" xfId="1032" builtinId="3"/>
    <cellStyle name="Migliaia (0)_13 " xfId="352"/>
    <cellStyle name="Migliaia [0] 2" xfId="353"/>
    <cellStyle name="Migliaia [0] 2 2" xfId="354"/>
    <cellStyle name="Migliaia [0] 2 2 2" xfId="355"/>
    <cellStyle name="Migliaia [0] 2 3" xfId="356"/>
    <cellStyle name="Migliaia [0] 2 4" xfId="1031"/>
    <cellStyle name="Migliaia [0] 3" xfId="357"/>
    <cellStyle name="Migliaia [0] 3 2" xfId="358"/>
    <cellStyle name="Migliaia [0] 4" xfId="359"/>
    <cellStyle name="Migliaia 10" xfId="360"/>
    <cellStyle name="Migliaia 11" xfId="361"/>
    <cellStyle name="Migliaia 12" xfId="362"/>
    <cellStyle name="Migliaia 12 2" xfId="363"/>
    <cellStyle name="Migliaia 13" xfId="364"/>
    <cellStyle name="Migliaia 14" xfId="1024"/>
    <cellStyle name="Migliaia 2" xfId="365"/>
    <cellStyle name="Migliaia 2 2" xfId="366"/>
    <cellStyle name="Migliaia 2 3" xfId="1021"/>
    <cellStyle name="Migliaia 2 4" xfId="1030"/>
    <cellStyle name="Migliaia 3" xfId="4"/>
    <cellStyle name="Migliaia 4" xfId="367"/>
    <cellStyle name="Migliaia 4 2" xfId="368"/>
    <cellStyle name="Migliaia 5" xfId="369"/>
    <cellStyle name="Migliaia 5 2" xfId="370"/>
    <cellStyle name="Migliaia 6" xfId="371"/>
    <cellStyle name="Migliaia 7" xfId="372"/>
    <cellStyle name="Migliaia 8" xfId="373"/>
    <cellStyle name="Migliaia 9" xfId="374"/>
    <cellStyle name="Milliers 2" xfId="375"/>
    <cellStyle name="Neutrale 2" xfId="376"/>
    <cellStyle name="Neutrale 3" xfId="377"/>
    <cellStyle name="Neutrale 4" xfId="378"/>
    <cellStyle name="Neutrale 5" xfId="379"/>
    <cellStyle name="Neutre" xfId="380"/>
    <cellStyle name="NewStyle" xfId="381"/>
    <cellStyle name="Normal 2" xfId="9"/>
    <cellStyle name="Normal 3" xfId="382"/>
    <cellStyle name="Normal 4" xfId="383"/>
    <cellStyle name="Normal 5" xfId="384"/>
    <cellStyle name="Normal 6" xfId="385"/>
    <cellStyle name="Normal_1.11" xfId="1027"/>
    <cellStyle name="Normale" xfId="0" builtinId="0"/>
    <cellStyle name="Normale 10" xfId="386"/>
    <cellStyle name="Normale 10 2" xfId="387"/>
    <cellStyle name="Normale 10 3" xfId="388"/>
    <cellStyle name="Normale 10_CAP05_FIG_24_04_2012  EX 4" xfId="389"/>
    <cellStyle name="Normale 100" xfId="390"/>
    <cellStyle name="Normale 101" xfId="391"/>
    <cellStyle name="Normale 102" xfId="392"/>
    <cellStyle name="Normale 103" xfId="393"/>
    <cellStyle name="Normale 103 2" xfId="394"/>
    <cellStyle name="Normale 103 3" xfId="395"/>
    <cellStyle name="Normale 104" xfId="396"/>
    <cellStyle name="Normale 105" xfId="397"/>
    <cellStyle name="Normale 106" xfId="398"/>
    <cellStyle name="Normale 107" xfId="399"/>
    <cellStyle name="Normale 108" xfId="400"/>
    <cellStyle name="Normale 109" xfId="401"/>
    <cellStyle name="Normale 11" xfId="402"/>
    <cellStyle name="Normale 11 2" xfId="403"/>
    <cellStyle name="Normale 11 2 2" xfId="6"/>
    <cellStyle name="Normale 11_CAP04_FIG_02_05_2012_PRIMA PARTE" xfId="404"/>
    <cellStyle name="Normale 110" xfId="405"/>
    <cellStyle name="Normale 111" xfId="406"/>
    <cellStyle name="Normale 112" xfId="407"/>
    <cellStyle name="Normale 113" xfId="408"/>
    <cellStyle name="Normale 114" xfId="409"/>
    <cellStyle name="Normale 115" xfId="410"/>
    <cellStyle name="Normale 116" xfId="411"/>
    <cellStyle name="Normale 117" xfId="412"/>
    <cellStyle name="Normale 118" xfId="413"/>
    <cellStyle name="Normale 119" xfId="414"/>
    <cellStyle name="Normale 12" xfId="12"/>
    <cellStyle name="Normale 12 2" xfId="415"/>
    <cellStyle name="Normale 120" xfId="416"/>
    <cellStyle name="Normale 121" xfId="417"/>
    <cellStyle name="Normale 122" xfId="418"/>
    <cellStyle name="Normale 123" xfId="419"/>
    <cellStyle name="Normale 124" xfId="420"/>
    <cellStyle name="Normale 125" xfId="421"/>
    <cellStyle name="Normale 126" xfId="422"/>
    <cellStyle name="Normale 127" xfId="423"/>
    <cellStyle name="Normale 128" xfId="424"/>
    <cellStyle name="Normale 128 2" xfId="425"/>
    <cellStyle name="Normale 129" xfId="426"/>
    <cellStyle name="Normale 13" xfId="427"/>
    <cellStyle name="Normale 13 2" xfId="428"/>
    <cellStyle name="Normale 13 2 2" xfId="429"/>
    <cellStyle name="Normale 13 3" xfId="430"/>
    <cellStyle name="Normale 130" xfId="431"/>
    <cellStyle name="Normale 131" xfId="432"/>
    <cellStyle name="Normale 132" xfId="433"/>
    <cellStyle name="Normale 133" xfId="434"/>
    <cellStyle name="Normale 134" xfId="435"/>
    <cellStyle name="Normale 135" xfId="436"/>
    <cellStyle name="Normale 136" xfId="437"/>
    <cellStyle name="Normale 137" xfId="438"/>
    <cellStyle name="Normale 138" xfId="439"/>
    <cellStyle name="Normale 139" xfId="440"/>
    <cellStyle name="Normale 14" xfId="441"/>
    <cellStyle name="Normale 14 2" xfId="442"/>
    <cellStyle name="Normale 14 3" xfId="443"/>
    <cellStyle name="Normale 14 3 2" xfId="444"/>
    <cellStyle name="Normale 14 3 3" xfId="445"/>
    <cellStyle name="Normale 14 4" xfId="446"/>
    <cellStyle name="Normale 140" xfId="447"/>
    <cellStyle name="Normale 141" xfId="448"/>
    <cellStyle name="Normale 142" xfId="449"/>
    <cellStyle name="Normale 143" xfId="450"/>
    <cellStyle name="Normale 144" xfId="451"/>
    <cellStyle name="Normale 145" xfId="452"/>
    <cellStyle name="Normale 146" xfId="453"/>
    <cellStyle name="Normale 147" xfId="454"/>
    <cellStyle name="Normale 148" xfId="455"/>
    <cellStyle name="Normale 149" xfId="456"/>
    <cellStyle name="Normale 15" xfId="457"/>
    <cellStyle name="Normale 15 2" xfId="458"/>
    <cellStyle name="Normale 15 2 2" xfId="459"/>
    <cellStyle name="Normale 15 3" xfId="460"/>
    <cellStyle name="Normale 150" xfId="461"/>
    <cellStyle name="Normale 151" xfId="462"/>
    <cellStyle name="Normale 152" xfId="1026"/>
    <cellStyle name="Normale 16" xfId="463"/>
    <cellStyle name="Normale 17" xfId="464"/>
    <cellStyle name="Normale 17 2" xfId="465"/>
    <cellStyle name="Normale 17_CAP04_FIG_02_05_2012_PRIMA PARTE" xfId="466"/>
    <cellStyle name="Normale 18" xfId="467"/>
    <cellStyle name="Normale 18 2" xfId="468"/>
    <cellStyle name="Normale 19" xfId="469"/>
    <cellStyle name="Normale 19 2" xfId="470"/>
    <cellStyle name="Normale 2" xfId="1"/>
    <cellStyle name="Normale 2 10" xfId="471"/>
    <cellStyle name="Normale 2 11" xfId="472"/>
    <cellStyle name="Normale 2 12" xfId="473"/>
    <cellStyle name="Normale 2 13" xfId="474"/>
    <cellStyle name="Normale 2 13 2" xfId="475"/>
    <cellStyle name="Normale 2 13 3" xfId="476"/>
    <cellStyle name="Normale 2 13 3 2" xfId="477"/>
    <cellStyle name="Normale 2 13 3 3" xfId="478"/>
    <cellStyle name="Normale 2 13 3 4" xfId="10"/>
    <cellStyle name="Normale 2 13 4" xfId="479"/>
    <cellStyle name="Normale 2 2" xfId="7"/>
    <cellStyle name="Normale 2 2 2" xfId="8"/>
    <cellStyle name="Normale 2 2 2 2" xfId="480"/>
    <cellStyle name="Normale 2 2 3" xfId="481"/>
    <cellStyle name="Normale 2 2 3 2" xfId="482"/>
    <cellStyle name="Normale 2 2 3 3" xfId="483"/>
    <cellStyle name="Normale 2 2_CAP 4_TAVOLE PROSPETTI_UNICO_06.05.2010" xfId="484"/>
    <cellStyle name="Normale 2 3" xfId="485"/>
    <cellStyle name="Normale 2 4" xfId="486"/>
    <cellStyle name="Normale 2 4 2" xfId="487"/>
    <cellStyle name="Normale 2 5" xfId="488"/>
    <cellStyle name="Normale 2 6" xfId="489"/>
    <cellStyle name="Normale 2 6 2" xfId="490"/>
    <cellStyle name="Normale 2 7" xfId="3"/>
    <cellStyle name="Normale 2 8" xfId="491"/>
    <cellStyle name="Normale 2 9" xfId="492"/>
    <cellStyle name="Normale 2 9 2" xfId="493"/>
    <cellStyle name="Normale 2 9 3" xfId="494"/>
    <cellStyle name="Normale 2 9 4" xfId="495"/>
    <cellStyle name="Normale 2 9 4 2" xfId="496"/>
    <cellStyle name="Normale 2 9 4 2 2" xfId="497"/>
    <cellStyle name="Normale 2 9 4 2 2 2" xfId="498"/>
    <cellStyle name="Normale 2 9 4 3" xfId="499"/>
    <cellStyle name="Normale 2_CAP 4_TAVOLE PROSPETTI_UNICO_06.05.2010" xfId="500"/>
    <cellStyle name="Normale 20" xfId="501"/>
    <cellStyle name="Normale 20 2" xfId="502"/>
    <cellStyle name="Normale 21" xfId="503"/>
    <cellStyle name="Normale 22" xfId="504"/>
    <cellStyle name="Normale 22 2" xfId="505"/>
    <cellStyle name="Normale 22 2 2" xfId="506"/>
    <cellStyle name="Normale 23" xfId="507"/>
    <cellStyle name="Normale 24" xfId="508"/>
    <cellStyle name="Normale 25" xfId="509"/>
    <cellStyle name="Normale 26" xfId="510"/>
    <cellStyle name="Normale 27" xfId="511"/>
    <cellStyle name="Normale 27 2" xfId="512"/>
    <cellStyle name="Normale 28" xfId="513"/>
    <cellStyle name="Normale 29" xfId="514"/>
    <cellStyle name="Normale 3" xfId="515"/>
    <cellStyle name="Normale 3 2" xfId="516"/>
    <cellStyle name="Normale 3 2 2" xfId="517"/>
    <cellStyle name="Normale 3 2 3" xfId="1029"/>
    <cellStyle name="Normale 3 3" xfId="518"/>
    <cellStyle name="Normale 3 4" xfId="519"/>
    <cellStyle name="Normale 3 5" xfId="520"/>
    <cellStyle name="Normale 3 6" xfId="1028"/>
    <cellStyle name="Normale 3_CAP 4_TAVOLE PROSPETTI_UNICO_06.05.2010" xfId="521"/>
    <cellStyle name="Normale 30" xfId="522"/>
    <cellStyle name="Normale 31" xfId="523"/>
    <cellStyle name="Normale 32" xfId="524"/>
    <cellStyle name="Normale 33" xfId="525"/>
    <cellStyle name="Normale 34" xfId="526"/>
    <cellStyle name="Normale 35" xfId="527"/>
    <cellStyle name="Normale 36" xfId="528"/>
    <cellStyle name="Normale 37" xfId="529"/>
    <cellStyle name="Normale 38" xfId="530"/>
    <cellStyle name="Normale 39" xfId="531"/>
    <cellStyle name="Normale 4" xfId="532"/>
    <cellStyle name="Normale 4 2" xfId="533"/>
    <cellStyle name="Normale 4 3" xfId="534"/>
    <cellStyle name="Normale 4 4" xfId="535"/>
    <cellStyle name="Normale 4 5" xfId="1022"/>
    <cellStyle name="Normale 4_CAP 4_TAVOLE PROSPETTI_UNICO_06.05.2010" xfId="536"/>
    <cellStyle name="Normale 40" xfId="537"/>
    <cellStyle name="Normale 40 2" xfId="538"/>
    <cellStyle name="Normale 41" xfId="539"/>
    <cellStyle name="Normale 42" xfId="540"/>
    <cellStyle name="Normale 43" xfId="541"/>
    <cellStyle name="Normale 44" xfId="542"/>
    <cellStyle name="Normale 45" xfId="543"/>
    <cellStyle name="Normale 46" xfId="544"/>
    <cellStyle name="Normale 47" xfId="545"/>
    <cellStyle name="Normale 48" xfId="546"/>
    <cellStyle name="Normale 49" xfId="547"/>
    <cellStyle name="Normale 5" xfId="548"/>
    <cellStyle name="Normale 5 2" xfId="549"/>
    <cellStyle name="Normale 5 3" xfId="550"/>
    <cellStyle name="Normale 5 4" xfId="551"/>
    <cellStyle name="Normale 5 5" xfId="1025"/>
    <cellStyle name="Normale 50" xfId="552"/>
    <cellStyle name="Normale 51" xfId="553"/>
    <cellStyle name="Normale 52" xfId="554"/>
    <cellStyle name="Normale 53" xfId="555"/>
    <cellStyle name="Normale 54" xfId="556"/>
    <cellStyle name="Normale 55" xfId="557"/>
    <cellStyle name="Normale 56" xfId="558"/>
    <cellStyle name="Normale 57" xfId="559"/>
    <cellStyle name="Normale 58" xfId="560"/>
    <cellStyle name="Normale 59" xfId="561"/>
    <cellStyle name="Normale 6" xfId="562"/>
    <cellStyle name="Normale 6 2" xfId="563"/>
    <cellStyle name="Normale 6 3" xfId="564"/>
    <cellStyle name="Normale 6 4" xfId="565"/>
    <cellStyle name="Normale 60" xfId="566"/>
    <cellStyle name="Normale 60 2" xfId="567"/>
    <cellStyle name="Normale 60 3" xfId="568"/>
    <cellStyle name="Normale 60 4" xfId="569"/>
    <cellStyle name="Normale 61" xfId="570"/>
    <cellStyle name="Normale 62" xfId="571"/>
    <cellStyle name="Normale 63" xfId="572"/>
    <cellStyle name="Normale 64" xfId="573"/>
    <cellStyle name="Normale 64 2" xfId="574"/>
    <cellStyle name="Normale 64 2 2" xfId="575"/>
    <cellStyle name="Normale 64 2 2 2" xfId="576"/>
    <cellStyle name="Normale 64 3" xfId="577"/>
    <cellStyle name="Normale 64 3 2" xfId="578"/>
    <cellStyle name="Normale 65" xfId="579"/>
    <cellStyle name="Normale 65 2" xfId="580"/>
    <cellStyle name="Normale 65 2 2" xfId="581"/>
    <cellStyle name="Normale 65 3" xfId="582"/>
    <cellStyle name="Normale 65 3 2" xfId="583"/>
    <cellStyle name="Normale 66" xfId="584"/>
    <cellStyle name="Normale 67" xfId="585"/>
    <cellStyle name="Normale 68" xfId="586"/>
    <cellStyle name="Normale 69" xfId="587"/>
    <cellStyle name="Normale 69 2" xfId="588"/>
    <cellStyle name="Normale 7" xfId="589"/>
    <cellStyle name="Normale 7 2" xfId="590"/>
    <cellStyle name="Normale 70" xfId="591"/>
    <cellStyle name="Normale 70 2" xfId="592"/>
    <cellStyle name="Normale 70 2 2" xfId="593"/>
    <cellStyle name="Normale 70 2 3" xfId="594"/>
    <cellStyle name="Normale 71" xfId="595"/>
    <cellStyle name="Normale 71 2" xfId="596"/>
    <cellStyle name="Normale 72" xfId="597"/>
    <cellStyle name="Normale 72 2" xfId="598"/>
    <cellStyle name="Normale 72 2 2" xfId="599"/>
    <cellStyle name="Normale 72 2 2 2" xfId="600"/>
    <cellStyle name="Normale 72 2 2 2 2" xfId="601"/>
    <cellStyle name="Normale 72 2 2 2 3" xfId="602"/>
    <cellStyle name="Normale 72 2 2 2 3 2" xfId="603"/>
    <cellStyle name="Normale 72 2 2 2 3 2 2" xfId="604"/>
    <cellStyle name="Normale 72 2 3" xfId="605"/>
    <cellStyle name="Normale 72 2 3 2" xfId="606"/>
    <cellStyle name="Normale 72 2 3 2 2" xfId="607"/>
    <cellStyle name="Normale 72 2 4" xfId="608"/>
    <cellStyle name="Normale 72 2 4 2" xfId="609"/>
    <cellStyle name="Normale 72 2 4 3" xfId="610"/>
    <cellStyle name="Normale 72 2 4 3 2" xfId="611"/>
    <cellStyle name="Normale 72 2 5" xfId="612"/>
    <cellStyle name="Normale 72 2 5 2" xfId="613"/>
    <cellStyle name="Normale 72 2 5 2 2" xfId="614"/>
    <cellStyle name="Normale 72 2 5 2 2 2" xfId="615"/>
    <cellStyle name="Normale 73" xfId="616"/>
    <cellStyle name="Normale 73 2" xfId="617"/>
    <cellStyle name="Normale 73 2 2" xfId="618"/>
    <cellStyle name="Normale 73 2 2 2" xfId="619"/>
    <cellStyle name="Normale 74" xfId="620"/>
    <cellStyle name="Normale 75" xfId="621"/>
    <cellStyle name="Normale 76" xfId="622"/>
    <cellStyle name="Normale 77" xfId="623"/>
    <cellStyle name="Normale 78" xfId="624"/>
    <cellStyle name="Normale 79" xfId="625"/>
    <cellStyle name="Normale 8" xfId="626"/>
    <cellStyle name="Normale 8 2" xfId="1034"/>
    <cellStyle name="Normale 80" xfId="627"/>
    <cellStyle name="Normale 81" xfId="628"/>
    <cellStyle name="Normale 82" xfId="629"/>
    <cellStyle name="Normale 83" xfId="630"/>
    <cellStyle name="Normale 84" xfId="631"/>
    <cellStyle name="Normale 85" xfId="632"/>
    <cellStyle name="Normale 86" xfId="633"/>
    <cellStyle name="Normale 87" xfId="634"/>
    <cellStyle name="Normale 88" xfId="635"/>
    <cellStyle name="Normale 89" xfId="636"/>
    <cellStyle name="Normale 9" xfId="637"/>
    <cellStyle name="Normale 9 2" xfId="638"/>
    <cellStyle name="Normale 90" xfId="639"/>
    <cellStyle name="Normale 91" xfId="640"/>
    <cellStyle name="Normale 92" xfId="641"/>
    <cellStyle name="Normale 93" xfId="642"/>
    <cellStyle name="Normale 94" xfId="643"/>
    <cellStyle name="Normale 95" xfId="644"/>
    <cellStyle name="Normale 96" xfId="645"/>
    <cellStyle name="Normale 97" xfId="646"/>
    <cellStyle name="Normale 98" xfId="647"/>
    <cellStyle name="Normale 99" xfId="648"/>
    <cellStyle name="Nota 10" xfId="649"/>
    <cellStyle name="Nota 11" xfId="650"/>
    <cellStyle name="Nota 12" xfId="651"/>
    <cellStyle name="Nota 13" xfId="652"/>
    <cellStyle name="Nota 14" xfId="653"/>
    <cellStyle name="Nota 15" xfId="654"/>
    <cellStyle name="Nota 16" xfId="655"/>
    <cellStyle name="Nota 2" xfId="656"/>
    <cellStyle name="Nota 3" xfId="657"/>
    <cellStyle name="Nota 4" xfId="658"/>
    <cellStyle name="Nota 5" xfId="659"/>
    <cellStyle name="Nota 6" xfId="660"/>
    <cellStyle name="Nota 7" xfId="661"/>
    <cellStyle name="Nota 8" xfId="662"/>
    <cellStyle name="Nota 9" xfId="663"/>
    <cellStyle name="Notes" xfId="664"/>
    <cellStyle name="Nuovo" xfId="665"/>
    <cellStyle name="Nuovo 2" xfId="666"/>
    <cellStyle name="Nuovo 3" xfId="667"/>
    <cellStyle name="Nuovo_Cartel1" xfId="668"/>
    <cellStyle name="Output 2" xfId="669"/>
    <cellStyle name="Output 3" xfId="670"/>
    <cellStyle name="Output 4" xfId="671"/>
    <cellStyle name="Percent 2" xfId="672"/>
    <cellStyle name="Percent 3" xfId="673"/>
    <cellStyle name="Percentuale 2" xfId="674"/>
    <cellStyle name="Percentuale 2 2" xfId="1023"/>
    <cellStyle name="Percentuale 3" xfId="675"/>
    <cellStyle name="Percentuale 4" xfId="676"/>
    <cellStyle name="Percentuale 5" xfId="677"/>
    <cellStyle name="Percentuale 6" xfId="678"/>
    <cellStyle name="Pourcentage 2" xfId="679"/>
    <cellStyle name="Prozent_SubCatperStud" xfId="680"/>
    <cellStyle name="Riempimenti Periodo rif" xfId="681"/>
    <cellStyle name="Riempimento cod. var." xfId="682"/>
    <cellStyle name="Riempimento dato provvisorio" xfId="683"/>
    <cellStyle name="Riempimento fonte" xfId="684"/>
    <cellStyle name="Riempimento N. province" xfId="685"/>
    <cellStyle name="Riempimento nata anno" xfId="686"/>
    <cellStyle name="Riempimento nome var" xfId="687"/>
    <cellStyle name="Riempimento nota serie" xfId="688"/>
    <cellStyle name="riempimento pubblicazione" xfId="689"/>
    <cellStyle name="Riempimento status verifica" xfId="690"/>
    <cellStyle name="Riempimento Unità misura" xfId="691"/>
    <cellStyle name="row" xfId="692"/>
    <cellStyle name="RowCodes" xfId="694"/>
    <cellStyle name="Row-Col Headings" xfId="693"/>
    <cellStyle name="RowTitles_CENTRAL_GOVT" xfId="695"/>
    <cellStyle name="RowTitles-Col2" xfId="696"/>
    <cellStyle name="RowTitles-Detail" xfId="697"/>
    <cellStyle name="Satisfaisant" xfId="698"/>
    <cellStyle name="semestre" xfId="699"/>
    <cellStyle name="Sortie" xfId="700"/>
    <cellStyle name="Standaard_TABLEX7" xfId="701"/>
    <cellStyle name="Standaard2" xfId="702"/>
    <cellStyle name="Standard_Info" xfId="703"/>
    <cellStyle name="Stile Codice var." xfId="704"/>
    <cellStyle name="Stile Codici numerici" xfId="705"/>
    <cellStyle name="Stile Dati" xfId="706"/>
    <cellStyle name="Stile Dati Rag terr" xfId="707"/>
    <cellStyle name="Stile Dati Regioni" xfId="708"/>
    <cellStyle name="Stile Dato provvisorio" xfId="709"/>
    <cellStyle name="Stile Fonte" xfId="710"/>
    <cellStyle name="Stile N. province" xfId="711"/>
    <cellStyle name="Stile Nome province" xfId="712"/>
    <cellStyle name="Stile Nome regioni" xfId="713"/>
    <cellStyle name="Stile Nome var." xfId="714"/>
    <cellStyle name="Stile Nota anno" xfId="715"/>
    <cellStyle name="Stile nota serie" xfId="716"/>
    <cellStyle name="Stile Periodo riferimento" xfId="717"/>
    <cellStyle name="Stile Pubblicazione" xfId="718"/>
    <cellStyle name="Stile Raggr territoriali" xfId="719"/>
    <cellStyle name="Stile Sigle province" xfId="720"/>
    <cellStyle name="Stile Status verifica" xfId="721"/>
    <cellStyle name="Stile Ultima riga" xfId="722"/>
    <cellStyle name="Stile Unità misura" xfId="723"/>
    <cellStyle name="T_cella" xfId="724"/>
    <cellStyle name="T_cella_CAP4 FIG_11_05_2010 PRE STAMPA" xfId="725"/>
    <cellStyle name="T_cella_Fig_4_18" xfId="726"/>
    <cellStyle name="T_cella_GRAFICO_FERRARAnew" xfId="727"/>
    <cellStyle name="T_data" xfId="728"/>
    <cellStyle name="T_data_CAP4 FIG_11_05_2010 PRE STAMPA" xfId="729"/>
    <cellStyle name="T_data_Fig_4_18" xfId="730"/>
    <cellStyle name="T_data_GRAFICO_FERRARAnew" xfId="731"/>
    <cellStyle name="T_decimale(1)" xfId="732"/>
    <cellStyle name="T_decimale(1) 2" xfId="733"/>
    <cellStyle name="T_decimale(1)_20070213 - Tavole per CS SLL" xfId="734"/>
    <cellStyle name="T_decimale(1)_ASSE IV - Indicatori QCS 2000-06" xfId="735"/>
    <cellStyle name="T_decimale(1)_CAP4 FIG_11_05_2010 PRE STAMPA" xfId="736"/>
    <cellStyle name="T_decimale(1)_Copia di fig_deiaco" xfId="737"/>
    <cellStyle name="T_decimale(1)_Fig_4_18" xfId="738"/>
    <cellStyle name="T_decimale(1)_fig_deiaco" xfId="739"/>
    <cellStyle name="T_decimale(1)_fig_par2.3" xfId="740"/>
    <cellStyle name="T_decimale(1)_GRAFICO_FERRARAnew" xfId="741"/>
    <cellStyle name="T_decimale(1)_Nuova_Idrico_29.04.2012" xfId="742"/>
    <cellStyle name="T_decimale(1)_Pil" xfId="743"/>
    <cellStyle name="T_decimale(1)_RA_Brunini_Paradisi_Dati_revAB-13042012" xfId="744"/>
    <cellStyle name="T_decimale(1)_Tassi attivi-TDB30820_240_ITA" xfId="745"/>
    <cellStyle name="T_decimale(1)_Tav. 1" xfId="746"/>
    <cellStyle name="T_decimale(1)_tavola regionale" xfId="747"/>
    <cellStyle name="T_decimale(1)_Trasporti_Fig2-4 e BOX7qualità_18.04.2012" xfId="748"/>
    <cellStyle name="T_decimale(2)" xfId="749"/>
    <cellStyle name="T_decimale(2)_20070213 - Tavole per CS SLL" xfId="750"/>
    <cellStyle name="T_decimale(2)_ASSE IV - Indicatori QCS 2000-06" xfId="751"/>
    <cellStyle name="T_decimale(2)_CAP4 FIG_11_05_2010 PRE STAMPA" xfId="752"/>
    <cellStyle name="T_decimale(2)_Copia di fig_deiaco" xfId="753"/>
    <cellStyle name="T_decimale(2)_Fig_4_18" xfId="754"/>
    <cellStyle name="T_decimale(2)_fig_deiaco" xfId="755"/>
    <cellStyle name="T_decimale(2)_fig_par2.3" xfId="756"/>
    <cellStyle name="T_decimale(2)_GRAFICO_FERRARAnew" xfId="757"/>
    <cellStyle name="T_decimale(2)_Pil" xfId="758"/>
    <cellStyle name="T_decimale(2)_RA_Brunini_Paradisi_Dati_revAB-13042012" xfId="759"/>
    <cellStyle name="T_decimale(2)_Tassi attivi-TDB30820_240_ITA" xfId="760"/>
    <cellStyle name="T_decimale(2)_Tav. 1" xfId="761"/>
    <cellStyle name="T_decimale(2)_Trasporti_Fig2-4 e BOX7qualità_18.04.2012" xfId="762"/>
    <cellStyle name="T_fiancata" xfId="763"/>
    <cellStyle name="T_fiancata 2" xfId="764"/>
    <cellStyle name="T_fiancata_1.6_Esportazioni_Mondiale" xfId="765"/>
    <cellStyle name="T_fiancata_1.6_Esportazioni_Mondiale_CAP4 FIG_11_05_2010 PRE STAMPA" xfId="766"/>
    <cellStyle name="T_fiancata_1.6_Esportazioni_Mondiale_Fig_4_18" xfId="767"/>
    <cellStyle name="T_fiancata_1.6_Esportazioni_Mondiale_GRAFICO_FERRARAnew" xfId="768"/>
    <cellStyle name="T_fiancata_20030707 - Metadati indicatori regionali" xfId="769"/>
    <cellStyle name="T_fiancata_20070213 - Tavole per CS SLL" xfId="770"/>
    <cellStyle name="T_fiancata_ASSE IV - Indicatori QCS 2000-06" xfId="771"/>
    <cellStyle name="T_fiancata_CAP 4_TAVOLE PROSPETTI_UNICO_06.05.2010" xfId="772"/>
    <cellStyle name="T_fiancata_CAP4 FIG_11_05_2010 PRE STAMPA" xfId="773"/>
    <cellStyle name="T_fiancata_Capitolo 2 -  tavole e grafici" xfId="774"/>
    <cellStyle name="T_fiancata_Copia di fig_deiaco" xfId="775"/>
    <cellStyle name="T_fiancata_Fig_4_18" xfId="776"/>
    <cellStyle name="T_fiancata_fig_deiaco" xfId="777"/>
    <cellStyle name="T_fiancata_Grafici_DeIaco" xfId="778"/>
    <cellStyle name="T_fiancata_GRAFICO_FERRARAnew" xfId="779"/>
    <cellStyle name="T_fiancata_ind" xfId="780"/>
    <cellStyle name="T_fiancata_ind_Capitolo_1_Figure" xfId="781"/>
    <cellStyle name="T_fiancata_Nuova_Idrico_29.04.2012" xfId="782"/>
    <cellStyle name="T_fiancata_Pil" xfId="783"/>
    <cellStyle name="T_fiancata_RA_Brunini_Paradisi_Dati_revAB-13042012" xfId="784"/>
    <cellStyle name="T_fiancata_Tassi attivi-TDB30820_240_ITA" xfId="785"/>
    <cellStyle name="T_fiancata_Tav. 1" xfId="786"/>
    <cellStyle name="T_fiancata_Trasporti_Fig2-4 e BOX7qualità_18.04.2012" xfId="787"/>
    <cellStyle name="T_fonte" xfId="788"/>
    <cellStyle name="T_fonte_20060316 - Dati SLL RA 2005" xfId="789"/>
    <cellStyle name="T_fonte_20070213 - Tavole per CS SLL" xfId="790"/>
    <cellStyle name="T_fonte_Aridànghete" xfId="791"/>
    <cellStyle name="T_fonte_ASSE IV - Indicatori QCS 2000-06" xfId="792"/>
    <cellStyle name="T_fonte_Copia di fig_deiaco" xfId="793"/>
    <cellStyle name="T_fonte_Copia di Tavole_Reti" xfId="794"/>
    <cellStyle name="T_fonte_cruciani Tavole commento (rev. 3)" xfId="795"/>
    <cellStyle name="T_fonte_fig_deiaco" xfId="796"/>
    <cellStyle name="T_fonte_fig_par2.3" xfId="797"/>
    <cellStyle name="T_fonte_nuovo20090424 - Tavole commento (rev. 3)" xfId="798"/>
    <cellStyle name="T_fonte_Pil" xfId="799"/>
    <cellStyle name="T_fonte_RA_Brunini_Paradisi_Dati_revAB-13042012" xfId="800"/>
    <cellStyle name="T_fonte_Tabelle 1-2 e figura 2" xfId="801"/>
    <cellStyle name="T_fonte_Tassi attivi-TDB30820_240_ITA" xfId="802"/>
    <cellStyle name="T_fonte_Tav. 1" xfId="803"/>
    <cellStyle name="T_fonte_Trasporti_Fig2-4 e BOX7qualità_18.04.2012" xfId="804"/>
    <cellStyle name="T_intero" xfId="805"/>
    <cellStyle name="T_intero_20070213 - Tavole per CS SLL" xfId="806"/>
    <cellStyle name="T_intero_Aridànghete" xfId="807"/>
    <cellStyle name="T_intero_ASSE I - Indicatori QCS 2000-06" xfId="808"/>
    <cellStyle name="T_intero_ASSE IV - Indicatori QCS 2000-06" xfId="809"/>
    <cellStyle name="T_intero_CAP4 FIG_11_05_2010 PRE STAMPA" xfId="810"/>
    <cellStyle name="T_intero_Codici Comuni SLL 2001" xfId="811"/>
    <cellStyle name="T_intero_Copia di fig_deiaco" xfId="812"/>
    <cellStyle name="T_intero_Copia di Tavole_Reti" xfId="813"/>
    <cellStyle name="T_intero_Fig_4_18" xfId="814"/>
    <cellStyle name="T_intero_fig_deiaco" xfId="815"/>
    <cellStyle name="T_intero_Grafici_DeIaco" xfId="816"/>
    <cellStyle name="T_intero_GRAFICO_FERRARAnew" xfId="817"/>
    <cellStyle name="T_intero_ind" xfId="818"/>
    <cellStyle name="T_intero_ind_CAP4 FIG_11_05_2010 PRE STAMPA" xfId="819"/>
    <cellStyle name="T_intero_ind_Fig_4_18" xfId="820"/>
    <cellStyle name="T_intero_ind_GRAFICO_FERRARAnew" xfId="821"/>
    <cellStyle name="T_intero_Pil" xfId="822"/>
    <cellStyle name="T_intero_RA_Brunini_Paradisi_Dati_revAB-13042012" xfId="823"/>
    <cellStyle name="T_intero_Tassi attivi-TDB30820_240_ITA" xfId="824"/>
    <cellStyle name="T_intero_Tav. 1" xfId="825"/>
    <cellStyle name="T_intero_Trasporti_Fig2-4 e BOX7qualità_18.04.2012" xfId="826"/>
    <cellStyle name="T_intestazione" xfId="827"/>
    <cellStyle name="T_intestazione bassa" xfId="828"/>
    <cellStyle name="T_intestazione bassa 2" xfId="829"/>
    <cellStyle name="T_intestazione bassa_20070213 - Tavole per CS SLL" xfId="830"/>
    <cellStyle name="T_intestazione bassa_20070223- Obiettivi di servizio" xfId="831"/>
    <cellStyle name="T_intestazione bassa_20080418 - Tavole SLL urbanizzati (rev. 2)" xfId="832"/>
    <cellStyle name="T_intestazione bassa_Aridànghete" xfId="833"/>
    <cellStyle name="T_intestazione bassa_ASSE I - Indicatori QCS 2000-06" xfId="834"/>
    <cellStyle name="T_intestazione bassa_ASSE II - Indicatori QCS 2000-06" xfId="835"/>
    <cellStyle name="T_intestazione bassa_ASSE III - Indicatori QCS 2000-06" xfId="836"/>
    <cellStyle name="T_intestazione bassa_ASSE IV - Indicatori QCS 2000-06" xfId="837"/>
    <cellStyle name="T_intestazione bassa_ASSE V - Indicatori QCS 2000-06" xfId="838"/>
    <cellStyle name="T_intestazione bassa_ASSE VI - Indicatori QCS 2000-06" xfId="839"/>
    <cellStyle name="T_intestazione bassa_Ca3_par3.4.3_Tavole capitale sociale" xfId="840"/>
    <cellStyle name="T_intestazione bassa_CAP.3-FIGURE_imprese" xfId="841"/>
    <cellStyle name="T_intestazione bassa_CAP.3-TAV_FIG-1" xfId="842"/>
    <cellStyle name="T_intestazione bassa_CAP.3-TAV_FIG-3" xfId="843"/>
    <cellStyle name="T_intestazione bassa_CAP.3-TAVOLE_imprese" xfId="844"/>
    <cellStyle name="T_intestazione bassa_cap2.2segue" xfId="845"/>
    <cellStyle name="T_intestazione bassa_cap2.2segue2" xfId="846"/>
    <cellStyle name="T_intestazione bassa_CAP4 FIG_11_05_2010 PRE STAMPA" xfId="847"/>
    <cellStyle name="T_intestazione bassa_Copia di fig_deiaco" xfId="848"/>
    <cellStyle name="T_intestazione bassa_Copia di Tavole_Reti" xfId="849"/>
    <cellStyle name="T_intestazione bassa_cruciani Tavole commento (rev. 3)" xfId="850"/>
    <cellStyle name="T_intestazione bassa_DatiMappeSLL_NEW2" xfId="851"/>
    <cellStyle name="T_intestazione bassa_Fig_4_18" xfId="852"/>
    <cellStyle name="T_intestazione bassa_fig_deiaco" xfId="853"/>
    <cellStyle name="T_intestazione bassa_fig_par2.3" xfId="854"/>
    <cellStyle name="T_intestazione bassa_Fig3.23" xfId="855"/>
    <cellStyle name="T_intestazione bassa_FIGURE" xfId="856"/>
    <cellStyle name="T_intestazione bassa_Figure2_3maggio09" xfId="857"/>
    <cellStyle name="T_intestazione bassa_Grafici_DeIaco" xfId="858"/>
    <cellStyle name="T_intestazione bassa_GRAFICO_FERRARAnew" xfId="859"/>
    <cellStyle name="T_intestazione bassa_Indicatori Asse VI" xfId="860"/>
    <cellStyle name="T_intestazione bassa_nuovo20090424 - Tavole commento (rev. 3)" xfId="861"/>
    <cellStyle name="T_intestazione bassa_Pil" xfId="862"/>
    <cellStyle name="T_intestazione bassa_RA_Brunini_Paradisi_Dati_revAB-13042012" xfId="863"/>
    <cellStyle name="T_intestazione bassa_Tassi attivi-TDB30820_240_ITA" xfId="864"/>
    <cellStyle name="T_intestazione bassa_Tav. 1" xfId="867"/>
    <cellStyle name="T_intestazione bassa_TAV_3_8" xfId="865"/>
    <cellStyle name="T_intestazione bassa_tav_par2.3" xfId="866"/>
    <cellStyle name="T_intestazione bassa_Tavole" xfId="868"/>
    <cellStyle name="T_intestazione bassa_Trasporti_Fig2-4 e BOX7qualità_18.04.2012" xfId="869"/>
    <cellStyle name="T_intestazione_20070213 - Tavole per CS SLL" xfId="870"/>
    <cellStyle name="T_intestazione_20070223- Obiettivi di servizio" xfId="871"/>
    <cellStyle name="T_intestazione_ASSE I - Indicatori QCS 2000-06" xfId="872"/>
    <cellStyle name="T_intestazione_ASSE III - Indicatori QCS 2000-06" xfId="873"/>
    <cellStyle name="T_intestazione_ASSE IV - Indicatori QCS 2000-06" xfId="874"/>
    <cellStyle name="T_intestazione_ASSE V - Indicatori QCS 2000-06" xfId="875"/>
    <cellStyle name="T_intestazione_CAP4 FIG_11_05_2010 PRE STAMPA" xfId="876"/>
    <cellStyle name="T_intestazione_Copia di fig_deiaco" xfId="877"/>
    <cellStyle name="T_intestazione_Fig_4_18" xfId="878"/>
    <cellStyle name="T_intestazione_fig_deiaco" xfId="879"/>
    <cellStyle name="T_intestazione_Grafici_DeIaco" xfId="880"/>
    <cellStyle name="T_intestazione_GRAFICO_FERRARAnew" xfId="881"/>
    <cellStyle name="T_intestazione_Pil" xfId="882"/>
    <cellStyle name="T_intestazione_RA_Brunini_Paradisi_Dati_revAB-13042012" xfId="883"/>
    <cellStyle name="T_intestazione_Tassi attivi-TDB30820_240_ITA" xfId="884"/>
    <cellStyle name="T_intestazione_Tav. 1" xfId="885"/>
    <cellStyle name="T_intestazione_Trasporti_Fig2-4 e BOX7qualità_18.04.2012" xfId="886"/>
    <cellStyle name="T_sottotitolo" xfId="887"/>
    <cellStyle name="T_sottotitolo_20030331 - Sanità" xfId="888"/>
    <cellStyle name="T_sottotitolo_20040331 - Istruzione dell'obbligo (scuola elementare e media)" xfId="889"/>
    <cellStyle name="T_sottotitolo_20040331 - Istruzione Prescolastica (scuola materna)" xfId="890"/>
    <cellStyle name="T_sottotitolo_20040331 - Istruzione Secondaria di secondo grado (scuola scondaria superiore)" xfId="891"/>
    <cellStyle name="T_sottotitolo_20070213 - Tavole per CS SLL" xfId="892"/>
    <cellStyle name="T_sottotitolo_20070223- Obiettivi di servizio" xfId="893"/>
    <cellStyle name="T_sottotitolo_ASSE I - Indicatori QCS 2000-06" xfId="894"/>
    <cellStyle name="T_sottotitolo_ASSE III - Indicatori QCS 2000-06" xfId="895"/>
    <cellStyle name="T_sottotitolo_ASSE IV - Indicatori QCS 2000-06" xfId="896"/>
    <cellStyle name="T_sottotitolo_ASSE V - Indicatori QCS 2000-06" xfId="897"/>
    <cellStyle name="T_sottotitolo_Assistenza ospedaliera (7D 3P 2R)" xfId="898"/>
    <cellStyle name="T_sottotitolo_Cartel1" xfId="899"/>
    <cellStyle name="T_sottotitolo_Cartel4" xfId="900"/>
    <cellStyle name="T_sottotitolo_Copia di fig_deiaco" xfId="901"/>
    <cellStyle name="T_sottotitolo_Corr ISTRUZIONE STAT 96" xfId="902"/>
    <cellStyle name="T_sottotitolo_DBCULTURA" xfId="903"/>
    <cellStyle name="T_sottotitolo_DBISTRUZIONE" xfId="904"/>
    <cellStyle name="T_sottotitolo_DBSANITA'" xfId="905"/>
    <cellStyle name="T_sottotitolo_fig_deiaco" xfId="906"/>
    <cellStyle name="T_sottotitolo_fig_par2.3" xfId="907"/>
    <cellStyle name="T_sottotitolo_Pil" xfId="908"/>
    <cellStyle name="T_sottotitolo_RA_Brunini_Paradisi_Dati_revAB-13042012" xfId="909"/>
    <cellStyle name="T_sottotitolo_Sintesi Turismo" xfId="910"/>
    <cellStyle name="T_sottotitolo_Tassi attivi-TDB30820_240_ITA" xfId="911"/>
    <cellStyle name="T_sottotitolo_Tav. 1" xfId="912"/>
    <cellStyle name="T_sottotitolo_Trasporti_Fig2-4 e BOX7qualità_18.04.2012" xfId="913"/>
    <cellStyle name="T_titolo" xfId="914"/>
    <cellStyle name="T_titolo_20060316 - Dati SLL RA 2005" xfId="915"/>
    <cellStyle name="T_titolo_20070213 - Tavole per CS SLL" xfId="916"/>
    <cellStyle name="T_titolo_20070223- Obiettivi di servizio" xfId="917"/>
    <cellStyle name="T_titolo_20080418 - Tavole SLL urbanizzati (rev. 2)" xfId="918"/>
    <cellStyle name="T_titolo_Aridànghete" xfId="919"/>
    <cellStyle name="T_titolo_ASSE I - Indicatori QCS 2000-06" xfId="920"/>
    <cellStyle name="T_titolo_ASSE III - Indicatori QCS 2000-06" xfId="921"/>
    <cellStyle name="T_titolo_ASSE IV - Indicatori QCS 2000-06" xfId="922"/>
    <cellStyle name="T_titolo_ASSE V - Indicatori QCS 2000-06" xfId="923"/>
    <cellStyle name="T_titolo_Ca3_par3.4.3_Tavole capitale sociale" xfId="924"/>
    <cellStyle name="T_titolo_CAP.3-FIGURE_imprese" xfId="925"/>
    <cellStyle name="T_titolo_CAP.3-TAV_FIG-1" xfId="926"/>
    <cellStyle name="T_titolo_CAP.3-TAV_FIG-3" xfId="927"/>
    <cellStyle name="T_titolo_Copia di fig_deiaco" xfId="928"/>
    <cellStyle name="T_titolo_Copia di Tavole_Reti" xfId="929"/>
    <cellStyle name="T_titolo_cruciani Tavole commento (rev. 3)" xfId="930"/>
    <cellStyle name="T_titolo_fig_deiaco" xfId="931"/>
    <cellStyle name="T_titolo_fig_par2.3" xfId="932"/>
    <cellStyle name="T_titolo_fig_par2.3_Capitolo_1_Figure" xfId="933"/>
    <cellStyle name="T_titolo_fig_par2.3_Copia di Produzione en elettrica da rinnovabili_fig 5.42_Aggiornamento 2010 per PNR" xfId="934"/>
    <cellStyle name="T_titolo_Fig3.23" xfId="935"/>
    <cellStyle name="T_titolo_FIGURE" xfId="936"/>
    <cellStyle name="T_titolo_Figure2_3maggio09" xfId="937"/>
    <cellStyle name="T_titolo_nuovo20090424 - Tavole commento (rev. 3)" xfId="938"/>
    <cellStyle name="T_titolo_Pil" xfId="939"/>
    <cellStyle name="T_titolo_RA_Brunini_Paradisi_Dati_revAB-13042012" xfId="940"/>
    <cellStyle name="T_titolo_Tabelle 1-2 e figura 2" xfId="941"/>
    <cellStyle name="T_titolo_Tassi attivi-TDB30820_240_ITA" xfId="942"/>
    <cellStyle name="T_titolo_Tav. 1" xfId="943"/>
    <cellStyle name="T_titolo_Tavole" xfId="944"/>
    <cellStyle name="T_titolo_Trasporti_Fig2-4 e BOX7qualità_18.04.2012" xfId="945"/>
    <cellStyle name="temp" xfId="946"/>
    <cellStyle name="Testata" xfId="947"/>
    <cellStyle name="Testata codice variabile" xfId="948"/>
    <cellStyle name="Testata Dato provvisorio" xfId="949"/>
    <cellStyle name="Testata Fonte" xfId="950"/>
    <cellStyle name="Testata N. province" xfId="951"/>
    <cellStyle name="Testata Nome varaibile" xfId="952"/>
    <cellStyle name="Testata Nota anno" xfId="953"/>
    <cellStyle name="Testata Nota serie" xfId="954"/>
    <cellStyle name="Testata Periodo rif." xfId="955"/>
    <cellStyle name="Testata Pubblicazione" xfId="956"/>
    <cellStyle name="Testata Tabella dati" xfId="957"/>
    <cellStyle name="Testata Unità misura" xfId="958"/>
    <cellStyle name="Testata_RA_Brunini_Paradisi_Dati_revAB-13042012" xfId="959"/>
    <cellStyle name="Testo avviso 2" xfId="960"/>
    <cellStyle name="Testo avviso 3" xfId="961"/>
    <cellStyle name="Testo avviso 4" xfId="962"/>
    <cellStyle name="Testo descrittivo 2" xfId="963"/>
    <cellStyle name="Testo descrittivo 3" xfId="964"/>
    <cellStyle name="Testo descrittivo 4" xfId="965"/>
    <cellStyle name="tête chapitre" xfId="966"/>
    <cellStyle name="Tetstata Status verifica" xfId="967"/>
    <cellStyle name="Texte explicatif" xfId="968"/>
    <cellStyle name="tile Ultima riga" xfId="969"/>
    <cellStyle name="title1" xfId="970"/>
    <cellStyle name="Titolo 1 2" xfId="971"/>
    <cellStyle name="Titolo 1 3" xfId="972"/>
    <cellStyle name="Titolo 1 4" xfId="973"/>
    <cellStyle name="Titolo 2 2" xfId="974"/>
    <cellStyle name="Titolo 2 3" xfId="975"/>
    <cellStyle name="Titolo 2 4" xfId="976"/>
    <cellStyle name="Titolo 2 5" xfId="977"/>
    <cellStyle name="Titolo 3 2" xfId="2"/>
    <cellStyle name="Titolo 3 2 2" xfId="11"/>
    <cellStyle name="Titolo 3 2 3" xfId="13"/>
    <cellStyle name="Titolo 3 2 4" xfId="1018"/>
    <cellStyle name="Titolo 3 3" xfId="978"/>
    <cellStyle name="Titolo 3 4" xfId="979"/>
    <cellStyle name="Titolo 4 2" xfId="5"/>
    <cellStyle name="Titolo 4 3" xfId="980"/>
    <cellStyle name="Titolo 4 4" xfId="981"/>
    <cellStyle name="Titolo 4 5" xfId="982"/>
    <cellStyle name="Titolo 4 6" xfId="1019"/>
    <cellStyle name="Titolo 5" xfId="983"/>
    <cellStyle name="Titolo 6" xfId="984"/>
    <cellStyle name="Titolo 7" xfId="985"/>
    <cellStyle name="Titolo 8" xfId="986"/>
    <cellStyle name="titre" xfId="987"/>
    <cellStyle name="Titre 1" xfId="988"/>
    <cellStyle name="Titre 2" xfId="989"/>
    <cellStyle name="Titre 3" xfId="990"/>
    <cellStyle name="Titre 4" xfId="991"/>
    <cellStyle name="Totale 2" xfId="992"/>
    <cellStyle name="Totale 3" xfId="993"/>
    <cellStyle name="Totale 4" xfId="994"/>
    <cellStyle name="Totale 5" xfId="995"/>
    <cellStyle name="Tracciato" xfId="996"/>
    <cellStyle name="Valore non valido 2" xfId="997"/>
    <cellStyle name="Valore non valido 3" xfId="998"/>
    <cellStyle name="Valore non valido 4" xfId="999"/>
    <cellStyle name="Valore valido 2" xfId="1000"/>
    <cellStyle name="Valore valido 3" xfId="1001"/>
    <cellStyle name="Valore valido 4" xfId="1002"/>
    <cellStyle name="Valore valido 5" xfId="1003"/>
    <cellStyle name="Valuta (0)_13 " xfId="1004"/>
    <cellStyle name="Vérification" xfId="1005"/>
    <cellStyle name="Währung [0]_Foglio1" xfId="1006"/>
    <cellStyle name="Währung_Foglio1" xfId="1007"/>
  </cellStyles>
  <dxfs count="0"/>
  <tableStyles count="0" defaultTableStyle="TableStyleMedium2" defaultPivotStyle="PivotStyleLight16"/>
  <colors>
    <mruColors>
      <color rgb="FF898989"/>
      <color rgb="FF003366"/>
      <color rgb="FF333399"/>
      <color rgb="FFB8CCE4"/>
      <color rgb="FFBF95DF"/>
      <color rgb="FFF3EBF9"/>
      <color rgb="FFE4D2F2"/>
      <color rgb="FFE8D8F4"/>
      <color rgb="FFD3B5E9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61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17901101480508E-2"/>
          <c:y val="0.13975518518518518"/>
          <c:w val="0.93769876543209874"/>
          <c:h val="0.5260014814814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Figura_1!$C$35</c:f>
              <c:strCache>
                <c:ptCount val="1"/>
                <c:pt idx="0">
                  <c:v>Nessun fatturato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cat>
            <c:strRef>
              <c:f>Figura_1!$B$36:$B$52</c:f>
              <c:strCache>
                <c:ptCount val="17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5">
                  <c:v>3-9 addetti</c:v>
                </c:pt>
                <c:pt idx="6">
                  <c:v>10-49</c:v>
                </c:pt>
                <c:pt idx="7">
                  <c:v>50-249</c:v>
                </c:pt>
                <c:pt idx="8">
                  <c:v>250 e oltre</c:v>
                </c:pt>
                <c:pt idx="10">
                  <c:v>Beni di consumo</c:v>
                </c:pt>
                <c:pt idx="11">
                  <c:v>Beni intermedi</c:v>
                </c:pt>
                <c:pt idx="12">
                  <c:v>Beni d'investimento</c:v>
                </c:pt>
                <c:pt idx="13">
                  <c:v>Costruzioni</c:v>
                </c:pt>
                <c:pt idx="14">
                  <c:v>Commercio</c:v>
                </c:pt>
                <c:pt idx="15">
                  <c:v>Altri servizi</c:v>
                </c:pt>
                <c:pt idx="16">
                  <c:v>Italia</c:v>
                </c:pt>
              </c:strCache>
            </c:strRef>
          </c:cat>
          <c:val>
            <c:numRef>
              <c:f>Figura_1!$C$36:$C$52</c:f>
              <c:numCache>
                <c:formatCode>0.0</c:formatCode>
                <c:ptCount val="17"/>
                <c:pt idx="0">
                  <c:v>12.69819554833048</c:v>
                </c:pt>
                <c:pt idx="1">
                  <c:v>13.780294608370214</c:v>
                </c:pt>
                <c:pt idx="2">
                  <c:v>14.242610152763813</c:v>
                </c:pt>
                <c:pt idx="3">
                  <c:v>17.76608664272069</c:v>
                </c:pt>
                <c:pt idx="5">
                  <c:v>16.387697451040165</c:v>
                </c:pt>
                <c:pt idx="6">
                  <c:v>8.5072277727002383</c:v>
                </c:pt>
                <c:pt idx="7">
                  <c:v>3.7166019471956191</c:v>
                </c:pt>
                <c:pt idx="8">
                  <c:v>1.6011799741604833</c:v>
                </c:pt>
                <c:pt idx="10">
                  <c:v>8.3763788374400416</c:v>
                </c:pt>
                <c:pt idx="11">
                  <c:v>3.1580878749220482</c:v>
                </c:pt>
                <c:pt idx="12">
                  <c:v>3.0009412856893158</c:v>
                </c:pt>
                <c:pt idx="13">
                  <c:v>14.525862050765825</c:v>
                </c:pt>
                <c:pt idx="14">
                  <c:v>7.2262373160764195</c:v>
                </c:pt>
                <c:pt idx="15">
                  <c:v>22.034769274541215</c:v>
                </c:pt>
                <c:pt idx="16">
                  <c:v>14.594082610842815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8-4548-9BDA-05134B50393C}"/>
            </c:ext>
          </c:extLst>
        </c:ser>
        <c:ser>
          <c:idx val="1"/>
          <c:order val="1"/>
          <c:tx>
            <c:strRef>
              <c:f>Figura_1!$D$35</c:f>
              <c:strCache>
                <c:ptCount val="1"/>
                <c:pt idx="0">
                  <c:v>In riduzione di oltre il 50%</c:v>
                </c:pt>
              </c:strCache>
            </c:strRef>
          </c:tx>
          <c:spPr>
            <a:solidFill>
              <a:srgbClr val="E42618"/>
            </a:solidFill>
            <a:ln w="25400">
              <a:noFill/>
            </a:ln>
          </c:spPr>
          <c:invertIfNegative val="0"/>
          <c:cat>
            <c:strRef>
              <c:f>Figura_1!$B$36:$B$52</c:f>
              <c:strCache>
                <c:ptCount val="17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5">
                  <c:v>3-9 addetti</c:v>
                </c:pt>
                <c:pt idx="6">
                  <c:v>10-49</c:v>
                </c:pt>
                <c:pt idx="7">
                  <c:v>50-249</c:v>
                </c:pt>
                <c:pt idx="8">
                  <c:v>250 e oltre</c:v>
                </c:pt>
                <c:pt idx="10">
                  <c:v>Beni di consumo</c:v>
                </c:pt>
                <c:pt idx="11">
                  <c:v>Beni intermedi</c:v>
                </c:pt>
                <c:pt idx="12">
                  <c:v>Beni d'investimento</c:v>
                </c:pt>
                <c:pt idx="13">
                  <c:v>Costruzioni</c:v>
                </c:pt>
                <c:pt idx="14">
                  <c:v>Commercio</c:v>
                </c:pt>
                <c:pt idx="15">
                  <c:v>Altri servizi</c:v>
                </c:pt>
                <c:pt idx="16">
                  <c:v>Italia</c:v>
                </c:pt>
              </c:strCache>
            </c:strRef>
          </c:cat>
          <c:val>
            <c:numRef>
              <c:f>Figura_1!$D$36:$D$52</c:f>
              <c:numCache>
                <c:formatCode>0.0</c:formatCode>
                <c:ptCount val="17"/>
                <c:pt idx="0">
                  <c:v>42.557644941940424</c:v>
                </c:pt>
                <c:pt idx="1">
                  <c:v>41.234740903585646</c:v>
                </c:pt>
                <c:pt idx="2">
                  <c:v>42.417967008940494</c:v>
                </c:pt>
                <c:pt idx="3">
                  <c:v>39.382638327335144</c:v>
                </c:pt>
                <c:pt idx="5">
                  <c:v>42.112109120269906</c:v>
                </c:pt>
                <c:pt idx="6">
                  <c:v>40.022043757648383</c:v>
                </c:pt>
                <c:pt idx="7">
                  <c:v>29.700297133615077</c:v>
                </c:pt>
                <c:pt idx="8">
                  <c:v>25.755873076275009</c:v>
                </c:pt>
                <c:pt idx="10">
                  <c:v>47.640572090642983</c:v>
                </c:pt>
                <c:pt idx="11">
                  <c:v>45.457481544465615</c:v>
                </c:pt>
                <c:pt idx="12">
                  <c:v>31.371800396968858</c:v>
                </c:pt>
                <c:pt idx="13">
                  <c:v>35.887251157465442</c:v>
                </c:pt>
                <c:pt idx="14">
                  <c:v>42.853957894725134</c:v>
                </c:pt>
                <c:pt idx="15">
                  <c:v>40.339714011169711</c:v>
                </c:pt>
                <c:pt idx="16">
                  <c:v>41.396788052423936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8-4548-9BDA-05134B50393C}"/>
            </c:ext>
          </c:extLst>
        </c:ser>
        <c:ser>
          <c:idx val="2"/>
          <c:order val="2"/>
          <c:tx>
            <c:strRef>
              <c:f>Figura_1!$E$35</c:f>
              <c:strCache>
                <c:ptCount val="1"/>
                <c:pt idx="0">
                  <c:v>Tra -10 e -50%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Figura_1!$B$36:$B$52</c:f>
              <c:strCache>
                <c:ptCount val="17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5">
                  <c:v>3-9 addetti</c:v>
                </c:pt>
                <c:pt idx="6">
                  <c:v>10-49</c:v>
                </c:pt>
                <c:pt idx="7">
                  <c:v>50-249</c:v>
                </c:pt>
                <c:pt idx="8">
                  <c:v>250 e oltre</c:v>
                </c:pt>
                <c:pt idx="10">
                  <c:v>Beni di consumo</c:v>
                </c:pt>
                <c:pt idx="11">
                  <c:v>Beni intermedi</c:v>
                </c:pt>
                <c:pt idx="12">
                  <c:v>Beni d'investimento</c:v>
                </c:pt>
                <c:pt idx="13">
                  <c:v>Costruzioni</c:v>
                </c:pt>
                <c:pt idx="14">
                  <c:v>Commercio</c:v>
                </c:pt>
                <c:pt idx="15">
                  <c:v>Altri servizi</c:v>
                </c:pt>
                <c:pt idx="16">
                  <c:v>Italia</c:v>
                </c:pt>
              </c:strCache>
            </c:strRef>
          </c:cat>
          <c:val>
            <c:numRef>
              <c:f>Figura_1!$E$36:$E$52</c:f>
              <c:numCache>
                <c:formatCode>0.0</c:formatCode>
                <c:ptCount val="17"/>
                <c:pt idx="0">
                  <c:v>29.183915499947418</c:v>
                </c:pt>
                <c:pt idx="1">
                  <c:v>26.996104696737227</c:v>
                </c:pt>
                <c:pt idx="2">
                  <c:v>26.989703145318845</c:v>
                </c:pt>
                <c:pt idx="3">
                  <c:v>25.05377653517397</c:v>
                </c:pt>
                <c:pt idx="5">
                  <c:v>25.515144970114633</c:v>
                </c:pt>
                <c:pt idx="6">
                  <c:v>32.521283993856706</c:v>
                </c:pt>
                <c:pt idx="7">
                  <c:v>37.906551580959857</c:v>
                </c:pt>
                <c:pt idx="8">
                  <c:v>38.349909650719198</c:v>
                </c:pt>
                <c:pt idx="10">
                  <c:v>29.916577750181382</c:v>
                </c:pt>
                <c:pt idx="11">
                  <c:v>39.825526945118362</c:v>
                </c:pt>
                <c:pt idx="12">
                  <c:v>38.067301063656018</c:v>
                </c:pt>
                <c:pt idx="13">
                  <c:v>32.529300739846207</c:v>
                </c:pt>
                <c:pt idx="14">
                  <c:v>28.854359319655764</c:v>
                </c:pt>
                <c:pt idx="15">
                  <c:v>22.142708088386243</c:v>
                </c:pt>
                <c:pt idx="16">
                  <c:v>27.132860651403895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8-4548-9BDA-05134B50393C}"/>
            </c:ext>
          </c:extLst>
        </c:ser>
        <c:ser>
          <c:idx val="3"/>
          <c:order val="3"/>
          <c:tx>
            <c:strRef>
              <c:f>Figura_1!$F$35</c:f>
              <c:strCache>
                <c:ptCount val="1"/>
                <c:pt idx="0">
                  <c:v>Al di sotto del -10%</c:v>
                </c:pt>
              </c:strCache>
            </c:strRef>
          </c:tx>
          <c:spPr>
            <a:solidFill>
              <a:srgbClr val="888888"/>
            </a:solidFill>
          </c:spPr>
          <c:invertIfNegative val="0"/>
          <c:cat>
            <c:strRef>
              <c:f>Figura_1!$B$36:$B$52</c:f>
              <c:strCache>
                <c:ptCount val="17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5">
                  <c:v>3-9 addetti</c:v>
                </c:pt>
                <c:pt idx="6">
                  <c:v>10-49</c:v>
                </c:pt>
                <c:pt idx="7">
                  <c:v>50-249</c:v>
                </c:pt>
                <c:pt idx="8">
                  <c:v>250 e oltre</c:v>
                </c:pt>
                <c:pt idx="10">
                  <c:v>Beni di consumo</c:v>
                </c:pt>
                <c:pt idx="11">
                  <c:v>Beni intermedi</c:v>
                </c:pt>
                <c:pt idx="12">
                  <c:v>Beni d'investimento</c:v>
                </c:pt>
                <c:pt idx="13">
                  <c:v>Costruzioni</c:v>
                </c:pt>
                <c:pt idx="14">
                  <c:v>Commercio</c:v>
                </c:pt>
                <c:pt idx="15">
                  <c:v>Altri servizi</c:v>
                </c:pt>
                <c:pt idx="16">
                  <c:v>Italia</c:v>
                </c:pt>
              </c:strCache>
            </c:strRef>
          </c:cat>
          <c:val>
            <c:numRef>
              <c:f>Figura_1!$F$36:$F$52</c:f>
              <c:numCache>
                <c:formatCode>0.0</c:formatCode>
                <c:ptCount val="17"/>
                <c:pt idx="0">
                  <c:v>2.9643724316806703</c:v>
                </c:pt>
                <c:pt idx="1">
                  <c:v>3.0700222434484012</c:v>
                </c:pt>
                <c:pt idx="2">
                  <c:v>2.7677051052422197</c:v>
                </c:pt>
                <c:pt idx="3">
                  <c:v>3.2694119770594687</c:v>
                </c:pt>
                <c:pt idx="5">
                  <c:v>2.6477699336895011</c:v>
                </c:pt>
                <c:pt idx="6">
                  <c:v>4.0452196382296144</c:v>
                </c:pt>
                <c:pt idx="7">
                  <c:v>7.0405037953533425</c:v>
                </c:pt>
                <c:pt idx="8">
                  <c:v>9.095198071711442</c:v>
                </c:pt>
                <c:pt idx="10">
                  <c:v>2.7070944221576032</c:v>
                </c:pt>
                <c:pt idx="11">
                  <c:v>3.489396926945266</c:v>
                </c:pt>
                <c:pt idx="12">
                  <c:v>5.9917236308114177</c:v>
                </c:pt>
                <c:pt idx="13">
                  <c:v>2.7116009252002189</c:v>
                </c:pt>
                <c:pt idx="14">
                  <c:v>2.7979068374098319</c:v>
                </c:pt>
                <c:pt idx="15">
                  <c:v>3.1056271730128691</c:v>
                </c:pt>
                <c:pt idx="16">
                  <c:v>3.0258085606148351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8-4548-9BDA-05134B50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6729008"/>
        <c:axId val="336729568"/>
      </c:barChart>
      <c:catAx>
        <c:axId val="3367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36729568"/>
        <c:crosses val="autoZero"/>
        <c:auto val="1"/>
        <c:lblAlgn val="ctr"/>
        <c:lblOffset val="100"/>
        <c:noMultiLvlLbl val="0"/>
      </c:catAx>
      <c:valAx>
        <c:axId val="336729568"/>
        <c:scaling>
          <c:orientation val="minMax"/>
          <c:max val="50"/>
        </c:scaling>
        <c:delete val="0"/>
        <c:axPos val="l"/>
        <c:numFmt formatCode="0" sourceLinked="0"/>
        <c:majorTickMark val="out"/>
        <c:minorTickMark val="none"/>
        <c:tickLblPos val="nextTo"/>
        <c:spPr>
          <a:ln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367290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871296296296295"/>
          <c:y val="1.7638888888888888E-2"/>
          <c:w val="0.60257407407407404"/>
          <c:h val="8.8014351851851858E-2"/>
        </c:manualLayout>
      </c:layout>
      <c:overlay val="0"/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42592592592594E-2"/>
          <c:y val="0.15269027777777777"/>
          <c:w val="0.93769876543209874"/>
          <c:h val="0.5954337962962963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Figura_2!$B$32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1F497D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Figura_2!$A$33:$A$40</c:f>
              <c:strCache>
                <c:ptCount val="8"/>
                <c:pt idx="0">
                  <c:v>Mancherà 
la liquidità</c:v>
                </c:pt>
                <c:pt idx="1">
                  <c:v>Seri rischi operativi e di sostenibilità dell’attività </c:v>
                </c:pt>
                <c:pt idx="2">
                  <c:v>Riduzione della domanda locale di prodotti o servizi</c:v>
                </c:pt>
                <c:pt idx="3">
                  <c:v>Riduzione della domanda nazionale dei prodotti o servizi</c:v>
                </c:pt>
                <c:pt idx="4">
                  <c:v>Aumento dei prezzi di materie prime, semilavorati,input intermedi</c:v>
                </c:pt>
                <c:pt idx="5">
                  <c:v>Si ridurrà 
la domanda 
dall’estero dei 
prodotti o servizi</c:v>
                </c:pt>
                <c:pt idx="6">
                  <c:v>Nessun effetto particolare sull’attività </c:v>
                </c:pt>
                <c:pt idx="7">
                  <c:v>Impossibilità di partecipare a fiere/eventi</c:v>
                </c:pt>
              </c:strCache>
            </c:strRef>
          </c:cat>
          <c:val>
            <c:numRef>
              <c:f>Figura_2!$B$33:$B$40</c:f>
              <c:numCache>
                <c:formatCode>0.0</c:formatCode>
                <c:ptCount val="8"/>
                <c:pt idx="0">
                  <c:v>51.53</c:v>
                </c:pt>
                <c:pt idx="1">
                  <c:v>38</c:v>
                </c:pt>
                <c:pt idx="2">
                  <c:v>32.07</c:v>
                </c:pt>
                <c:pt idx="3">
                  <c:v>30.26</c:v>
                </c:pt>
                <c:pt idx="4">
                  <c:v>20.27</c:v>
                </c:pt>
                <c:pt idx="5">
                  <c:v>14.91</c:v>
                </c:pt>
                <c:pt idx="6">
                  <c:v>12.58</c:v>
                </c:pt>
                <c:pt idx="7">
                  <c:v>11.85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A-4B48-8AA0-A90B1B46C001}"/>
            </c:ext>
          </c:extLst>
        </c:ser>
        <c:ser>
          <c:idx val="0"/>
          <c:order val="1"/>
          <c:tx>
            <c:strRef>
              <c:f>Figura_2!$C$32</c:f>
              <c:strCache>
                <c:ptCount val="1"/>
                <c:pt idx="0">
                  <c:v>3-9 addetti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strRef>
              <c:f>Figura_2!$A$33:$A$40</c:f>
              <c:strCache>
                <c:ptCount val="8"/>
                <c:pt idx="0">
                  <c:v>Mancherà 
la liquidità</c:v>
                </c:pt>
                <c:pt idx="1">
                  <c:v>Seri rischi operativi e di sostenibilità dell’attività </c:v>
                </c:pt>
                <c:pt idx="2">
                  <c:v>Riduzione della domanda locale di prodotti o servizi</c:v>
                </c:pt>
                <c:pt idx="3">
                  <c:v>Riduzione della domanda nazionale dei prodotti o servizi</c:v>
                </c:pt>
                <c:pt idx="4">
                  <c:v>Aumento dei prezzi di materie prime, semilavorati,input intermedi</c:v>
                </c:pt>
                <c:pt idx="5">
                  <c:v>Si ridurrà 
la domanda 
dall’estero dei 
prodotti o servizi</c:v>
                </c:pt>
                <c:pt idx="6">
                  <c:v>Nessun effetto particolare sull’attività </c:v>
                </c:pt>
                <c:pt idx="7">
                  <c:v>Impossibilità di partecipare a fiere/eventi</c:v>
                </c:pt>
              </c:strCache>
            </c:strRef>
          </c:cat>
          <c:val>
            <c:numRef>
              <c:f>Figura_2!$C$33:$C$40</c:f>
              <c:numCache>
                <c:formatCode>0.0</c:formatCode>
                <c:ptCount val="8"/>
                <c:pt idx="0">
                  <c:v>52.12</c:v>
                </c:pt>
                <c:pt idx="1">
                  <c:v>39.93</c:v>
                </c:pt>
                <c:pt idx="2">
                  <c:v>33.4</c:v>
                </c:pt>
                <c:pt idx="3">
                  <c:v>27.2</c:v>
                </c:pt>
                <c:pt idx="4">
                  <c:v>19.760000000000002</c:v>
                </c:pt>
                <c:pt idx="5">
                  <c:v>12.05</c:v>
                </c:pt>
                <c:pt idx="6">
                  <c:v>12.31</c:v>
                </c:pt>
                <c:pt idx="7">
                  <c:v>10.53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6-4B3B-9677-C8049FBBFA39}"/>
            </c:ext>
          </c:extLst>
        </c:ser>
        <c:ser>
          <c:idx val="1"/>
          <c:order val="2"/>
          <c:tx>
            <c:strRef>
              <c:f>Figura_2!$D$32</c:f>
              <c:strCache>
                <c:ptCount val="1"/>
                <c:pt idx="0">
                  <c:v>10-49 addetti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strRef>
              <c:f>Figura_2!$A$33:$A$40</c:f>
              <c:strCache>
                <c:ptCount val="8"/>
                <c:pt idx="0">
                  <c:v>Mancherà 
la liquidità</c:v>
                </c:pt>
                <c:pt idx="1">
                  <c:v>Seri rischi operativi e di sostenibilità dell’attività </c:v>
                </c:pt>
                <c:pt idx="2">
                  <c:v>Riduzione della domanda locale di prodotti o servizi</c:v>
                </c:pt>
                <c:pt idx="3">
                  <c:v>Riduzione della domanda nazionale dei prodotti o servizi</c:v>
                </c:pt>
                <c:pt idx="4">
                  <c:v>Aumento dei prezzi di materie prime, semilavorati,input intermedi</c:v>
                </c:pt>
                <c:pt idx="5">
                  <c:v>Si ridurrà 
la domanda 
dall’estero dei 
prodotti o servizi</c:v>
                </c:pt>
                <c:pt idx="6">
                  <c:v>Nessun effetto particolare sull’attività </c:v>
                </c:pt>
                <c:pt idx="7">
                  <c:v>Impossibilità di partecipare a fiere/eventi</c:v>
                </c:pt>
              </c:strCache>
            </c:strRef>
          </c:cat>
          <c:val>
            <c:numRef>
              <c:f>Figura_2!$D$33:$D$40</c:f>
              <c:numCache>
                <c:formatCode>0.0</c:formatCode>
                <c:ptCount val="8"/>
                <c:pt idx="0">
                  <c:v>51.36</c:v>
                </c:pt>
                <c:pt idx="1">
                  <c:v>32.299999999999997</c:v>
                </c:pt>
                <c:pt idx="2">
                  <c:v>27.95</c:v>
                </c:pt>
                <c:pt idx="3">
                  <c:v>40.659999999999997</c:v>
                </c:pt>
                <c:pt idx="4">
                  <c:v>22.74</c:v>
                </c:pt>
                <c:pt idx="5">
                  <c:v>24.24</c:v>
                </c:pt>
                <c:pt idx="6">
                  <c:v>12.97</c:v>
                </c:pt>
                <c:pt idx="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6-4B3B-9677-C8049FBBFA39}"/>
            </c:ext>
          </c:extLst>
        </c:ser>
        <c:ser>
          <c:idx val="2"/>
          <c:order val="3"/>
          <c:tx>
            <c:strRef>
              <c:f>Figura_2!$E$32</c:f>
              <c:strCache>
                <c:ptCount val="1"/>
                <c:pt idx="0">
                  <c:v>50-249 addetti</c:v>
                </c:pt>
              </c:strCache>
            </c:strRef>
          </c:tx>
          <c:spPr>
            <a:solidFill>
              <a:srgbClr val="888888"/>
            </a:solidFill>
          </c:spPr>
          <c:invertIfNegative val="0"/>
          <c:cat>
            <c:strRef>
              <c:f>Figura_2!$A$33:$A$40</c:f>
              <c:strCache>
                <c:ptCount val="8"/>
                <c:pt idx="0">
                  <c:v>Mancherà 
la liquidità</c:v>
                </c:pt>
                <c:pt idx="1">
                  <c:v>Seri rischi operativi e di sostenibilità dell’attività </c:v>
                </c:pt>
                <c:pt idx="2">
                  <c:v>Riduzione della domanda locale di prodotti o servizi</c:v>
                </c:pt>
                <c:pt idx="3">
                  <c:v>Riduzione della domanda nazionale dei prodotti o servizi</c:v>
                </c:pt>
                <c:pt idx="4">
                  <c:v>Aumento dei prezzi di materie prime, semilavorati,input intermedi</c:v>
                </c:pt>
                <c:pt idx="5">
                  <c:v>Si ridurrà 
la domanda 
dall’estero dei 
prodotti o servizi</c:v>
                </c:pt>
                <c:pt idx="6">
                  <c:v>Nessun effetto particolare sull’attività </c:v>
                </c:pt>
                <c:pt idx="7">
                  <c:v>Impossibilità di partecipare a fiere/eventi</c:v>
                </c:pt>
              </c:strCache>
            </c:strRef>
          </c:cat>
          <c:val>
            <c:numRef>
              <c:f>Figura_2!$E$33:$E$40</c:f>
              <c:numCache>
                <c:formatCode>0.0</c:formatCode>
                <c:ptCount val="8"/>
                <c:pt idx="0">
                  <c:v>36.32</c:v>
                </c:pt>
                <c:pt idx="1">
                  <c:v>20.81</c:v>
                </c:pt>
                <c:pt idx="2">
                  <c:v>21.03</c:v>
                </c:pt>
                <c:pt idx="3">
                  <c:v>47.7</c:v>
                </c:pt>
                <c:pt idx="4">
                  <c:v>17.850000000000001</c:v>
                </c:pt>
                <c:pt idx="5">
                  <c:v>34.89</c:v>
                </c:pt>
                <c:pt idx="6">
                  <c:v>17.62</c:v>
                </c:pt>
                <c:pt idx="7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6-4B3B-9677-C8049FBBFA39}"/>
            </c:ext>
          </c:extLst>
        </c:ser>
        <c:ser>
          <c:idx val="3"/>
          <c:order val="4"/>
          <c:tx>
            <c:strRef>
              <c:f>Figura_2!$F$32</c:f>
              <c:strCache>
                <c:ptCount val="1"/>
                <c:pt idx="0">
                  <c:v>250 e oltre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Figura_2!$A$33:$A$40</c:f>
              <c:strCache>
                <c:ptCount val="8"/>
                <c:pt idx="0">
                  <c:v>Mancherà 
la liquidità</c:v>
                </c:pt>
                <c:pt idx="1">
                  <c:v>Seri rischi operativi e di sostenibilità dell’attività </c:v>
                </c:pt>
                <c:pt idx="2">
                  <c:v>Riduzione della domanda locale di prodotti o servizi</c:v>
                </c:pt>
                <c:pt idx="3">
                  <c:v>Riduzione della domanda nazionale dei prodotti o servizi</c:v>
                </c:pt>
                <c:pt idx="4">
                  <c:v>Aumento dei prezzi di materie prime, semilavorati,input intermedi</c:v>
                </c:pt>
                <c:pt idx="5">
                  <c:v>Si ridurrà 
la domanda 
dall’estero dei 
prodotti o servizi</c:v>
                </c:pt>
                <c:pt idx="6">
                  <c:v>Nessun effetto particolare sull’attività </c:v>
                </c:pt>
                <c:pt idx="7">
                  <c:v>Impossibilità di partecipare a fiere/eventi</c:v>
                </c:pt>
              </c:strCache>
            </c:strRef>
          </c:cat>
          <c:val>
            <c:numRef>
              <c:f>Figura_2!$F$33:$F$40</c:f>
              <c:numCache>
                <c:formatCode>0.0</c:formatCode>
                <c:ptCount val="8"/>
                <c:pt idx="0">
                  <c:v>23.32</c:v>
                </c:pt>
                <c:pt idx="1">
                  <c:v>17.48</c:v>
                </c:pt>
                <c:pt idx="2">
                  <c:v>22.59</c:v>
                </c:pt>
                <c:pt idx="3">
                  <c:v>49.63</c:v>
                </c:pt>
                <c:pt idx="4">
                  <c:v>15.62</c:v>
                </c:pt>
                <c:pt idx="5">
                  <c:v>33.799999999999997</c:v>
                </c:pt>
                <c:pt idx="6">
                  <c:v>21.19</c:v>
                </c:pt>
                <c:pt idx="7">
                  <c:v>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6-4B3B-9677-C8049FBBF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3519152"/>
        <c:axId val="343519712"/>
      </c:barChart>
      <c:catAx>
        <c:axId val="3435191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/>
        </c:spPr>
        <c:crossAx val="343519712"/>
        <c:crosses val="autoZero"/>
        <c:auto val="1"/>
        <c:lblAlgn val="ctr"/>
        <c:lblOffset val="100"/>
        <c:noMultiLvlLbl val="0"/>
      </c:catAx>
      <c:valAx>
        <c:axId val="343519712"/>
        <c:scaling>
          <c:orientation val="minMax"/>
          <c:max val="70"/>
          <c:min val="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/>
        </c:spPr>
        <c:crossAx val="34351915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6326141975308648"/>
          <c:y val="5.2916666666666667E-2"/>
          <c:w val="0.494975"/>
          <c:h val="8.801435185185185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+mn-lt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11778342882237E-2"/>
          <c:y val="8.6631111111111117E-2"/>
          <c:w val="0.96821223587323957"/>
          <c:h val="0.6514502777777778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Figura_3!$F$31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Figura_3!$F$32:$F$42</c:f>
              <c:numCache>
                <c:formatCode>0.0</c:formatCode>
                <c:ptCount val="11"/>
                <c:pt idx="0">
                  <c:v>36.47</c:v>
                </c:pt>
                <c:pt idx="1">
                  <c:v>23.15</c:v>
                </c:pt>
                <c:pt idx="2">
                  <c:v>13.55</c:v>
                </c:pt>
                <c:pt idx="3">
                  <c:v>12.54</c:v>
                </c:pt>
                <c:pt idx="4">
                  <c:v>11.75</c:v>
                </c:pt>
                <c:pt idx="5">
                  <c:v>9.36</c:v>
                </c:pt>
                <c:pt idx="6">
                  <c:v>8.81</c:v>
                </c:pt>
                <c:pt idx="7">
                  <c:v>8.09</c:v>
                </c:pt>
                <c:pt idx="8">
                  <c:v>7.64</c:v>
                </c:pt>
                <c:pt idx="9">
                  <c:v>5.56</c:v>
                </c:pt>
                <c:pt idx="10">
                  <c:v>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A-4CB9-9A02-FF366FABDFEB}"/>
            </c:ext>
          </c:extLst>
        </c:ser>
        <c:ser>
          <c:idx val="0"/>
          <c:order val="1"/>
          <c:tx>
            <c:strRef>
              <c:f>Figura_3!$B$31</c:f>
              <c:strCache>
                <c:ptCount val="1"/>
                <c:pt idx="0">
                  <c:v>3-9 addetti</c:v>
                </c:pt>
              </c:strCache>
            </c:strRef>
          </c:tx>
          <c:spPr>
            <a:solidFill>
              <a:srgbClr val="E42618"/>
            </a:solidFill>
          </c:spPr>
          <c:invertIfNegative val="0"/>
          <c:cat>
            <c:strRef>
              <c:f>Figura_3!$A$32:$A$42</c:f>
              <c:strCache>
                <c:ptCount val="11"/>
                <c:pt idx="0">
                  <c:v>Nessuna</c:v>
                </c:pt>
                <c:pt idx="1">
                  <c:v>Riorganizzazione di processi/ spazi</c:v>
                </c:pt>
                <c:pt idx="2">
                  <c:v>Modifica dei canali di vendita/ fornitura/ consegna</c:v>
                </c:pt>
                <c:pt idx="3">
                  <c:v>Differimento/ annullamento dei piani di investimento</c:v>
                </c:pt>
                <c:pt idx="4">
                  <c:v>Riduzione numero dei dipendenti</c:v>
                </c:pt>
                <c:pt idx="5">
                  <c:v>Accelerazione 
della transizione 
digitale</c:v>
                </c:pt>
                <c:pt idx="6">
                  <c:v>Produzione di nuovi beni/ servizi/ processi produttivi NON connessi con l’emergenza san. </c:v>
                </c:pt>
                <c:pt idx="7">
                  <c:v>Adozione di 
nuovi modelli 
di business </c:v>
                </c:pt>
                <c:pt idx="8">
                  <c:v>Modifica della 
quantità di ordini 
di fattori di input</c:v>
                </c:pt>
                <c:pt idx="9">
                  <c:v>Intensificazione delle relazioni esistenti/ nuove partnership</c:v>
                </c:pt>
                <c:pt idx="10">
                  <c:v>Produzione di nuovi beni/ servizi/ processi produttivi connessi con l’emergenza sanitaria </c:v>
                </c:pt>
              </c:strCache>
            </c:strRef>
          </c:cat>
          <c:val>
            <c:numRef>
              <c:f>Figura_3!$B$32:$B$42</c:f>
              <c:numCache>
                <c:formatCode>0.0</c:formatCode>
                <c:ptCount val="11"/>
                <c:pt idx="0">
                  <c:v>39.19</c:v>
                </c:pt>
                <c:pt idx="1">
                  <c:v>21.51</c:v>
                </c:pt>
                <c:pt idx="2">
                  <c:v>12.8</c:v>
                </c:pt>
                <c:pt idx="3">
                  <c:v>11.22</c:v>
                </c:pt>
                <c:pt idx="4">
                  <c:v>11.65</c:v>
                </c:pt>
                <c:pt idx="5">
                  <c:v>8.06</c:v>
                </c:pt>
                <c:pt idx="6">
                  <c:v>8.35</c:v>
                </c:pt>
                <c:pt idx="7">
                  <c:v>7.56</c:v>
                </c:pt>
                <c:pt idx="8">
                  <c:v>7.16</c:v>
                </c:pt>
                <c:pt idx="9">
                  <c:v>4.74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9-4914-80A4-B9FF657D915B}"/>
            </c:ext>
          </c:extLst>
        </c:ser>
        <c:ser>
          <c:idx val="1"/>
          <c:order val="2"/>
          <c:tx>
            <c:strRef>
              <c:f>Figura_3!$C$31</c:f>
              <c:strCache>
                <c:ptCount val="1"/>
                <c:pt idx="0">
                  <c:v>10-49 addetti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cat>
            <c:strRef>
              <c:f>Figura_3!$A$32:$A$42</c:f>
              <c:strCache>
                <c:ptCount val="11"/>
                <c:pt idx="0">
                  <c:v>Nessuna</c:v>
                </c:pt>
                <c:pt idx="1">
                  <c:v>Riorganizzazione di processi/ spazi</c:v>
                </c:pt>
                <c:pt idx="2">
                  <c:v>Modifica dei canali di vendita/ fornitura/ consegna</c:v>
                </c:pt>
                <c:pt idx="3">
                  <c:v>Differimento/ annullamento dei piani di investimento</c:v>
                </c:pt>
                <c:pt idx="4">
                  <c:v>Riduzione numero dei dipendenti</c:v>
                </c:pt>
                <c:pt idx="5">
                  <c:v>Accelerazione 
della transizione 
digitale</c:v>
                </c:pt>
                <c:pt idx="6">
                  <c:v>Produzione di nuovi beni/ servizi/ processi produttivi NON connessi con l’emergenza san. </c:v>
                </c:pt>
                <c:pt idx="7">
                  <c:v>Adozione di 
nuovi modelli 
di business </c:v>
                </c:pt>
                <c:pt idx="8">
                  <c:v>Modifica della 
quantità di ordini 
di fattori di input</c:v>
                </c:pt>
                <c:pt idx="9">
                  <c:v>Intensificazione delle relazioni esistenti/ nuove partnership</c:v>
                </c:pt>
                <c:pt idx="10">
                  <c:v>Produzione di nuovi beni/ servizi/ processi produttivi connessi con l’emergenza sanitaria </c:v>
                </c:pt>
              </c:strCache>
            </c:strRef>
          </c:cat>
          <c:val>
            <c:numRef>
              <c:f>Figura_3!$C$32:$C$42</c:f>
              <c:numCache>
                <c:formatCode>0.0</c:formatCode>
                <c:ptCount val="11"/>
                <c:pt idx="0">
                  <c:v>27.37</c:v>
                </c:pt>
                <c:pt idx="1">
                  <c:v>27.63</c:v>
                </c:pt>
                <c:pt idx="2">
                  <c:v>16.260000000000002</c:v>
                </c:pt>
                <c:pt idx="3">
                  <c:v>16.72</c:v>
                </c:pt>
                <c:pt idx="4">
                  <c:v>12.69</c:v>
                </c:pt>
                <c:pt idx="5">
                  <c:v>12.44</c:v>
                </c:pt>
                <c:pt idx="6">
                  <c:v>10.37</c:v>
                </c:pt>
                <c:pt idx="7">
                  <c:v>9.6999999999999993</c:v>
                </c:pt>
                <c:pt idx="8">
                  <c:v>9.34</c:v>
                </c:pt>
                <c:pt idx="9">
                  <c:v>8.43</c:v>
                </c:pt>
                <c:pt idx="10">
                  <c:v>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9-4914-80A4-B9FF657D915B}"/>
            </c:ext>
          </c:extLst>
        </c:ser>
        <c:ser>
          <c:idx val="2"/>
          <c:order val="3"/>
          <c:tx>
            <c:strRef>
              <c:f>Figura_3!$D$31</c:f>
              <c:strCache>
                <c:ptCount val="1"/>
                <c:pt idx="0">
                  <c:v>50-249 addetti</c:v>
                </c:pt>
              </c:strCache>
            </c:strRef>
          </c:tx>
          <c:spPr>
            <a:solidFill>
              <a:srgbClr val="888888"/>
            </a:solidFill>
          </c:spPr>
          <c:invertIfNegative val="0"/>
          <c:cat>
            <c:strRef>
              <c:f>Figura_3!$A$32:$A$42</c:f>
              <c:strCache>
                <c:ptCount val="11"/>
                <c:pt idx="0">
                  <c:v>Nessuna</c:v>
                </c:pt>
                <c:pt idx="1">
                  <c:v>Riorganizzazione di processi/ spazi</c:v>
                </c:pt>
                <c:pt idx="2">
                  <c:v>Modifica dei canali di vendita/ fornitura/ consegna</c:v>
                </c:pt>
                <c:pt idx="3">
                  <c:v>Differimento/ annullamento dei piani di investimento</c:v>
                </c:pt>
                <c:pt idx="4">
                  <c:v>Riduzione numero dei dipendenti</c:v>
                </c:pt>
                <c:pt idx="5">
                  <c:v>Accelerazione 
della transizione 
digitale</c:v>
                </c:pt>
                <c:pt idx="6">
                  <c:v>Produzione di nuovi beni/ servizi/ processi produttivi NON connessi con l’emergenza san. </c:v>
                </c:pt>
                <c:pt idx="7">
                  <c:v>Adozione di 
nuovi modelli 
di business </c:v>
                </c:pt>
                <c:pt idx="8">
                  <c:v>Modifica della 
quantità di ordini 
di fattori di input</c:v>
                </c:pt>
                <c:pt idx="9">
                  <c:v>Intensificazione delle relazioni esistenti/ nuove partnership</c:v>
                </c:pt>
                <c:pt idx="10">
                  <c:v>Produzione di nuovi beni/ servizi/ processi produttivi connessi con l’emergenza sanitaria </c:v>
                </c:pt>
              </c:strCache>
            </c:strRef>
          </c:cat>
          <c:val>
            <c:numRef>
              <c:f>Figura_3!$D$32:$D$42</c:f>
              <c:numCache>
                <c:formatCode>0.0</c:formatCode>
                <c:ptCount val="11"/>
                <c:pt idx="0">
                  <c:v>20.5</c:v>
                </c:pt>
                <c:pt idx="1">
                  <c:v>39.29</c:v>
                </c:pt>
                <c:pt idx="2">
                  <c:v>16.09</c:v>
                </c:pt>
                <c:pt idx="3">
                  <c:v>22.17</c:v>
                </c:pt>
                <c:pt idx="4">
                  <c:v>8.31</c:v>
                </c:pt>
                <c:pt idx="5">
                  <c:v>25.19</c:v>
                </c:pt>
                <c:pt idx="6">
                  <c:v>11.85</c:v>
                </c:pt>
                <c:pt idx="7">
                  <c:v>12.33</c:v>
                </c:pt>
                <c:pt idx="8">
                  <c:v>9.8800000000000008</c:v>
                </c:pt>
                <c:pt idx="9">
                  <c:v>10.33</c:v>
                </c:pt>
                <c:pt idx="10">
                  <c:v>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9-4914-80A4-B9FF657D915B}"/>
            </c:ext>
          </c:extLst>
        </c:ser>
        <c:ser>
          <c:idx val="3"/>
          <c:order val="4"/>
          <c:tx>
            <c:strRef>
              <c:f>Figura_3!$E$31</c:f>
              <c:strCache>
                <c:ptCount val="1"/>
                <c:pt idx="0">
                  <c:v>250 e oltre</c:v>
                </c:pt>
              </c:strCache>
            </c:strRef>
          </c:tx>
          <c:spPr>
            <a:solidFill>
              <a:srgbClr val="666699"/>
            </a:solidFill>
          </c:spPr>
          <c:invertIfNegative val="0"/>
          <c:cat>
            <c:strRef>
              <c:f>Figura_3!$A$32:$A$42</c:f>
              <c:strCache>
                <c:ptCount val="11"/>
                <c:pt idx="0">
                  <c:v>Nessuna</c:v>
                </c:pt>
                <c:pt idx="1">
                  <c:v>Riorganizzazione di processi/ spazi</c:v>
                </c:pt>
                <c:pt idx="2">
                  <c:v>Modifica dei canali di vendita/ fornitura/ consegna</c:v>
                </c:pt>
                <c:pt idx="3">
                  <c:v>Differimento/ annullamento dei piani di investimento</c:v>
                </c:pt>
                <c:pt idx="4">
                  <c:v>Riduzione numero dei dipendenti</c:v>
                </c:pt>
                <c:pt idx="5">
                  <c:v>Accelerazione 
della transizione 
digitale</c:v>
                </c:pt>
                <c:pt idx="6">
                  <c:v>Produzione di nuovi beni/ servizi/ processi produttivi NON connessi con l’emergenza san. </c:v>
                </c:pt>
                <c:pt idx="7">
                  <c:v>Adozione di 
nuovi modelli 
di business </c:v>
                </c:pt>
                <c:pt idx="8">
                  <c:v>Modifica della 
quantità di ordini 
di fattori di input</c:v>
                </c:pt>
                <c:pt idx="9">
                  <c:v>Intensificazione delle relazioni esistenti/ nuove partnership</c:v>
                </c:pt>
                <c:pt idx="10">
                  <c:v>Produzione di nuovi beni/ servizi/ processi produttivi connessi con l’emergenza sanitaria </c:v>
                </c:pt>
              </c:strCache>
            </c:strRef>
          </c:cat>
          <c:val>
            <c:numRef>
              <c:f>Figura_3!$E$32:$E$42</c:f>
              <c:numCache>
                <c:formatCode>0.0</c:formatCode>
                <c:ptCount val="11"/>
                <c:pt idx="0">
                  <c:v>14.31</c:v>
                </c:pt>
                <c:pt idx="1">
                  <c:v>51.27</c:v>
                </c:pt>
                <c:pt idx="2">
                  <c:v>20.13</c:v>
                </c:pt>
                <c:pt idx="3">
                  <c:v>26.66</c:v>
                </c:pt>
                <c:pt idx="4">
                  <c:v>6.41</c:v>
                </c:pt>
                <c:pt idx="5">
                  <c:v>37.86</c:v>
                </c:pt>
                <c:pt idx="6">
                  <c:v>10.28</c:v>
                </c:pt>
                <c:pt idx="7">
                  <c:v>16.25</c:v>
                </c:pt>
                <c:pt idx="8">
                  <c:v>9.7200000000000006</c:v>
                </c:pt>
                <c:pt idx="9">
                  <c:v>7.76</c:v>
                </c:pt>
                <c:pt idx="10">
                  <c:v>12.69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49-4914-80A4-B9FF657D9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042128"/>
        <c:axId val="344042688"/>
      </c:barChart>
      <c:catAx>
        <c:axId val="3440421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700">
                <a:latin typeface="+mn-lt"/>
              </a:defRPr>
            </a:pPr>
            <a:endParaRPr lang="it-IT"/>
          </a:p>
        </c:txPr>
        <c:crossAx val="344042688"/>
        <c:crosses val="autoZero"/>
        <c:auto val="1"/>
        <c:lblAlgn val="ctr"/>
        <c:lblOffset val="100"/>
        <c:noMultiLvlLbl val="0"/>
      </c:catAx>
      <c:valAx>
        <c:axId val="344042688"/>
        <c:scaling>
          <c:orientation val="minMax"/>
          <c:max val="60"/>
          <c:min val="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800">
                <a:latin typeface="+mn-lt"/>
              </a:defRPr>
            </a:pPr>
            <a:endParaRPr lang="it-IT"/>
          </a:p>
        </c:txPr>
        <c:crossAx val="34404212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0419274691358025"/>
          <c:y val="1.739762570355359E-2"/>
          <c:w val="0.59161435185185185"/>
          <c:h val="6.1008888888888897E-2"/>
        </c:manualLayout>
      </c:layout>
      <c:overlay val="0"/>
      <c:txPr>
        <a:bodyPr/>
        <a:lstStyle/>
        <a:p>
          <a:pPr>
            <a:defRPr>
              <a:latin typeface="+mn-lt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CC-4E91-AC84-94B47D7CB9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CC-4E91-AC84-94B47D7CB9E2}"/>
              </c:ext>
            </c:extLst>
          </c:dPt>
          <c:cat>
            <c:strRef>
              <c:f>Figura_4!$A$29:$A$57</c:f>
              <c:strCache>
                <c:ptCount val="29"/>
                <c:pt idx="0">
                  <c:v>Grecia</c:v>
                </c:pt>
                <c:pt idx="1">
                  <c:v>Danimarca</c:v>
                </c:pt>
                <c:pt idx="2">
                  <c:v>Cipro</c:v>
                </c:pt>
                <c:pt idx="3">
                  <c:v>Portogallo</c:v>
                </c:pt>
                <c:pt idx="4">
                  <c:v>Bulgaria</c:v>
                </c:pt>
                <c:pt idx="5">
                  <c:v>Croazia</c:v>
                </c:pt>
                <c:pt idx="6">
                  <c:v>Paesi Bassi</c:v>
                </c:pt>
                <c:pt idx="7">
                  <c:v>Lussemburgo</c:v>
                </c:pt>
                <c:pt idx="8">
                  <c:v>Slovenia</c:v>
                </c:pt>
                <c:pt idx="9">
                  <c:v>Germania</c:v>
                </c:pt>
                <c:pt idx="10">
                  <c:v>Austria</c:v>
                </c:pt>
                <c:pt idx="11">
                  <c:v>Malta</c:v>
                </c:pt>
                <c:pt idx="12">
                  <c:v>Italia</c:v>
                </c:pt>
                <c:pt idx="13">
                  <c:v>Irlanda</c:v>
                </c:pt>
                <c:pt idx="14">
                  <c:v>Lituania</c:v>
                </c:pt>
                <c:pt idx="15">
                  <c:v>Repubblica Ceca</c:v>
                </c:pt>
                <c:pt idx="16">
                  <c:v>UE 28</c:v>
                </c:pt>
                <c:pt idx="17">
                  <c:v>Svezia</c:v>
                </c:pt>
                <c:pt idx="18">
                  <c:v>Polonia</c:v>
                </c:pt>
                <c:pt idx="19">
                  <c:v>Lettonia</c:v>
                </c:pt>
                <c:pt idx="20">
                  <c:v>Ungheria</c:v>
                </c:pt>
                <c:pt idx="21">
                  <c:v>Regno Unito</c:v>
                </c:pt>
                <c:pt idx="22">
                  <c:v>Belgio</c:v>
                </c:pt>
                <c:pt idx="23">
                  <c:v>Slovacchia</c:v>
                </c:pt>
                <c:pt idx="24">
                  <c:v>Finlandia</c:v>
                </c:pt>
                <c:pt idx="25">
                  <c:v>Estonia</c:v>
                </c:pt>
                <c:pt idx="26">
                  <c:v>Spagna</c:v>
                </c:pt>
                <c:pt idx="27">
                  <c:v>Francia</c:v>
                </c:pt>
                <c:pt idx="28">
                  <c:v>Romania</c:v>
                </c:pt>
              </c:strCache>
            </c:strRef>
          </c:cat>
          <c:val>
            <c:numRef>
              <c:f>Figura_4!$B$29:$B$57</c:f>
              <c:numCache>
                <c:formatCode>0.0</c:formatCode>
                <c:ptCount val="29"/>
                <c:pt idx="0">
                  <c:v>4.4010328000000003</c:v>
                </c:pt>
                <c:pt idx="1">
                  <c:v>4.3685343000000003</c:v>
                </c:pt>
                <c:pt idx="2">
                  <c:v>4.2445177999999997</c:v>
                </c:pt>
                <c:pt idx="3">
                  <c:v>3.1950546000000002</c:v>
                </c:pt>
                <c:pt idx="4">
                  <c:v>2.6422113</c:v>
                </c:pt>
                <c:pt idx="5">
                  <c:v>2.6081549000000002</c:v>
                </c:pt>
                <c:pt idx="6">
                  <c:v>2.4967644</c:v>
                </c:pt>
                <c:pt idx="7">
                  <c:v>2.4366015000000001</c:v>
                </c:pt>
                <c:pt idx="8">
                  <c:v>2.2531488</c:v>
                </c:pt>
                <c:pt idx="9">
                  <c:v>2.2504482000000001</c:v>
                </c:pt>
                <c:pt idx="10">
                  <c:v>2.1533947000000002</c:v>
                </c:pt>
                <c:pt idx="11">
                  <c:v>1.9102131</c:v>
                </c:pt>
                <c:pt idx="12">
                  <c:v>1.7343303000000001</c:v>
                </c:pt>
                <c:pt idx="13">
                  <c:v>1.6694382000000001</c:v>
                </c:pt>
                <c:pt idx="14">
                  <c:v>1.1474124999999999</c:v>
                </c:pt>
                <c:pt idx="15">
                  <c:v>0.99001280000000003</c:v>
                </c:pt>
                <c:pt idx="16">
                  <c:v>0.98513729999999999</c:v>
                </c:pt>
                <c:pt idx="17">
                  <c:v>0.87791249999999998</c:v>
                </c:pt>
                <c:pt idx="18">
                  <c:v>0.63979070000000005</c:v>
                </c:pt>
                <c:pt idx="19">
                  <c:v>0.48398600000000003</c:v>
                </c:pt>
                <c:pt idx="20">
                  <c:v>0.24044969999999999</c:v>
                </c:pt>
                <c:pt idx="21">
                  <c:v>8.6008899999999999E-2</c:v>
                </c:pt>
                <c:pt idx="22">
                  <c:v>6.4944000000000002E-2</c:v>
                </c:pt>
                <c:pt idx="23">
                  <c:v>-6.6502400000000003E-2</c:v>
                </c:pt>
                <c:pt idx="24">
                  <c:v>-0.27990900000000002</c:v>
                </c:pt>
                <c:pt idx="25">
                  <c:v>-0.28604849999999998</c:v>
                </c:pt>
                <c:pt idx="26">
                  <c:v>-0.54162310000000002</c:v>
                </c:pt>
                <c:pt idx="27">
                  <c:v>-1.5611166999999999</c:v>
                </c:pt>
                <c:pt idx="28">
                  <c:v>-3.0590112999999999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C-4E91-AC84-94B47D7C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44045488"/>
        <c:axId val="344046048"/>
      </c:barChart>
      <c:catAx>
        <c:axId val="34404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44046048"/>
        <c:crosses val="autoZero"/>
        <c:auto val="1"/>
        <c:lblAlgn val="ctr"/>
        <c:lblOffset val="100"/>
        <c:noMultiLvlLbl val="0"/>
      </c:catAx>
      <c:valAx>
        <c:axId val="3440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89898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4404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AC-4168-B72B-37954727223B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AC-4168-B72B-37954727223B}"/>
              </c:ext>
            </c:extLst>
          </c:dPt>
          <c:cat>
            <c:strRef>
              <c:f>Figura_5!$A$28:$A$56</c:f>
              <c:strCache>
                <c:ptCount val="29"/>
                <c:pt idx="0">
                  <c:v>Lussemburgo</c:v>
                </c:pt>
                <c:pt idx="1">
                  <c:v>Danimarca</c:v>
                </c:pt>
                <c:pt idx="2">
                  <c:v>Svezia</c:v>
                </c:pt>
                <c:pt idx="3">
                  <c:v>Finlandia</c:v>
                </c:pt>
                <c:pt idx="4">
                  <c:v>Austria</c:v>
                </c:pt>
                <c:pt idx="5">
                  <c:v>Paesi Bassi</c:v>
                </c:pt>
                <c:pt idx="6">
                  <c:v>Germania</c:v>
                </c:pt>
                <c:pt idx="7">
                  <c:v>Francia</c:v>
                </c:pt>
                <c:pt idx="8">
                  <c:v>Belgio</c:v>
                </c:pt>
                <c:pt idx="9">
                  <c:v>Regno Unito</c:v>
                </c:pt>
                <c:pt idx="10">
                  <c:v>Irlanda</c:v>
                </c:pt>
                <c:pt idx="11">
                  <c:v>UE 28</c:v>
                </c:pt>
                <c:pt idx="12">
                  <c:v>Italia</c:v>
                </c:pt>
                <c:pt idx="13">
                  <c:v>Spagna</c:v>
                </c:pt>
                <c:pt idx="14">
                  <c:v>Slovenia</c:v>
                </c:pt>
                <c:pt idx="15">
                  <c:v>Portogallo</c:v>
                </c:pt>
                <c:pt idx="16">
                  <c:v>Cipro</c:v>
                </c:pt>
                <c:pt idx="17">
                  <c:v>Grecia</c:v>
                </c:pt>
                <c:pt idx="18">
                  <c:v>Malta</c:v>
                </c:pt>
                <c:pt idx="19">
                  <c:v>Repubblica Ceca</c:v>
                </c:pt>
                <c:pt idx="20">
                  <c:v>Estonia</c:v>
                </c:pt>
                <c:pt idx="21">
                  <c:v>Slovacchia</c:v>
                </c:pt>
                <c:pt idx="22">
                  <c:v>Croazia</c:v>
                </c:pt>
                <c:pt idx="23">
                  <c:v>Polonia</c:v>
                </c:pt>
                <c:pt idx="24">
                  <c:v>Ungheria</c:v>
                </c:pt>
                <c:pt idx="25">
                  <c:v>Lituania</c:v>
                </c:pt>
                <c:pt idx="26">
                  <c:v>Lettonia</c:v>
                </c:pt>
                <c:pt idx="27">
                  <c:v>Romania</c:v>
                </c:pt>
                <c:pt idx="28">
                  <c:v>Bulgaria</c:v>
                </c:pt>
              </c:strCache>
            </c:strRef>
          </c:cat>
          <c:val>
            <c:numRef>
              <c:f>Figura_5!$B$28:$B$56</c:f>
              <c:numCache>
                <c:formatCode>0.0</c:formatCode>
                <c:ptCount val="29"/>
                <c:pt idx="0">
                  <c:v>20513.59</c:v>
                </c:pt>
                <c:pt idx="1">
                  <c:v>15616.27</c:v>
                </c:pt>
                <c:pt idx="2">
                  <c:v>13469.07</c:v>
                </c:pt>
                <c:pt idx="3">
                  <c:v>12329.64</c:v>
                </c:pt>
                <c:pt idx="4">
                  <c:v>12035.39</c:v>
                </c:pt>
                <c:pt idx="5">
                  <c:v>11873.42</c:v>
                </c:pt>
                <c:pt idx="6">
                  <c:v>11191.04</c:v>
                </c:pt>
                <c:pt idx="7">
                  <c:v>10886.83</c:v>
                </c:pt>
                <c:pt idx="8">
                  <c:v>10662.67</c:v>
                </c:pt>
                <c:pt idx="9">
                  <c:v>9328.99</c:v>
                </c:pt>
                <c:pt idx="10">
                  <c:v>8914.82</c:v>
                </c:pt>
                <c:pt idx="11">
                  <c:v>8071.38</c:v>
                </c:pt>
                <c:pt idx="12">
                  <c:v>8042.38</c:v>
                </c:pt>
                <c:pt idx="13">
                  <c:v>5738.15</c:v>
                </c:pt>
                <c:pt idx="14">
                  <c:v>4632.2700000000004</c:v>
                </c:pt>
                <c:pt idx="15">
                  <c:v>4482.72</c:v>
                </c:pt>
                <c:pt idx="16">
                  <c:v>4222.5600000000004</c:v>
                </c:pt>
                <c:pt idx="17">
                  <c:v>4174.3599999999997</c:v>
                </c:pt>
                <c:pt idx="18">
                  <c:v>3849.67</c:v>
                </c:pt>
                <c:pt idx="19">
                  <c:v>3258.47</c:v>
                </c:pt>
                <c:pt idx="20">
                  <c:v>2843.74</c:v>
                </c:pt>
                <c:pt idx="21">
                  <c:v>2751.37</c:v>
                </c:pt>
                <c:pt idx="22">
                  <c:v>2522.5300000000002</c:v>
                </c:pt>
                <c:pt idx="23">
                  <c:v>2411.5700000000002</c:v>
                </c:pt>
                <c:pt idx="24">
                  <c:v>2316.6999999999998</c:v>
                </c:pt>
                <c:pt idx="25">
                  <c:v>2154.0700000000002</c:v>
                </c:pt>
                <c:pt idx="26">
                  <c:v>2020.24</c:v>
                </c:pt>
                <c:pt idx="27">
                  <c:v>1348.58</c:v>
                </c:pt>
                <c:pt idx="28">
                  <c:v>1217.6099999999999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C-4168-B72B-37954727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44048288"/>
        <c:axId val="345360160"/>
      </c:barChart>
      <c:catAx>
        <c:axId val="3440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98989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45360160"/>
        <c:crosses val="autoZero"/>
        <c:auto val="1"/>
        <c:lblAlgn val="ctr"/>
        <c:lblOffset val="100"/>
        <c:noMultiLvlLbl val="0"/>
      </c:catAx>
      <c:valAx>
        <c:axId val="345360160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4404828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35820280707865E-2"/>
          <c:y val="3.7998961258234286E-2"/>
          <c:w val="0.90078574264660238"/>
          <c:h val="0.65892694444444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Figura_6!$B$38</c:f>
              <c:strCache>
                <c:ptCount val="1"/>
                <c:pt idx="0">
                  <c:v>Malattia/Salute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Figura_6!$B$39:$B$67</c:f>
              <c:numCache>
                <c:formatCode>_-* #,##0.0\ _z_ł_-;\-* #,##0.0\ _z_ł_-;_-* "-"??\ _z_ł_-;_-@_-</c:formatCode>
                <c:ptCount val="29"/>
                <c:pt idx="0">
                  <c:v>38.915024889738021</c:v>
                </c:pt>
                <c:pt idx="1">
                  <c:v>34.953564860090701</c:v>
                </c:pt>
                <c:pt idx="2">
                  <c:v>34.320479158918445</c:v>
                </c:pt>
                <c:pt idx="3">
                  <c:v>33.987390370923684</c:v>
                </c:pt>
                <c:pt idx="4">
                  <c:v>33.736211946762758</c:v>
                </c:pt>
                <c:pt idx="5">
                  <c:v>33.655183941555599</c:v>
                </c:pt>
                <c:pt idx="6">
                  <c:v>32.730146287993932</c:v>
                </c:pt>
                <c:pt idx="7">
                  <c:v>32.607828926346102</c:v>
                </c:pt>
                <c:pt idx="8">
                  <c:v>31.729337074424684</c:v>
                </c:pt>
                <c:pt idx="9">
                  <c:v>31.316228317817142</c:v>
                </c:pt>
                <c:pt idx="10">
                  <c:v>29.91244694765502</c:v>
                </c:pt>
                <c:pt idx="11">
                  <c:v>29.547264577446409</c:v>
                </c:pt>
                <c:pt idx="12">
                  <c:v>28.680769186493116</c:v>
                </c:pt>
                <c:pt idx="13">
                  <c:v>28.220740085700523</c:v>
                </c:pt>
                <c:pt idx="14">
                  <c:v>27.958698100529052</c:v>
                </c:pt>
                <c:pt idx="15">
                  <c:v>27.711921960856952</c:v>
                </c:pt>
                <c:pt idx="16">
                  <c:v>26.857808781277637</c:v>
                </c:pt>
                <c:pt idx="17">
                  <c:v>26.670247617474551</c:v>
                </c:pt>
                <c:pt idx="18">
                  <c:v>26.111020314640037</c:v>
                </c:pt>
                <c:pt idx="19">
                  <c:v>25.828994939939349</c:v>
                </c:pt>
                <c:pt idx="20">
                  <c:v>25.498572012395893</c:v>
                </c:pt>
                <c:pt idx="21">
                  <c:v>25.392986390743673</c:v>
                </c:pt>
                <c:pt idx="22">
                  <c:v>24.901741191858093</c:v>
                </c:pt>
                <c:pt idx="23">
                  <c:v>23.051848687196909</c:v>
                </c:pt>
                <c:pt idx="24">
                  <c:v>22.843337777941329</c:v>
                </c:pt>
                <c:pt idx="25">
                  <c:v>22.528798050249197</c:v>
                </c:pt>
                <c:pt idx="26">
                  <c:v>21.494648078564449</c:v>
                </c:pt>
                <c:pt idx="27">
                  <c:v>20.343115580710165</c:v>
                </c:pt>
                <c:pt idx="28">
                  <c:v>18.338995473043536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1-4E0B-8AE2-E05ABCF07176}"/>
            </c:ext>
          </c:extLst>
        </c:ser>
        <c:ser>
          <c:idx val="1"/>
          <c:order val="1"/>
          <c:tx>
            <c:strRef>
              <c:f>Figura_6!$C$38</c:f>
              <c:strCache>
                <c:ptCount val="1"/>
                <c:pt idx="0">
                  <c:v>Invalidità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Figura_6!$C$39:$C$67</c:f>
              <c:numCache>
                <c:formatCode>_-* #,##0.0\ _z_ł_-;\-* #,##0.0\ _z_ł_-;_-* "-"??\ _z_ł_-;_-@_-</c:formatCode>
                <c:ptCount val="29"/>
                <c:pt idx="0">
                  <c:v>5.5302258533141133</c:v>
                </c:pt>
                <c:pt idx="1">
                  <c:v>8.5073417095215902</c:v>
                </c:pt>
                <c:pt idx="2">
                  <c:v>3.4815624843879225</c:v>
                </c:pt>
                <c:pt idx="3">
                  <c:v>4.7910322240272478</c:v>
                </c:pt>
                <c:pt idx="4">
                  <c:v>10.698554926513431</c:v>
                </c:pt>
                <c:pt idx="5">
                  <c:v>9.1742172098305375</c:v>
                </c:pt>
                <c:pt idx="6">
                  <c:v>6.3776246950100566</c:v>
                </c:pt>
                <c:pt idx="7">
                  <c:v>6.6834075906771391</c:v>
                </c:pt>
                <c:pt idx="8">
                  <c:v>8.7864417289829237</c:v>
                </c:pt>
                <c:pt idx="9">
                  <c:v>9.3070893023622236</c:v>
                </c:pt>
                <c:pt idx="10">
                  <c:v>11.639751221204923</c:v>
                </c:pt>
                <c:pt idx="11">
                  <c:v>7.5643549619559884</c:v>
                </c:pt>
                <c:pt idx="12">
                  <c:v>6.4558558429354447</c:v>
                </c:pt>
                <c:pt idx="13">
                  <c:v>7.4460055228186688</c:v>
                </c:pt>
                <c:pt idx="14">
                  <c:v>6.5434550117829673</c:v>
                </c:pt>
                <c:pt idx="15">
                  <c:v>5.9629649229575152</c:v>
                </c:pt>
                <c:pt idx="16">
                  <c:v>8.663272552809234</c:v>
                </c:pt>
                <c:pt idx="17">
                  <c:v>7.1508640287469465</c:v>
                </c:pt>
                <c:pt idx="18">
                  <c:v>10.884688334100305</c:v>
                </c:pt>
                <c:pt idx="19">
                  <c:v>6.176405782543287</c:v>
                </c:pt>
                <c:pt idx="20">
                  <c:v>7.113905699324091</c:v>
                </c:pt>
                <c:pt idx="21">
                  <c:v>9.0514297364799443</c:v>
                </c:pt>
                <c:pt idx="22">
                  <c:v>10.745115670726726</c:v>
                </c:pt>
                <c:pt idx="23">
                  <c:v>5.7858640797438268</c:v>
                </c:pt>
                <c:pt idx="24">
                  <c:v>7.2989773980163388</c:v>
                </c:pt>
                <c:pt idx="25">
                  <c:v>9.547102879039354</c:v>
                </c:pt>
                <c:pt idx="26">
                  <c:v>16.360326869084858</c:v>
                </c:pt>
                <c:pt idx="27">
                  <c:v>5.9218722539426834</c:v>
                </c:pt>
                <c:pt idx="28">
                  <c:v>4.4398890165510823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1-4E0B-8AE2-E05ABCF07176}"/>
            </c:ext>
          </c:extLst>
        </c:ser>
        <c:ser>
          <c:idx val="2"/>
          <c:order val="2"/>
          <c:tx>
            <c:strRef>
              <c:f>Figura_6!$D$38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Figura_6!$D$39:$D$67</c:f>
              <c:numCache>
                <c:formatCode>_-* #,##0.0\ _z_ł_-;\-* #,##0.0\ _z_ł_-;_-* "-"??\ _z_ł_-;_-@_-</c:formatCode>
                <c:ptCount val="29"/>
                <c:pt idx="0">
                  <c:v>31.762264385157906</c:v>
                </c:pt>
                <c:pt idx="1">
                  <c:v>32.245576008714472</c:v>
                </c:pt>
                <c:pt idx="2">
                  <c:v>44.261139390171458</c:v>
                </c:pt>
                <c:pt idx="3">
                  <c:v>41.465830203561424</c:v>
                </c:pt>
                <c:pt idx="4">
                  <c:v>34.561655739628264</c:v>
                </c:pt>
                <c:pt idx="5">
                  <c:v>38.275968870294527</c:v>
                </c:pt>
                <c:pt idx="6">
                  <c:v>43.981092433932005</c:v>
                </c:pt>
                <c:pt idx="7">
                  <c:v>43.084431518346378</c:v>
                </c:pt>
                <c:pt idx="8">
                  <c:v>40.905679995028507</c:v>
                </c:pt>
                <c:pt idx="9">
                  <c:v>42.576519558280914</c:v>
                </c:pt>
                <c:pt idx="10">
                  <c:v>41.385633825374377</c:v>
                </c:pt>
                <c:pt idx="11">
                  <c:v>40.459477751974703</c:v>
                </c:pt>
                <c:pt idx="12">
                  <c:v>40.158302774201296</c:v>
                </c:pt>
                <c:pt idx="13">
                  <c:v>43.900225275936776</c:v>
                </c:pt>
                <c:pt idx="14">
                  <c:v>51.769148503232032</c:v>
                </c:pt>
                <c:pt idx="15">
                  <c:v>44.423791001860998</c:v>
                </c:pt>
                <c:pt idx="16">
                  <c:v>40.057483861020778</c:v>
                </c:pt>
                <c:pt idx="17">
                  <c:v>41.76270975716708</c:v>
                </c:pt>
                <c:pt idx="18">
                  <c:v>43.168798316825352</c:v>
                </c:pt>
                <c:pt idx="19">
                  <c:v>44.355983393987259</c:v>
                </c:pt>
                <c:pt idx="20">
                  <c:v>50.707496550500863</c:v>
                </c:pt>
                <c:pt idx="21">
                  <c:v>47.647943320250782</c:v>
                </c:pt>
                <c:pt idx="22">
                  <c:v>32.02109049292897</c:v>
                </c:pt>
                <c:pt idx="23">
                  <c:v>48.76278347529778</c:v>
                </c:pt>
                <c:pt idx="24">
                  <c:v>45.19270929959697</c:v>
                </c:pt>
                <c:pt idx="25">
                  <c:v>42.418476692397121</c:v>
                </c:pt>
                <c:pt idx="26">
                  <c:v>38.339415920561137</c:v>
                </c:pt>
                <c:pt idx="27">
                  <c:v>53.194876543388617</c:v>
                </c:pt>
                <c:pt idx="28">
                  <c:v>48.494642320843568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1-4E0B-8AE2-E05ABCF07176}"/>
            </c:ext>
          </c:extLst>
        </c:ser>
        <c:ser>
          <c:idx val="3"/>
          <c:order val="3"/>
          <c:tx>
            <c:strRef>
              <c:f>Figura_6!$E$38</c:f>
              <c:strCache>
                <c:ptCount val="1"/>
                <c:pt idx="0">
                  <c:v>Superstiti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Figura_6!$E$39:$E$67</c:f>
              <c:numCache>
                <c:formatCode>_-* #,##0.0\ _z_ł_-;\-* #,##0.0\ _z_ł_-;_-* "-"??\ _z_ł_-;_-@_-</c:formatCode>
                <c:ptCount val="29"/>
                <c:pt idx="0">
                  <c:v>2.3933068608130013</c:v>
                </c:pt>
                <c:pt idx="1">
                  <c:v>6.3613990907270894</c:v>
                </c:pt>
                <c:pt idx="2">
                  <c:v>8.3086778166961786</c:v>
                </c:pt>
                <c:pt idx="3">
                  <c:v>5.8962291254224555</c:v>
                </c:pt>
                <c:pt idx="4">
                  <c:v>8.8976318453073393</c:v>
                </c:pt>
                <c:pt idx="5">
                  <c:v>3.7781393953993714</c:v>
                </c:pt>
                <c:pt idx="6">
                  <c:v>3.2370140112155776</c:v>
                </c:pt>
                <c:pt idx="7">
                  <c:v>0.28224184027618893</c:v>
                </c:pt>
                <c:pt idx="8">
                  <c:v>4.8824182293340668</c:v>
                </c:pt>
                <c:pt idx="9">
                  <c:v>2.6085914623737803</c:v>
                </c:pt>
                <c:pt idx="10">
                  <c:v>0.33099324667004781</c:v>
                </c:pt>
                <c:pt idx="11">
                  <c:v>5.3269756959201899</c:v>
                </c:pt>
                <c:pt idx="12">
                  <c:v>5.3218414896838837</c:v>
                </c:pt>
                <c:pt idx="13">
                  <c:v>5.429488398464251</c:v>
                </c:pt>
                <c:pt idx="14">
                  <c:v>4.5080398633365197</c:v>
                </c:pt>
                <c:pt idx="15">
                  <c:v>5.3055239506434173</c:v>
                </c:pt>
                <c:pt idx="16">
                  <c:v>6.4820799318020521</c:v>
                </c:pt>
                <c:pt idx="17">
                  <c:v>9.8707409164511102</c:v>
                </c:pt>
                <c:pt idx="18">
                  <c:v>1.0247083034184798</c:v>
                </c:pt>
                <c:pt idx="19">
                  <c:v>5.7509232199994464</c:v>
                </c:pt>
                <c:pt idx="20">
                  <c:v>7.6040366990756798</c:v>
                </c:pt>
                <c:pt idx="21">
                  <c:v>1.2594933482848261</c:v>
                </c:pt>
                <c:pt idx="22">
                  <c:v>7.6039401618572731</c:v>
                </c:pt>
                <c:pt idx="23">
                  <c:v>9.0488211165861152</c:v>
                </c:pt>
                <c:pt idx="24">
                  <c:v>8.9450511268233299</c:v>
                </c:pt>
                <c:pt idx="25">
                  <c:v>2.6987975437286269</c:v>
                </c:pt>
                <c:pt idx="26">
                  <c:v>0.7276667079873832</c:v>
                </c:pt>
                <c:pt idx="27">
                  <c:v>9.6250916883826765</c:v>
                </c:pt>
                <c:pt idx="28">
                  <c:v>7.3693230505569849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1-4E0B-8AE2-E05ABCF07176}"/>
            </c:ext>
          </c:extLst>
        </c:ser>
        <c:ser>
          <c:idx val="4"/>
          <c:order val="4"/>
          <c:tx>
            <c:strRef>
              <c:f>Figura_6!$F$38</c:f>
              <c:strCache>
                <c:ptCount val="1"/>
                <c:pt idx="0">
                  <c:v>Famiglia/Figli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Figura_6!$F$39:$F$67</c:f>
              <c:numCache>
                <c:formatCode>_-* #,##0.0\ _z_ł_-;\-* #,##0.0\ _z_ł_-;_-* "-"??\ _z_ł_-;_-@_-</c:formatCode>
                <c:ptCount val="29"/>
                <c:pt idx="0">
                  <c:v>8.4472508821191958</c:v>
                </c:pt>
                <c:pt idx="1">
                  <c:v>11.497173661046089</c:v>
                </c:pt>
                <c:pt idx="2">
                  <c:v>5.4960060838528095</c:v>
                </c:pt>
                <c:pt idx="3">
                  <c:v>8.2859993418337794</c:v>
                </c:pt>
                <c:pt idx="4">
                  <c:v>8.6429990395342049</c:v>
                </c:pt>
                <c:pt idx="5">
                  <c:v>4.175864154134322</c:v>
                </c:pt>
                <c:pt idx="6">
                  <c:v>8.7661561751284633</c:v>
                </c:pt>
                <c:pt idx="7">
                  <c:v>9.4084599823309016</c:v>
                </c:pt>
                <c:pt idx="8">
                  <c:v>9.1009018845558369</c:v>
                </c:pt>
                <c:pt idx="9">
                  <c:v>8.3135824677967882</c:v>
                </c:pt>
                <c:pt idx="10">
                  <c:v>13.109734938472627</c:v>
                </c:pt>
                <c:pt idx="11">
                  <c:v>8.6898619411036435</c:v>
                </c:pt>
                <c:pt idx="12">
                  <c:v>7.5820468495788456</c:v>
                </c:pt>
                <c:pt idx="13">
                  <c:v>10.718631404935538</c:v>
                </c:pt>
                <c:pt idx="14">
                  <c:v>7.6875289842042003</c:v>
                </c:pt>
                <c:pt idx="15">
                  <c:v>12.065814657035254</c:v>
                </c:pt>
                <c:pt idx="16">
                  <c:v>7.5714883547005991</c:v>
                </c:pt>
                <c:pt idx="17">
                  <c:v>5.3901912318994407</c:v>
                </c:pt>
                <c:pt idx="18">
                  <c:v>10.154330378978564</c:v>
                </c:pt>
                <c:pt idx="19">
                  <c:v>9.5373223035841832</c:v>
                </c:pt>
                <c:pt idx="20">
                  <c:v>4.9077422765546466</c:v>
                </c:pt>
                <c:pt idx="21">
                  <c:v>10.974565472246292</c:v>
                </c:pt>
                <c:pt idx="22">
                  <c:v>15.31145262813701</c:v>
                </c:pt>
                <c:pt idx="23">
                  <c:v>6.3254453548152538</c:v>
                </c:pt>
                <c:pt idx="24">
                  <c:v>13.345955568697804</c:v>
                </c:pt>
                <c:pt idx="25">
                  <c:v>9.7980661515862923</c:v>
                </c:pt>
                <c:pt idx="26">
                  <c:v>11.157948661897453</c:v>
                </c:pt>
                <c:pt idx="27">
                  <c:v>5.655644607475713</c:v>
                </c:pt>
                <c:pt idx="28">
                  <c:v>6.6890396955945537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1-4E0B-8AE2-E05ABCF07176}"/>
            </c:ext>
          </c:extLst>
        </c:ser>
        <c:ser>
          <c:idx val="5"/>
          <c:order val="5"/>
          <c:tx>
            <c:strRef>
              <c:f>Figura_6!$G$38</c:f>
              <c:strCache>
                <c:ptCount val="1"/>
                <c:pt idx="0">
                  <c:v>Disoccupazione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Figura_6!$G$39:$G$67</c:f>
              <c:numCache>
                <c:formatCode>_-* #,##0.0\ _z_ł_-;\-* #,##0.0\ _z_ł_-;_-* "-"??\ _z_ł_-;_-@_-</c:formatCode>
                <c:ptCount val="29"/>
                <c:pt idx="0">
                  <c:v>8.7101949692255793</c:v>
                </c:pt>
                <c:pt idx="1">
                  <c:v>3.442032779008751</c:v>
                </c:pt>
                <c:pt idx="2">
                  <c:v>2.2425880798672204</c:v>
                </c:pt>
                <c:pt idx="3">
                  <c:v>2.4443039892186111</c:v>
                </c:pt>
                <c:pt idx="4">
                  <c:v>2.0661945867909108</c:v>
                </c:pt>
                <c:pt idx="5">
                  <c:v>4.0347677316906498</c:v>
                </c:pt>
                <c:pt idx="6">
                  <c:v>2.5456213973673898</c:v>
                </c:pt>
                <c:pt idx="7">
                  <c:v>1.2723073039615536</c:v>
                </c:pt>
                <c:pt idx="8">
                  <c:v>2.8841996801941554</c:v>
                </c:pt>
                <c:pt idx="9">
                  <c:v>3.7465367595887438</c:v>
                </c:pt>
                <c:pt idx="10">
                  <c:v>2.6714358166724503</c:v>
                </c:pt>
                <c:pt idx="11">
                  <c:v>4.3969878218301224</c:v>
                </c:pt>
                <c:pt idx="12">
                  <c:v>6.083876660977535</c:v>
                </c:pt>
                <c:pt idx="13">
                  <c:v>3.0527164358103582</c:v>
                </c:pt>
                <c:pt idx="14">
                  <c:v>0.46560225627241836</c:v>
                </c:pt>
                <c:pt idx="15">
                  <c:v>1.7057832579225429</c:v>
                </c:pt>
                <c:pt idx="16">
                  <c:v>6.925162008483662</c:v>
                </c:pt>
                <c:pt idx="17">
                  <c:v>7.7317754888218504</c:v>
                </c:pt>
                <c:pt idx="18">
                  <c:v>3.4961218095928608</c:v>
                </c:pt>
                <c:pt idx="19">
                  <c:v>5.7749404927913712</c:v>
                </c:pt>
                <c:pt idx="20">
                  <c:v>3.2357612190749778</c:v>
                </c:pt>
                <c:pt idx="21">
                  <c:v>4.4897803150007647</c:v>
                </c:pt>
                <c:pt idx="22">
                  <c:v>5.3822447478132922</c:v>
                </c:pt>
                <c:pt idx="23">
                  <c:v>5.8240681593644155</c:v>
                </c:pt>
                <c:pt idx="24">
                  <c:v>1.6075496677026746</c:v>
                </c:pt>
                <c:pt idx="25">
                  <c:v>7.2461890216967486</c:v>
                </c:pt>
                <c:pt idx="26">
                  <c:v>4.423704851007713</c:v>
                </c:pt>
                <c:pt idx="27">
                  <c:v>3.7042663470390522</c:v>
                </c:pt>
                <c:pt idx="28">
                  <c:v>5.5976657105778695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1-4E0B-8AE2-E05ABCF07176}"/>
            </c:ext>
          </c:extLst>
        </c:ser>
        <c:ser>
          <c:idx val="6"/>
          <c:order val="6"/>
          <c:tx>
            <c:strRef>
              <c:f>Figura_6!$H$38</c:f>
              <c:strCache>
                <c:ptCount val="1"/>
                <c:pt idx="0">
                  <c:v>Alloggio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Figura_6!$H$39:$H$67</c:f>
              <c:numCache>
                <c:formatCode>_-* #,##0.0\ _z_ł_-;\-* #,##0.0\ _z_ł_-;_-* "-"??\ _z_ł_-;_-@_-</c:formatCode>
                <c:ptCount val="29"/>
                <c:pt idx="0">
                  <c:v>3.5029733751903422</c:v>
                </c:pt>
                <c:pt idx="1">
                  <c:v>1.9650964492904415</c:v>
                </c:pt>
                <c:pt idx="2">
                  <c:v>0.73050641413496586</c:v>
                </c:pt>
                <c:pt idx="3">
                  <c:v>0.10676918737365564</c:v>
                </c:pt>
                <c:pt idx="4">
                  <c:v>0.10161449726674901</c:v>
                </c:pt>
                <c:pt idx="5">
                  <c:v>1.6906989434975199</c:v>
                </c:pt>
                <c:pt idx="6">
                  <c:v>1.2247973227220152</c:v>
                </c:pt>
                <c:pt idx="7">
                  <c:v>4.4839836700698283</c:v>
                </c:pt>
                <c:pt idx="8">
                  <c:v>0.29260965177513626</c:v>
                </c:pt>
                <c:pt idx="9">
                  <c:v>0.44447654188058872</c:v>
                </c:pt>
                <c:pt idx="10">
                  <c:v>0.42682113018177936</c:v>
                </c:pt>
                <c:pt idx="11">
                  <c:v>1.9276307009591032</c:v>
                </c:pt>
                <c:pt idx="12">
                  <c:v>2.5418801808378588</c:v>
                </c:pt>
                <c:pt idx="13">
                  <c:v>2.6832452334481691E-3</c:v>
                </c:pt>
                <c:pt idx="14">
                  <c:v>9.1045892050993282E-2</c:v>
                </c:pt>
                <c:pt idx="15">
                  <c:v>2.290635832032387</c:v>
                </c:pt>
                <c:pt idx="16">
                  <c:v>0.90672120830607295</c:v>
                </c:pt>
                <c:pt idx="17">
                  <c:v>0.44379627763641971</c:v>
                </c:pt>
                <c:pt idx="18">
                  <c:v>1.399660819816839</c:v>
                </c:pt>
                <c:pt idx="19">
                  <c:v>0.34369350144353922</c:v>
                </c:pt>
                <c:pt idx="20">
                  <c:v>1.0482232507612071E-2</c:v>
                </c:pt>
                <c:pt idx="21">
                  <c:v>0.4775982465976859</c:v>
                </c:pt>
                <c:pt idx="22">
                  <c:v>1.7225537480585302</c:v>
                </c:pt>
                <c:pt idx="23">
                  <c:v>8.6678073117678833E-2</c:v>
                </c:pt>
                <c:pt idx="24">
                  <c:v>0.19161570982384304</c:v>
                </c:pt>
                <c:pt idx="25">
                  <c:v>2.7120053620503004</c:v>
                </c:pt>
                <c:pt idx="26">
                  <c:v>2.1834333250247582</c:v>
                </c:pt>
                <c:pt idx="27">
                  <c:v>7.891939018009346E-2</c:v>
                </c:pt>
                <c:pt idx="28">
                  <c:v>1.9309136296382021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11-4E0B-8AE2-E05ABCF07176}"/>
            </c:ext>
          </c:extLst>
        </c:ser>
        <c:ser>
          <c:idx val="7"/>
          <c:order val="7"/>
          <c:tx>
            <c:strRef>
              <c:f>Figura_6!$I$38</c:f>
              <c:strCache>
                <c:ptCount val="1"/>
                <c:pt idx="0">
                  <c:v>Altra esclusione sociale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Figura_6!$A$39:$A$67</c:f>
              <c:strCache>
                <c:ptCount val="29"/>
                <c:pt idx="0">
                  <c:v>Irlanda</c:v>
                </c:pt>
                <c:pt idx="1">
                  <c:v>Germania</c:v>
                </c:pt>
                <c:pt idx="2">
                  <c:v>Malta</c:v>
                </c:pt>
                <c:pt idx="3">
                  <c:v>Slovenia</c:v>
                </c:pt>
                <c:pt idx="4">
                  <c:v>Croazia</c:v>
                </c:pt>
                <c:pt idx="5">
                  <c:v>Paesi Bassi</c:v>
                </c:pt>
                <c:pt idx="6">
                  <c:v>Repubblica Ceca</c:v>
                </c:pt>
                <c:pt idx="7">
                  <c:v>Regno Unito</c:v>
                </c:pt>
                <c:pt idx="8">
                  <c:v>Slovacchia</c:v>
                </c:pt>
                <c:pt idx="9">
                  <c:v>Lituania</c:v>
                </c:pt>
                <c:pt idx="10">
                  <c:v>Estonia</c:v>
                </c:pt>
                <c:pt idx="11">
                  <c:v>UE 28</c:v>
                </c:pt>
                <c:pt idx="12">
                  <c:v>Francia</c:v>
                </c:pt>
                <c:pt idx="13">
                  <c:v>Bulgaria</c:v>
                </c:pt>
                <c:pt idx="14">
                  <c:v>Romania</c:v>
                </c:pt>
                <c:pt idx="15">
                  <c:v>Ungheria</c:v>
                </c:pt>
                <c:pt idx="16">
                  <c:v>Belgio</c:v>
                </c:pt>
                <c:pt idx="17">
                  <c:v>Spagna</c:v>
                </c:pt>
                <c:pt idx="18">
                  <c:v>Svezia</c:v>
                </c:pt>
                <c:pt idx="19">
                  <c:v>Austria</c:v>
                </c:pt>
                <c:pt idx="20">
                  <c:v>Portogallo</c:v>
                </c:pt>
                <c:pt idx="21">
                  <c:v>Lettonia</c:v>
                </c:pt>
                <c:pt idx="22">
                  <c:v>Lussemburgo</c:v>
                </c:pt>
                <c:pt idx="23">
                  <c:v>Italia</c:v>
                </c:pt>
                <c:pt idx="24">
                  <c:v>Polonia</c:v>
                </c:pt>
                <c:pt idx="25">
                  <c:v>Finlandia</c:v>
                </c:pt>
                <c:pt idx="26">
                  <c:v>Danimarca</c:v>
                </c:pt>
                <c:pt idx="27">
                  <c:v>Grecia</c:v>
                </c:pt>
                <c:pt idx="28">
                  <c:v>Cipro</c:v>
                </c:pt>
              </c:strCache>
            </c:strRef>
          </c:cat>
          <c:val>
            <c:numRef>
              <c:f>Figura_6!$I$39:$I$67</c:f>
              <c:numCache>
                <c:formatCode>_-* #,##0.0\ _z_ł_-;\-* #,##0.0\ _z_ł_-;_-* "-"??\ _z_ł_-;_-@_-</c:formatCode>
                <c:ptCount val="29"/>
                <c:pt idx="0">
                  <c:v>0.73875878444184884</c:v>
                </c:pt>
                <c:pt idx="1">
                  <c:v>1.027815441600874</c:v>
                </c:pt>
                <c:pt idx="2">
                  <c:v>1.1590405719709791</c:v>
                </c:pt>
                <c:pt idx="3">
                  <c:v>3.0224455576391689</c:v>
                </c:pt>
                <c:pt idx="4">
                  <c:v>1.2951374181963526</c:v>
                </c:pt>
                <c:pt idx="5">
                  <c:v>5.215159753597467</c:v>
                </c:pt>
                <c:pt idx="6">
                  <c:v>1.1375476766305646</c:v>
                </c:pt>
                <c:pt idx="7">
                  <c:v>2.1773391679919145</c:v>
                </c:pt>
                <c:pt idx="8">
                  <c:v>1.4184117557046854</c:v>
                </c:pt>
                <c:pt idx="9">
                  <c:v>1.6869755898998122</c:v>
                </c:pt>
                <c:pt idx="10">
                  <c:v>0.52318287376878525</c:v>
                </c:pt>
                <c:pt idx="11">
                  <c:v>2.0874465488098419</c:v>
                </c:pt>
                <c:pt idx="12">
                  <c:v>3.1754270152920263</c:v>
                </c:pt>
                <c:pt idx="13">
                  <c:v>1.2295096311004456</c:v>
                </c:pt>
                <c:pt idx="14">
                  <c:v>0.97648138859181732</c:v>
                </c:pt>
                <c:pt idx="15">
                  <c:v>0.53356441669092158</c:v>
                </c:pt>
                <c:pt idx="16">
                  <c:v>2.5359833015999604</c:v>
                </c:pt>
                <c:pt idx="17">
                  <c:v>0.97967468180256079</c:v>
                </c:pt>
                <c:pt idx="18">
                  <c:v>3.7606717226275581</c:v>
                </c:pt>
                <c:pt idx="19">
                  <c:v>2.2317363657115705</c:v>
                </c:pt>
                <c:pt idx="20">
                  <c:v>0.92200331056624207</c:v>
                </c:pt>
                <c:pt idx="21">
                  <c:v>0.70620317039604474</c:v>
                </c:pt>
                <c:pt idx="22">
                  <c:v>2.311861358620126</c:v>
                </c:pt>
                <c:pt idx="23">
                  <c:v>1.1144910538780222</c:v>
                </c:pt>
                <c:pt idx="24">
                  <c:v>0.57480345139771483</c:v>
                </c:pt>
                <c:pt idx="25">
                  <c:v>3.0505642992523518</c:v>
                </c:pt>
                <c:pt idx="26">
                  <c:v>5.3128555858722235</c:v>
                </c:pt>
                <c:pt idx="27">
                  <c:v>1.4762135888809862</c:v>
                </c:pt>
                <c:pt idx="28">
                  <c:v>7.1395311031942201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11-4E0B-8AE2-E05ABCF07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5366320"/>
        <c:axId val="345366880"/>
      </c:barChart>
      <c:catAx>
        <c:axId val="34536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45366880"/>
        <c:crosses val="autoZero"/>
        <c:auto val="1"/>
        <c:lblAlgn val="ctr"/>
        <c:lblOffset val="100"/>
        <c:noMultiLvlLbl val="0"/>
      </c:catAx>
      <c:valAx>
        <c:axId val="345366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/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45366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611444666814919E-2"/>
          <c:y val="0.9479969444444446"/>
          <c:w val="0.88860211539705392"/>
          <c:h val="4.084805555555555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Figura_7!$B$37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8E-4AFB-AB45-B294B5BB85CD}"/>
              </c:ext>
            </c:extLst>
          </c:dPt>
          <c:cat>
            <c:strRef>
              <c:f>Figura_7!$A$38:$A$66</c:f>
              <c:strCache>
                <c:ptCount val="29"/>
                <c:pt idx="0">
                  <c:v>Lussemburgo</c:v>
                </c:pt>
                <c:pt idx="1">
                  <c:v>Paesi Bassi</c:v>
                </c:pt>
                <c:pt idx="2">
                  <c:v>Germania</c:v>
                </c:pt>
                <c:pt idx="3">
                  <c:v>Svezia</c:v>
                </c:pt>
                <c:pt idx="4">
                  <c:v>Irlanda</c:v>
                </c:pt>
                <c:pt idx="5">
                  <c:v>Danimarca</c:v>
                </c:pt>
                <c:pt idx="6">
                  <c:v>Francia</c:v>
                </c:pt>
                <c:pt idx="7">
                  <c:v>Austria</c:v>
                </c:pt>
                <c:pt idx="8">
                  <c:v>Regno Unito</c:v>
                </c:pt>
                <c:pt idx="9">
                  <c:v>Belgio</c:v>
                </c:pt>
                <c:pt idx="10">
                  <c:v>Finlandia</c:v>
                </c:pt>
                <c:pt idx="11">
                  <c:v>UE 28</c:v>
                </c:pt>
                <c:pt idx="12">
                  <c:v>Italia</c:v>
                </c:pt>
                <c:pt idx="13">
                  <c:v>Slovenia</c:v>
                </c:pt>
                <c:pt idx="14">
                  <c:v>Spagna</c:v>
                </c:pt>
                <c:pt idx="15">
                  <c:v>Malta</c:v>
                </c:pt>
                <c:pt idx="16">
                  <c:v>Portogallo</c:v>
                </c:pt>
                <c:pt idx="17">
                  <c:v>Repubblica Ceca</c:v>
                </c:pt>
                <c:pt idx="18">
                  <c:v>Slovacchia</c:v>
                </c:pt>
                <c:pt idx="19">
                  <c:v>Estonia</c:v>
                </c:pt>
                <c:pt idx="20">
                  <c:v>Grecia</c:v>
                </c:pt>
                <c:pt idx="21">
                  <c:v>Croazia</c:v>
                </c:pt>
                <c:pt idx="22">
                  <c:v>Cipro</c:v>
                </c:pt>
                <c:pt idx="23">
                  <c:v>Lituania</c:v>
                </c:pt>
                <c:pt idx="24">
                  <c:v>Ungheria</c:v>
                </c:pt>
                <c:pt idx="25">
                  <c:v>Polonia</c:v>
                </c:pt>
                <c:pt idx="26">
                  <c:v>Lettonia</c:v>
                </c:pt>
                <c:pt idx="27">
                  <c:v>Romania</c:v>
                </c:pt>
                <c:pt idx="28">
                  <c:v>Bulgaria</c:v>
                </c:pt>
              </c:strCache>
            </c:strRef>
          </c:cat>
          <c:val>
            <c:numRef>
              <c:f>Figura_7!$B$38:$B$66</c:f>
              <c:numCache>
                <c:formatCode>General</c:formatCode>
                <c:ptCount val="29"/>
                <c:pt idx="0">
                  <c:v>4038.53</c:v>
                </c:pt>
                <c:pt idx="1">
                  <c:v>3395.44</c:v>
                </c:pt>
                <c:pt idx="2">
                  <c:v>2521.2399999999998</c:v>
                </c:pt>
                <c:pt idx="3">
                  <c:v>2716.92</c:v>
                </c:pt>
                <c:pt idx="4">
                  <c:v>3236.09</c:v>
                </c:pt>
                <c:pt idx="5">
                  <c:v>2936.56</c:v>
                </c:pt>
                <c:pt idx="6">
                  <c:v>2620.09</c:v>
                </c:pt>
                <c:pt idx="7">
                  <c:v>2480</c:v>
                </c:pt>
                <c:pt idx="8">
                  <c:v>2324.4899999999998</c:v>
                </c:pt>
                <c:pt idx="9">
                  <c:v>2469.0700000000002</c:v>
                </c:pt>
                <c:pt idx="10">
                  <c:v>2372.39</c:v>
                </c:pt>
                <c:pt idx="11">
                  <c:v>1899.14</c:v>
                </c:pt>
                <c:pt idx="12">
                  <c:v>1852.63</c:v>
                </c:pt>
                <c:pt idx="13">
                  <c:v>1294.26</c:v>
                </c:pt>
                <c:pt idx="14">
                  <c:v>1603.2</c:v>
                </c:pt>
                <c:pt idx="15">
                  <c:v>849.23</c:v>
                </c:pt>
                <c:pt idx="16">
                  <c:v>1055.5899999999999</c:v>
                </c:pt>
                <c:pt idx="17">
                  <c:v>859.92</c:v>
                </c:pt>
                <c:pt idx="18">
                  <c:v>607.58000000000004</c:v>
                </c:pt>
                <c:pt idx="19">
                  <c:v>580.37</c:v>
                </c:pt>
                <c:pt idx="20">
                  <c:v>1373.28</c:v>
                </c:pt>
                <c:pt idx="21">
                  <c:v>691.12</c:v>
                </c:pt>
                <c:pt idx="22">
                  <c:v>974.17</c:v>
                </c:pt>
                <c:pt idx="23">
                  <c:v>471.16</c:v>
                </c:pt>
                <c:pt idx="24">
                  <c:v>597.46</c:v>
                </c:pt>
                <c:pt idx="25">
                  <c:v>424.17</c:v>
                </c:pt>
                <c:pt idx="26">
                  <c:v>406.84</c:v>
                </c:pt>
                <c:pt idx="27">
                  <c:v>241.29</c:v>
                </c:pt>
                <c:pt idx="28">
                  <c:v>209.3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E-4AFB-AB45-B294B5BB85CD}"/>
            </c:ext>
          </c:extLst>
        </c:ser>
        <c:ser>
          <c:idx val="1"/>
          <c:order val="1"/>
          <c:tx>
            <c:strRef>
              <c:f>Figura_7!$C$37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8E-4AFB-AB45-B294B5BB85CD}"/>
              </c:ext>
            </c:extLst>
          </c:dPt>
          <c:cat>
            <c:strRef>
              <c:f>Figura_7!$A$38:$A$66</c:f>
              <c:strCache>
                <c:ptCount val="29"/>
                <c:pt idx="0">
                  <c:v>Lussemburgo</c:v>
                </c:pt>
                <c:pt idx="1">
                  <c:v>Paesi Bassi</c:v>
                </c:pt>
                <c:pt idx="2">
                  <c:v>Germania</c:v>
                </c:pt>
                <c:pt idx="3">
                  <c:v>Svezia</c:v>
                </c:pt>
                <c:pt idx="4">
                  <c:v>Irlanda</c:v>
                </c:pt>
                <c:pt idx="5">
                  <c:v>Danimarca</c:v>
                </c:pt>
                <c:pt idx="6">
                  <c:v>Francia</c:v>
                </c:pt>
                <c:pt idx="7">
                  <c:v>Austria</c:v>
                </c:pt>
                <c:pt idx="8">
                  <c:v>Regno Unito</c:v>
                </c:pt>
                <c:pt idx="9">
                  <c:v>Belgio</c:v>
                </c:pt>
                <c:pt idx="10">
                  <c:v>Finlandia</c:v>
                </c:pt>
                <c:pt idx="11">
                  <c:v>UE 28</c:v>
                </c:pt>
                <c:pt idx="12">
                  <c:v>Italia</c:v>
                </c:pt>
                <c:pt idx="13">
                  <c:v>Slovenia</c:v>
                </c:pt>
                <c:pt idx="14">
                  <c:v>Spagna</c:v>
                </c:pt>
                <c:pt idx="15">
                  <c:v>Malta</c:v>
                </c:pt>
                <c:pt idx="16">
                  <c:v>Portogallo</c:v>
                </c:pt>
                <c:pt idx="17">
                  <c:v>Repubblica Ceca</c:v>
                </c:pt>
                <c:pt idx="18">
                  <c:v>Slovacchia</c:v>
                </c:pt>
                <c:pt idx="19">
                  <c:v>Estonia</c:v>
                </c:pt>
                <c:pt idx="20">
                  <c:v>Grecia</c:v>
                </c:pt>
                <c:pt idx="21">
                  <c:v>Croazia</c:v>
                </c:pt>
                <c:pt idx="22">
                  <c:v>Cipro</c:v>
                </c:pt>
                <c:pt idx="23">
                  <c:v>Lituania</c:v>
                </c:pt>
                <c:pt idx="24">
                  <c:v>Ungheria</c:v>
                </c:pt>
                <c:pt idx="25">
                  <c:v>Polonia</c:v>
                </c:pt>
                <c:pt idx="26">
                  <c:v>Lettonia</c:v>
                </c:pt>
                <c:pt idx="27">
                  <c:v>Romania</c:v>
                </c:pt>
                <c:pt idx="28">
                  <c:v>Bulgaria</c:v>
                </c:pt>
              </c:strCache>
            </c:strRef>
          </c:cat>
          <c:val>
            <c:numRef>
              <c:f>Figura_7!$C$38:$C$66</c:f>
              <c:numCache>
                <c:formatCode>General</c:formatCode>
                <c:ptCount val="29"/>
                <c:pt idx="0">
                  <c:v>5108.24</c:v>
                </c:pt>
                <c:pt idx="1">
                  <c:v>3996.02</c:v>
                </c:pt>
                <c:pt idx="2">
                  <c:v>3911.67</c:v>
                </c:pt>
                <c:pt idx="3">
                  <c:v>3516.91</c:v>
                </c:pt>
                <c:pt idx="4">
                  <c:v>3469.21</c:v>
                </c:pt>
                <c:pt idx="5">
                  <c:v>3356.66</c:v>
                </c:pt>
                <c:pt idx="6">
                  <c:v>3122.43</c:v>
                </c:pt>
                <c:pt idx="7">
                  <c:v>3108.62</c:v>
                </c:pt>
                <c:pt idx="8">
                  <c:v>3041.98</c:v>
                </c:pt>
                <c:pt idx="9">
                  <c:v>2867.96</c:v>
                </c:pt>
                <c:pt idx="10">
                  <c:v>2777.72</c:v>
                </c:pt>
                <c:pt idx="11">
                  <c:v>2384.96</c:v>
                </c:pt>
                <c:pt idx="12">
                  <c:v>1853.92</c:v>
                </c:pt>
                <c:pt idx="13">
                  <c:v>1574.38</c:v>
                </c:pt>
                <c:pt idx="14">
                  <c:v>1530.38</c:v>
                </c:pt>
                <c:pt idx="15">
                  <c:v>1321.49</c:v>
                </c:pt>
                <c:pt idx="16">
                  <c:v>1143.03</c:v>
                </c:pt>
                <c:pt idx="17">
                  <c:v>1066.5</c:v>
                </c:pt>
                <c:pt idx="18">
                  <c:v>872.99</c:v>
                </c:pt>
                <c:pt idx="19">
                  <c:v>850.63</c:v>
                </c:pt>
                <c:pt idx="20">
                  <c:v>849.2</c:v>
                </c:pt>
                <c:pt idx="21">
                  <c:v>839.17</c:v>
                </c:pt>
                <c:pt idx="22">
                  <c:v>774.37</c:v>
                </c:pt>
                <c:pt idx="23">
                  <c:v>674.57</c:v>
                </c:pt>
                <c:pt idx="24">
                  <c:v>642</c:v>
                </c:pt>
                <c:pt idx="25">
                  <c:v>550.88</c:v>
                </c:pt>
                <c:pt idx="26">
                  <c:v>513</c:v>
                </c:pt>
                <c:pt idx="27">
                  <c:v>377.04</c:v>
                </c:pt>
                <c:pt idx="28">
                  <c:v>348.11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E-4AFB-AB45-B294B5BB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44758976"/>
        <c:axId val="344759536"/>
      </c:barChart>
      <c:catAx>
        <c:axId val="3447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4759536"/>
        <c:crosses val="autoZero"/>
        <c:auto val="1"/>
        <c:lblAlgn val="ctr"/>
        <c:lblOffset val="100"/>
        <c:noMultiLvlLbl val="0"/>
      </c:catAx>
      <c:valAx>
        <c:axId val="3447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47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Figura_8!$B$33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84-4698-930E-0842E714E2A5}"/>
              </c:ext>
            </c:extLst>
          </c:dPt>
          <c:cat>
            <c:strRef>
              <c:f>Figura_8!$A$34:$A$62</c:f>
              <c:strCache>
                <c:ptCount val="29"/>
                <c:pt idx="0">
                  <c:v>Germania</c:v>
                </c:pt>
                <c:pt idx="1">
                  <c:v>Paesi Bassi</c:v>
                </c:pt>
                <c:pt idx="2">
                  <c:v>Francia</c:v>
                </c:pt>
                <c:pt idx="3">
                  <c:v>Regno Unito</c:v>
                </c:pt>
                <c:pt idx="4">
                  <c:v>UE 28</c:v>
                </c:pt>
                <c:pt idx="5">
                  <c:v>Slovenia</c:v>
                </c:pt>
                <c:pt idx="6">
                  <c:v>Austria</c:v>
                </c:pt>
                <c:pt idx="7">
                  <c:v>Svezia</c:v>
                </c:pt>
                <c:pt idx="8">
                  <c:v>Belgio</c:v>
                </c:pt>
                <c:pt idx="9">
                  <c:v>Croazia</c:v>
                </c:pt>
                <c:pt idx="10">
                  <c:v>Finlandia</c:v>
                </c:pt>
                <c:pt idx="11">
                  <c:v>Danimarca</c:v>
                </c:pt>
                <c:pt idx="12">
                  <c:v>Italia</c:v>
                </c:pt>
                <c:pt idx="13">
                  <c:v>Spagna</c:v>
                </c:pt>
                <c:pt idx="14">
                  <c:v>Portogallo</c:v>
                </c:pt>
                <c:pt idx="15">
                  <c:v>Repubblica Ceca</c:v>
                </c:pt>
                <c:pt idx="16">
                  <c:v>Irlanda</c:v>
                </c:pt>
                <c:pt idx="17">
                  <c:v>Slovacchia</c:v>
                </c:pt>
                <c:pt idx="18">
                  <c:v>Malta</c:v>
                </c:pt>
                <c:pt idx="19">
                  <c:v>Lussemburgo</c:v>
                </c:pt>
                <c:pt idx="20">
                  <c:v>Grecia</c:v>
                </c:pt>
                <c:pt idx="21">
                  <c:v>Ungheria</c:v>
                </c:pt>
                <c:pt idx="22">
                  <c:v>Bulgaria</c:v>
                </c:pt>
                <c:pt idx="23">
                  <c:v>Estonia</c:v>
                </c:pt>
                <c:pt idx="24">
                  <c:v>Lituania</c:v>
                </c:pt>
                <c:pt idx="25">
                  <c:v>Polonia</c:v>
                </c:pt>
                <c:pt idx="26">
                  <c:v>Romania</c:v>
                </c:pt>
                <c:pt idx="27">
                  <c:v>Lettonia</c:v>
                </c:pt>
                <c:pt idx="28">
                  <c:v>Cipro</c:v>
                </c:pt>
              </c:strCache>
            </c:strRef>
          </c:cat>
          <c:val>
            <c:numRef>
              <c:f>Figura_8!$B$34:$B$62</c:f>
              <c:numCache>
                <c:formatCode>General</c:formatCode>
                <c:ptCount val="29"/>
                <c:pt idx="0">
                  <c:v>8.1</c:v>
                </c:pt>
                <c:pt idx="1">
                  <c:v>8.6</c:v>
                </c:pt>
                <c:pt idx="2">
                  <c:v>8.4</c:v>
                </c:pt>
                <c:pt idx="3">
                  <c:v>7.2</c:v>
                </c:pt>
                <c:pt idx="4">
                  <c:v>7.3</c:v>
                </c:pt>
                <c:pt idx="5">
                  <c:v>6.9</c:v>
                </c:pt>
                <c:pt idx="6">
                  <c:v>7</c:v>
                </c:pt>
                <c:pt idx="7">
                  <c:v>7.1</c:v>
                </c:pt>
                <c:pt idx="8">
                  <c:v>7.5</c:v>
                </c:pt>
                <c:pt idx="9">
                  <c:v>6.2</c:v>
                </c:pt>
                <c:pt idx="10">
                  <c:v>6.5</c:v>
                </c:pt>
                <c:pt idx="11">
                  <c:v>6.7</c:v>
                </c:pt>
                <c:pt idx="12">
                  <c:v>6.7</c:v>
                </c:pt>
                <c:pt idx="13">
                  <c:v>6.6</c:v>
                </c:pt>
                <c:pt idx="14">
                  <c:v>6.2</c:v>
                </c:pt>
                <c:pt idx="15">
                  <c:v>5.5</c:v>
                </c:pt>
                <c:pt idx="16">
                  <c:v>7.7</c:v>
                </c:pt>
                <c:pt idx="17">
                  <c:v>4.9000000000000004</c:v>
                </c:pt>
                <c:pt idx="18">
                  <c:v>5.7</c:v>
                </c:pt>
                <c:pt idx="19">
                  <c:v>5.2</c:v>
                </c:pt>
                <c:pt idx="20">
                  <c:v>6.3</c:v>
                </c:pt>
                <c:pt idx="21">
                  <c:v>5.5</c:v>
                </c:pt>
                <c:pt idx="22">
                  <c:v>4.2</c:v>
                </c:pt>
                <c:pt idx="23">
                  <c:v>4.7</c:v>
                </c:pt>
                <c:pt idx="24">
                  <c:v>4.5999999999999996</c:v>
                </c:pt>
                <c:pt idx="25">
                  <c:v>4.4000000000000004</c:v>
                </c:pt>
                <c:pt idx="26">
                  <c:v>3.4</c:v>
                </c:pt>
                <c:pt idx="27">
                  <c:v>3.6</c:v>
                </c:pt>
                <c:pt idx="2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4-4698-930E-0842E714E2A5}"/>
            </c:ext>
          </c:extLst>
        </c:ser>
        <c:ser>
          <c:idx val="1"/>
          <c:order val="1"/>
          <c:tx>
            <c:strRef>
              <c:f>Figura_8!$C$33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84-4698-930E-0842E714E2A5}"/>
              </c:ext>
            </c:extLst>
          </c:dPt>
          <c:cat>
            <c:strRef>
              <c:f>Figura_8!$A$34:$A$62</c:f>
              <c:strCache>
                <c:ptCount val="29"/>
                <c:pt idx="0">
                  <c:v>Germania</c:v>
                </c:pt>
                <c:pt idx="1">
                  <c:v>Paesi Bassi</c:v>
                </c:pt>
                <c:pt idx="2">
                  <c:v>Francia</c:v>
                </c:pt>
                <c:pt idx="3">
                  <c:v>Regno Unito</c:v>
                </c:pt>
                <c:pt idx="4">
                  <c:v>UE 28</c:v>
                </c:pt>
                <c:pt idx="5">
                  <c:v>Slovenia</c:v>
                </c:pt>
                <c:pt idx="6">
                  <c:v>Austria</c:v>
                </c:pt>
                <c:pt idx="7">
                  <c:v>Svezia</c:v>
                </c:pt>
                <c:pt idx="8">
                  <c:v>Belgio</c:v>
                </c:pt>
                <c:pt idx="9">
                  <c:v>Croazia</c:v>
                </c:pt>
                <c:pt idx="10">
                  <c:v>Finlandia</c:v>
                </c:pt>
                <c:pt idx="11">
                  <c:v>Danimarca</c:v>
                </c:pt>
                <c:pt idx="12">
                  <c:v>Italia</c:v>
                </c:pt>
                <c:pt idx="13">
                  <c:v>Spagna</c:v>
                </c:pt>
                <c:pt idx="14">
                  <c:v>Portogallo</c:v>
                </c:pt>
                <c:pt idx="15">
                  <c:v>Repubblica Ceca</c:v>
                </c:pt>
                <c:pt idx="16">
                  <c:v>Irlanda</c:v>
                </c:pt>
                <c:pt idx="17">
                  <c:v>Slovacchia</c:v>
                </c:pt>
                <c:pt idx="18">
                  <c:v>Malta</c:v>
                </c:pt>
                <c:pt idx="19">
                  <c:v>Lussemburgo</c:v>
                </c:pt>
                <c:pt idx="20">
                  <c:v>Grecia</c:v>
                </c:pt>
                <c:pt idx="21">
                  <c:v>Ungheria</c:v>
                </c:pt>
                <c:pt idx="22">
                  <c:v>Bulgaria</c:v>
                </c:pt>
                <c:pt idx="23">
                  <c:v>Estonia</c:v>
                </c:pt>
                <c:pt idx="24">
                  <c:v>Lituania</c:v>
                </c:pt>
                <c:pt idx="25">
                  <c:v>Polonia</c:v>
                </c:pt>
                <c:pt idx="26">
                  <c:v>Romania</c:v>
                </c:pt>
                <c:pt idx="27">
                  <c:v>Lettonia</c:v>
                </c:pt>
                <c:pt idx="28">
                  <c:v>Cipro</c:v>
                </c:pt>
              </c:strCache>
            </c:strRef>
          </c:cat>
          <c:val>
            <c:numRef>
              <c:f>Figura_8!$C$34:$C$62</c:f>
              <c:numCache>
                <c:formatCode>General</c:formatCode>
                <c:ptCount val="29"/>
                <c:pt idx="0">
                  <c:v>10</c:v>
                </c:pt>
                <c:pt idx="1">
                  <c:v>9.3000000000000007</c:v>
                </c:pt>
                <c:pt idx="2">
                  <c:v>9.1</c:v>
                </c:pt>
                <c:pt idx="3">
                  <c:v>8.5</c:v>
                </c:pt>
                <c:pt idx="4">
                  <c:v>7.9</c:v>
                </c:pt>
                <c:pt idx="5">
                  <c:v>7.6</c:v>
                </c:pt>
                <c:pt idx="6">
                  <c:v>7.4</c:v>
                </c:pt>
                <c:pt idx="7">
                  <c:v>7.4</c:v>
                </c:pt>
                <c:pt idx="8">
                  <c:v>7.3</c:v>
                </c:pt>
                <c:pt idx="9">
                  <c:v>7.1</c:v>
                </c:pt>
                <c:pt idx="10">
                  <c:v>6.8</c:v>
                </c:pt>
                <c:pt idx="11">
                  <c:v>6.6</c:v>
                </c:pt>
                <c:pt idx="12">
                  <c:v>6.5</c:v>
                </c:pt>
                <c:pt idx="13">
                  <c:v>6.1</c:v>
                </c:pt>
                <c:pt idx="14">
                  <c:v>6</c:v>
                </c:pt>
                <c:pt idx="15">
                  <c:v>5.9</c:v>
                </c:pt>
                <c:pt idx="16">
                  <c:v>5.6</c:v>
                </c:pt>
                <c:pt idx="17">
                  <c:v>5.6</c:v>
                </c:pt>
                <c:pt idx="18">
                  <c:v>5.5</c:v>
                </c:pt>
                <c:pt idx="19">
                  <c:v>5.4</c:v>
                </c:pt>
                <c:pt idx="20">
                  <c:v>5.0999999999999996</c:v>
                </c:pt>
                <c:pt idx="21">
                  <c:v>5</c:v>
                </c:pt>
                <c:pt idx="22">
                  <c:v>4.7</c:v>
                </c:pt>
                <c:pt idx="23">
                  <c:v>4.7</c:v>
                </c:pt>
                <c:pt idx="24">
                  <c:v>4.5</c:v>
                </c:pt>
                <c:pt idx="25">
                  <c:v>4.5</c:v>
                </c:pt>
                <c:pt idx="26">
                  <c:v>3.9</c:v>
                </c:pt>
                <c:pt idx="27">
                  <c:v>3.7</c:v>
                </c:pt>
                <c:pt idx="28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84-4698-930E-0842E714E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44762896"/>
        <c:axId val="344763456"/>
      </c:barChart>
      <c:catAx>
        <c:axId val="34476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89898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4763456"/>
        <c:crosses val="autoZero"/>
        <c:auto val="1"/>
        <c:lblAlgn val="ctr"/>
        <c:lblOffset val="100"/>
        <c:noMultiLvlLbl val="0"/>
      </c:catAx>
      <c:valAx>
        <c:axId val="3447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tint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476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7632721280349E-2"/>
          <c:y val="4.021359673725082E-2"/>
          <c:w val="0.90441372447447854"/>
          <c:h val="0.755285741954011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Figura_9!$A$42</c:f>
              <c:strCache>
                <c:ptCount val="1"/>
                <c:pt idx="0">
                  <c:v>Farmaci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Figura_9!$B$42:$Z$42</c:f>
              <c:numCache>
                <c:formatCode>_-* #,##0_-;\-* #,##0_-;_-* "-"??_-;_-@_-</c:formatCode>
                <c:ptCount val="25"/>
                <c:pt idx="0">
                  <c:v>4995</c:v>
                </c:pt>
                <c:pt idx="1">
                  <c:v>5469</c:v>
                </c:pt>
                <c:pt idx="2">
                  <c:v>6016</c:v>
                </c:pt>
                <c:pt idx="3">
                  <c:v>6629</c:v>
                </c:pt>
                <c:pt idx="4">
                  <c:v>7372</c:v>
                </c:pt>
                <c:pt idx="5">
                  <c:v>8743</c:v>
                </c:pt>
                <c:pt idx="6">
                  <c:v>11661</c:v>
                </c:pt>
                <c:pt idx="7">
                  <c:v>11722</c:v>
                </c:pt>
                <c:pt idx="8">
                  <c:v>11096</c:v>
                </c:pt>
                <c:pt idx="9">
                  <c:v>11988</c:v>
                </c:pt>
                <c:pt idx="10">
                  <c:v>11849</c:v>
                </c:pt>
                <c:pt idx="11">
                  <c:v>12334</c:v>
                </c:pt>
                <c:pt idx="12">
                  <c:v>11543</c:v>
                </c:pt>
                <c:pt idx="13">
                  <c:v>11226</c:v>
                </c:pt>
                <c:pt idx="14">
                  <c:v>10997</c:v>
                </c:pt>
                <c:pt idx="15">
                  <c:v>10913</c:v>
                </c:pt>
                <c:pt idx="16">
                  <c:v>9862</c:v>
                </c:pt>
                <c:pt idx="17">
                  <c:v>8905</c:v>
                </c:pt>
                <c:pt idx="18">
                  <c:v>8616</c:v>
                </c:pt>
                <c:pt idx="19">
                  <c:v>8392</c:v>
                </c:pt>
                <c:pt idx="20">
                  <c:v>8245</c:v>
                </c:pt>
                <c:pt idx="21">
                  <c:v>8100</c:v>
                </c:pt>
                <c:pt idx="22">
                  <c:v>7624</c:v>
                </c:pt>
                <c:pt idx="23">
                  <c:v>7576</c:v>
                </c:pt>
                <c:pt idx="24">
                  <c:v>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6-4047-8E5A-0F75FAAB008D}"/>
            </c:ext>
          </c:extLst>
        </c:ser>
        <c:ser>
          <c:idx val="2"/>
          <c:order val="1"/>
          <c:tx>
            <c:strRef>
              <c:f>Figura_9!$A$43</c:f>
              <c:strCache>
                <c:ptCount val="1"/>
                <c:pt idx="0">
                  <c:v>Assistenza medico-generica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Figura_9!$B$43:$Z$43</c:f>
              <c:numCache>
                <c:formatCode>_-* #,##0_-;\-* #,##0_-;_-* "-"??_-;_-@_-</c:formatCode>
                <c:ptCount val="25"/>
                <c:pt idx="0">
                  <c:v>2855</c:v>
                </c:pt>
                <c:pt idx="1">
                  <c:v>3161</c:v>
                </c:pt>
                <c:pt idx="2">
                  <c:v>3436</c:v>
                </c:pt>
                <c:pt idx="3">
                  <c:v>3485</c:v>
                </c:pt>
                <c:pt idx="4">
                  <c:v>3735</c:v>
                </c:pt>
                <c:pt idx="5">
                  <c:v>4019</c:v>
                </c:pt>
                <c:pt idx="6">
                  <c:v>4505</c:v>
                </c:pt>
                <c:pt idx="7">
                  <c:v>4613</c:v>
                </c:pt>
                <c:pt idx="8">
                  <c:v>4795</c:v>
                </c:pt>
                <c:pt idx="9">
                  <c:v>5020</c:v>
                </c:pt>
                <c:pt idx="10">
                  <c:v>6453</c:v>
                </c:pt>
                <c:pt idx="11">
                  <c:v>5930</c:v>
                </c:pt>
                <c:pt idx="12">
                  <c:v>6076</c:v>
                </c:pt>
                <c:pt idx="13">
                  <c:v>6079</c:v>
                </c:pt>
                <c:pt idx="14">
                  <c:v>6949</c:v>
                </c:pt>
                <c:pt idx="15">
                  <c:v>6984</c:v>
                </c:pt>
                <c:pt idx="16">
                  <c:v>6724</c:v>
                </c:pt>
                <c:pt idx="17">
                  <c:v>6710</c:v>
                </c:pt>
                <c:pt idx="18">
                  <c:v>6666</c:v>
                </c:pt>
                <c:pt idx="19">
                  <c:v>6663</c:v>
                </c:pt>
                <c:pt idx="20">
                  <c:v>6654</c:v>
                </c:pt>
                <c:pt idx="21">
                  <c:v>6690</c:v>
                </c:pt>
                <c:pt idx="22">
                  <c:v>6672</c:v>
                </c:pt>
                <c:pt idx="23">
                  <c:v>6818</c:v>
                </c:pt>
                <c:pt idx="24">
                  <c:v>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6-4047-8E5A-0F75FAAB008D}"/>
            </c:ext>
          </c:extLst>
        </c:ser>
        <c:ser>
          <c:idx val="4"/>
          <c:order val="2"/>
          <c:tx>
            <c:strRef>
              <c:f>Figura_9!$A$44</c:f>
              <c:strCache>
                <c:ptCount val="1"/>
                <c:pt idx="0">
                  <c:v>Assistenza medico-specialistica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Figura_9!$B$44:$Z$44</c:f>
              <c:numCache>
                <c:formatCode>_-* #,##0_-;\-* #,##0_-;_-* "-"??_-;_-@_-</c:formatCode>
                <c:ptCount val="25"/>
                <c:pt idx="0">
                  <c:v>1813</c:v>
                </c:pt>
                <c:pt idx="1">
                  <c:v>1914</c:v>
                </c:pt>
                <c:pt idx="2">
                  <c:v>1596</c:v>
                </c:pt>
                <c:pt idx="3">
                  <c:v>1714</c:v>
                </c:pt>
                <c:pt idx="4">
                  <c:v>1456</c:v>
                </c:pt>
                <c:pt idx="5">
                  <c:v>1779</c:v>
                </c:pt>
                <c:pt idx="6">
                  <c:v>2220</c:v>
                </c:pt>
                <c:pt idx="7">
                  <c:v>2570</c:v>
                </c:pt>
                <c:pt idx="8">
                  <c:v>2711</c:v>
                </c:pt>
                <c:pt idx="9">
                  <c:v>2900</c:v>
                </c:pt>
                <c:pt idx="10">
                  <c:v>3193</c:v>
                </c:pt>
                <c:pt idx="11">
                  <c:v>3458</c:v>
                </c:pt>
                <c:pt idx="12">
                  <c:v>3729</c:v>
                </c:pt>
                <c:pt idx="13">
                  <c:v>3948</c:v>
                </c:pt>
                <c:pt idx="14">
                  <c:v>4112</c:v>
                </c:pt>
                <c:pt idx="15">
                  <c:v>4542</c:v>
                </c:pt>
                <c:pt idx="16">
                  <c:v>4687</c:v>
                </c:pt>
                <c:pt idx="17">
                  <c:v>4774</c:v>
                </c:pt>
                <c:pt idx="18">
                  <c:v>4699</c:v>
                </c:pt>
                <c:pt idx="19">
                  <c:v>4744</c:v>
                </c:pt>
                <c:pt idx="20">
                  <c:v>4604</c:v>
                </c:pt>
                <c:pt idx="21">
                  <c:v>4699</c:v>
                </c:pt>
                <c:pt idx="22">
                  <c:v>4808</c:v>
                </c:pt>
                <c:pt idx="23">
                  <c:v>4924</c:v>
                </c:pt>
                <c:pt idx="24">
                  <c:v>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6-4047-8E5A-0F75FAAB008D}"/>
            </c:ext>
          </c:extLst>
        </c:ser>
        <c:ser>
          <c:idx val="5"/>
          <c:order val="3"/>
          <c:tx>
            <c:strRef>
              <c:f>Figura_9!$A$45</c:f>
              <c:strCache>
                <c:ptCount val="1"/>
                <c:pt idx="0">
                  <c:v>Assistenza osped. in case di cura private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Figura_9!$B$45:$Z$45</c:f>
              <c:numCache>
                <c:formatCode>_-* #,##0_-;\-* #,##0_-;_-* "-"??_-;_-@_-</c:formatCode>
                <c:ptCount val="25"/>
                <c:pt idx="0">
                  <c:v>3869</c:v>
                </c:pt>
                <c:pt idx="1">
                  <c:v>4093</c:v>
                </c:pt>
                <c:pt idx="2">
                  <c:v>4418</c:v>
                </c:pt>
                <c:pt idx="3">
                  <c:v>4331</c:v>
                </c:pt>
                <c:pt idx="4">
                  <c:v>5115</c:v>
                </c:pt>
                <c:pt idx="5">
                  <c:v>5630</c:v>
                </c:pt>
                <c:pt idx="6">
                  <c:v>5783</c:v>
                </c:pt>
                <c:pt idx="7">
                  <c:v>6297</c:v>
                </c:pt>
                <c:pt idx="8">
                  <c:v>7154</c:v>
                </c:pt>
                <c:pt idx="9">
                  <c:v>8257</c:v>
                </c:pt>
                <c:pt idx="10">
                  <c:v>8468</c:v>
                </c:pt>
                <c:pt idx="11">
                  <c:v>8696</c:v>
                </c:pt>
                <c:pt idx="12">
                  <c:v>9194</c:v>
                </c:pt>
                <c:pt idx="13">
                  <c:v>9407</c:v>
                </c:pt>
                <c:pt idx="14">
                  <c:v>9493</c:v>
                </c:pt>
                <c:pt idx="15">
                  <c:v>9449</c:v>
                </c:pt>
                <c:pt idx="16">
                  <c:v>9373</c:v>
                </c:pt>
                <c:pt idx="17">
                  <c:v>9130</c:v>
                </c:pt>
                <c:pt idx="18">
                  <c:v>9166</c:v>
                </c:pt>
                <c:pt idx="19">
                  <c:v>9610</c:v>
                </c:pt>
                <c:pt idx="20">
                  <c:v>9373</c:v>
                </c:pt>
                <c:pt idx="21">
                  <c:v>9244</c:v>
                </c:pt>
                <c:pt idx="22">
                  <c:v>9529</c:v>
                </c:pt>
                <c:pt idx="23">
                  <c:v>9391</c:v>
                </c:pt>
                <c:pt idx="24">
                  <c:v>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6-4047-8E5A-0F75FAAB008D}"/>
            </c:ext>
          </c:extLst>
        </c:ser>
        <c:ser>
          <c:idx val="8"/>
          <c:order val="4"/>
          <c:tx>
            <c:strRef>
              <c:f>Figura_9!$A$47</c:f>
              <c:strCache>
                <c:ptCount val="1"/>
                <c:pt idx="0">
                  <c:v>Altra assistenza in convenzione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Figura_9!$B$47:$Z$47</c:f>
              <c:numCache>
                <c:formatCode>_-* #,##0_-;\-* #,##0_-;_-* "-"??_-;_-@_-</c:formatCode>
                <c:ptCount val="25"/>
                <c:pt idx="0">
                  <c:v>499</c:v>
                </c:pt>
                <c:pt idx="1">
                  <c:v>355</c:v>
                </c:pt>
                <c:pt idx="2">
                  <c:v>413</c:v>
                </c:pt>
                <c:pt idx="3">
                  <c:v>584</c:v>
                </c:pt>
                <c:pt idx="4">
                  <c:v>781</c:v>
                </c:pt>
                <c:pt idx="5">
                  <c:v>1582</c:v>
                </c:pt>
                <c:pt idx="6">
                  <c:v>1636</c:v>
                </c:pt>
                <c:pt idx="7">
                  <c:v>2457</c:v>
                </c:pt>
                <c:pt idx="8">
                  <c:v>2761</c:v>
                </c:pt>
                <c:pt idx="9">
                  <c:v>3217</c:v>
                </c:pt>
                <c:pt idx="10">
                  <c:v>3571</c:v>
                </c:pt>
                <c:pt idx="11">
                  <c:v>3996</c:v>
                </c:pt>
                <c:pt idx="12">
                  <c:v>4211</c:v>
                </c:pt>
                <c:pt idx="13">
                  <c:v>5052</c:v>
                </c:pt>
                <c:pt idx="14">
                  <c:v>5320</c:v>
                </c:pt>
                <c:pt idx="15">
                  <c:v>5504</c:v>
                </c:pt>
                <c:pt idx="16">
                  <c:v>5487</c:v>
                </c:pt>
                <c:pt idx="17">
                  <c:v>5761</c:v>
                </c:pt>
                <c:pt idx="18">
                  <c:v>6149</c:v>
                </c:pt>
                <c:pt idx="19">
                  <c:v>6556</c:v>
                </c:pt>
                <c:pt idx="20">
                  <c:v>6679</c:v>
                </c:pt>
                <c:pt idx="21">
                  <c:v>6860</c:v>
                </c:pt>
                <c:pt idx="22">
                  <c:v>7109</c:v>
                </c:pt>
                <c:pt idx="23">
                  <c:v>7677</c:v>
                </c:pt>
                <c:pt idx="24">
                  <c:v>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6-4047-8E5A-0F75FAAB008D}"/>
            </c:ext>
          </c:extLst>
        </c:ser>
        <c:ser>
          <c:idx val="9"/>
          <c:order val="5"/>
          <c:tx>
            <c:strRef>
              <c:f>Figura_9!$A$49</c:f>
              <c:strCache>
                <c:ptCount val="1"/>
                <c:pt idx="0">
                  <c:v>Assistenza ospedaliera pubblica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Figura_9!$B$49:$Z$49</c:f>
              <c:numCache>
                <c:formatCode>_-* #,##0_-;\-* #,##0_-;_-* "-"??_-;_-@_-</c:formatCode>
                <c:ptCount val="25"/>
                <c:pt idx="0">
                  <c:v>18145</c:v>
                </c:pt>
                <c:pt idx="1">
                  <c:v>19476</c:v>
                </c:pt>
                <c:pt idx="2">
                  <c:v>21568</c:v>
                </c:pt>
                <c:pt idx="3">
                  <c:v>21858</c:v>
                </c:pt>
                <c:pt idx="4">
                  <c:v>22348</c:v>
                </c:pt>
                <c:pt idx="5">
                  <c:v>24312</c:v>
                </c:pt>
                <c:pt idx="6">
                  <c:v>26017</c:v>
                </c:pt>
                <c:pt idx="7">
                  <c:v>27474</c:v>
                </c:pt>
                <c:pt idx="8">
                  <c:v>28306</c:v>
                </c:pt>
                <c:pt idx="9">
                  <c:v>31259</c:v>
                </c:pt>
                <c:pt idx="10">
                  <c:v>33380</c:v>
                </c:pt>
                <c:pt idx="11">
                  <c:v>35892</c:v>
                </c:pt>
                <c:pt idx="12">
                  <c:v>35387</c:v>
                </c:pt>
                <c:pt idx="13">
                  <c:v>38836</c:v>
                </c:pt>
                <c:pt idx="14">
                  <c:v>38798</c:v>
                </c:pt>
                <c:pt idx="15">
                  <c:v>39927</c:v>
                </c:pt>
                <c:pt idx="16">
                  <c:v>39915</c:v>
                </c:pt>
                <c:pt idx="17">
                  <c:v>39323</c:v>
                </c:pt>
                <c:pt idx="18">
                  <c:v>37723</c:v>
                </c:pt>
                <c:pt idx="19">
                  <c:v>37043</c:v>
                </c:pt>
                <c:pt idx="20">
                  <c:v>36913</c:v>
                </c:pt>
                <c:pt idx="21">
                  <c:v>37093</c:v>
                </c:pt>
                <c:pt idx="22">
                  <c:v>37221</c:v>
                </c:pt>
                <c:pt idx="23">
                  <c:v>37643</c:v>
                </c:pt>
                <c:pt idx="24">
                  <c:v>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C6-4047-8E5A-0F75FAAB008D}"/>
            </c:ext>
          </c:extLst>
        </c:ser>
        <c:ser>
          <c:idx val="0"/>
          <c:order val="6"/>
          <c:tx>
            <c:strRef>
              <c:f>Figura_9!$A$50</c:f>
              <c:strCache>
                <c:ptCount val="1"/>
                <c:pt idx="0">
                  <c:v>Altri servizi sanitari pubblici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Figura_9!$B$35:$Z$35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Figura_9!$B$50:$Z$50</c:f>
              <c:numCache>
                <c:formatCode>_-* #,##0_-;\-* #,##0_-;_-* "-"??_-;_-@_-</c:formatCode>
                <c:ptCount val="25"/>
                <c:pt idx="0">
                  <c:v>9643</c:v>
                </c:pt>
                <c:pt idx="1">
                  <c:v>10526</c:v>
                </c:pt>
                <c:pt idx="2">
                  <c:v>11760</c:v>
                </c:pt>
                <c:pt idx="3">
                  <c:v>12180</c:v>
                </c:pt>
                <c:pt idx="4">
                  <c:v>12344</c:v>
                </c:pt>
                <c:pt idx="5">
                  <c:v>13548</c:v>
                </c:pt>
                <c:pt idx="6">
                  <c:v>14751</c:v>
                </c:pt>
                <c:pt idx="7">
                  <c:v>15499</c:v>
                </c:pt>
                <c:pt idx="8">
                  <c:v>15992</c:v>
                </c:pt>
                <c:pt idx="9">
                  <c:v>17762</c:v>
                </c:pt>
                <c:pt idx="10">
                  <c:v>18983</c:v>
                </c:pt>
                <c:pt idx="11">
                  <c:v>20462</c:v>
                </c:pt>
                <c:pt idx="12">
                  <c:v>20347</c:v>
                </c:pt>
                <c:pt idx="13">
                  <c:v>22538</c:v>
                </c:pt>
                <c:pt idx="14">
                  <c:v>22609</c:v>
                </c:pt>
                <c:pt idx="15">
                  <c:v>23263</c:v>
                </c:pt>
                <c:pt idx="16">
                  <c:v>23641</c:v>
                </c:pt>
                <c:pt idx="17">
                  <c:v>23588</c:v>
                </c:pt>
                <c:pt idx="18">
                  <c:v>24309</c:v>
                </c:pt>
                <c:pt idx="19">
                  <c:v>25979</c:v>
                </c:pt>
                <c:pt idx="20">
                  <c:v>26814</c:v>
                </c:pt>
                <c:pt idx="21">
                  <c:v>27524</c:v>
                </c:pt>
                <c:pt idx="22">
                  <c:v>28346.035313</c:v>
                </c:pt>
                <c:pt idx="23">
                  <c:v>29054</c:v>
                </c:pt>
                <c:pt idx="24">
                  <c:v>29608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6-4047-8E5A-0F75FAAB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6504080"/>
        <c:axId val="346504640"/>
      </c:barChart>
      <c:catAx>
        <c:axId val="3465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/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46504640"/>
        <c:crosses val="autoZero"/>
        <c:auto val="1"/>
        <c:lblAlgn val="ctr"/>
        <c:lblOffset val="100"/>
        <c:noMultiLvlLbl val="0"/>
      </c:catAx>
      <c:valAx>
        <c:axId val="34650464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ln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46504080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310196347421233E-2"/>
          <c:y val="0.88022760513714404"/>
          <c:w val="0.87793460661864853"/>
          <c:h val="9.2298691671174687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349250</xdr:colOff>
      <xdr:row>55</xdr:row>
      <xdr:rowOff>22860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6750050" cy="1008126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it-IT" sz="1400"/>
        </a:p>
        <a:p>
          <a:endParaRPr lang="it-IT" sz="1100"/>
        </a:p>
        <a:p>
          <a:endParaRPr lang="it-IT" sz="1100"/>
        </a:p>
        <a:p>
          <a:r>
            <a:rPr lang="it-IT" sz="1100"/>
            <a:t>				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Esame del "Programma di lavoro della Commissione europea per il 2020"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 della "Relazione programmatica sulla partecipazione dell’Italia all’Unione europea nell'anno 2020"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Audizione del Presidente dell’Istituto nazionale di statistica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Gian Carlo Blangiardo</a:t>
          </a:r>
        </a:p>
        <a:p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XIV Commissione “Politiche dell’Unione Europea”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Camera dei Deputati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30 giugno 2020</a:t>
          </a:r>
        </a:p>
      </xdr:txBody>
    </xdr:sp>
    <xdr:clientData/>
  </xdr:twoCellAnchor>
  <xdr:twoCellAnchor editAs="oneCell">
    <xdr:from>
      <xdr:col>0</xdr:col>
      <xdr:colOff>161925</xdr:colOff>
      <xdr:row>1</xdr:row>
      <xdr:rowOff>114300</xdr:rowOff>
    </xdr:from>
    <xdr:to>
      <xdr:col>2</xdr:col>
      <xdr:colOff>285750</xdr:colOff>
      <xdr:row>3</xdr:row>
      <xdr:rowOff>123825</xdr:rowOff>
    </xdr:to>
    <xdr:pic>
      <xdr:nvPicPr>
        <xdr:cNvPr id="3" name="Immagine 2" descr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048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559982</xdr:colOff>
      <xdr:row>2</xdr:row>
      <xdr:rowOff>76760</xdr:rowOff>
    </xdr:to>
    <xdr:pic>
      <xdr:nvPicPr>
        <xdr:cNvPr id="3" name="Immagine 2" descr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82824" cy="400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613732</xdr:colOff>
      <xdr:row>43</xdr:row>
      <xdr:rowOff>76199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3425" y="7419975"/>
          <a:ext cx="613732" cy="21365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29</xdr:row>
      <xdr:rowOff>0</xdr:rowOff>
    </xdr:from>
    <xdr:ext cx="616480" cy="161925"/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425" y="7419975"/>
          <a:ext cx="616480" cy="161925"/>
        </a:xfrm>
        <a:prstGeom prst="rect">
          <a:avLst/>
        </a:prstGeom>
      </xdr:spPr>
    </xdr:sp>
    <xdr:clientData fPrintsWithSheet="0"/>
  </xdr:oneCellAnchor>
  <xdr:twoCellAnchor editAs="oneCell">
    <xdr:from>
      <xdr:col>1</xdr:col>
      <xdr:colOff>0</xdr:colOff>
      <xdr:row>29</xdr:row>
      <xdr:rowOff>0</xdr:rowOff>
    </xdr:from>
    <xdr:to>
      <xdr:col>1</xdr:col>
      <xdr:colOff>613732</xdr:colOff>
      <xdr:row>43</xdr:row>
      <xdr:rowOff>76199</xdr:rowOff>
    </xdr:to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33425" y="7419975"/>
          <a:ext cx="613732" cy="2136525"/>
        </a:xfrm>
        <a:prstGeom prst="rect">
          <a:avLst/>
        </a:prstGeom>
      </xdr:spPr>
    </xdr:sp>
    <xdr:clientData fPrintsWithSheet="0"/>
  </xdr:twoCellAnchor>
  <xdr:oneCellAnchor>
    <xdr:from>
      <xdr:col>1</xdr:col>
      <xdr:colOff>0</xdr:colOff>
      <xdr:row>29</xdr:row>
      <xdr:rowOff>0</xdr:rowOff>
    </xdr:from>
    <xdr:ext cx="616480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3425" y="7419975"/>
          <a:ext cx="616480" cy="161925"/>
        </a:xfrm>
        <a:prstGeom prst="rect">
          <a:avLst/>
        </a:prstGeom>
      </xdr:spPr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36195</xdr:rowOff>
    </xdr:from>
    <xdr:to>
      <xdr:col>6</xdr:col>
      <xdr:colOff>439380</xdr:colOff>
      <xdr:row>20</xdr:row>
      <xdr:rowOff>11115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132874</xdr:rowOff>
    </xdr:from>
    <xdr:to>
      <xdr:col>5</xdr:col>
      <xdr:colOff>608880</xdr:colOff>
      <xdr:row>20</xdr:row>
      <xdr:rowOff>89674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64540</xdr:rowOff>
    </xdr:from>
    <xdr:to>
      <xdr:col>9</xdr:col>
      <xdr:colOff>929640</xdr:colOff>
      <xdr:row>24</xdr:row>
      <xdr:rowOff>6940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9B6D08-B8A1-4576-94C7-D9AE3C072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</xdr:row>
      <xdr:rowOff>85725</xdr:rowOff>
    </xdr:from>
    <xdr:to>
      <xdr:col>2</xdr:col>
      <xdr:colOff>354629</xdr:colOff>
      <xdr:row>22</xdr:row>
      <xdr:rowOff>171045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0E7CB33-6C0F-4E87-857E-6C671F6A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4</xdr:row>
      <xdr:rowOff>36196</xdr:rowOff>
    </xdr:from>
    <xdr:to>
      <xdr:col>5</xdr:col>
      <xdr:colOff>440355</xdr:colOff>
      <xdr:row>22</xdr:row>
      <xdr:rowOff>121516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424F78F-3DF7-4A90-B746-E11EDA522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11906</xdr:rowOff>
    </xdr:from>
    <xdr:to>
      <xdr:col>5</xdr:col>
      <xdr:colOff>1091100</xdr:colOff>
      <xdr:row>26</xdr:row>
      <xdr:rowOff>11456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3F1A43-0CD4-4536-9747-A9CFAA73C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169545</xdr:rowOff>
    </xdr:from>
    <xdr:to>
      <xdr:col>6</xdr:col>
      <xdr:colOff>580560</xdr:colOff>
      <xdr:row>24</xdr:row>
      <xdr:rowOff>79605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817D9-176F-4A4F-9227-A35C2C28D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81915</xdr:rowOff>
    </xdr:from>
    <xdr:to>
      <xdr:col>6</xdr:col>
      <xdr:colOff>558465</xdr:colOff>
      <xdr:row>22</xdr:row>
      <xdr:rowOff>167235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DD0FD4-6F36-4ED3-A981-CF7E62061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4</xdr:row>
      <xdr:rowOff>138113</xdr:rowOff>
    </xdr:from>
    <xdr:to>
      <xdr:col>8</xdr:col>
      <xdr:colOff>571500</xdr:colOff>
      <xdr:row>27</xdr:row>
      <xdr:rowOff>95249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2DE6BF-9507-4819-9054-8AAD06DF3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3335</xdr:colOff>
      <xdr:row>5</xdr:row>
      <xdr:rowOff>7620</xdr:rowOff>
    </xdr:from>
    <xdr:to>
      <xdr:col>4</xdr:col>
      <xdr:colOff>594361</xdr:colOff>
      <xdr:row>27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C2CDA70-2251-4F00-AB74-E2CCFEE4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5" y="922020"/>
          <a:ext cx="3029426" cy="4015740"/>
        </a:xfrm>
        <a:prstGeom prst="rect">
          <a:avLst/>
        </a:prstGeom>
      </xdr:spPr>
    </xdr:pic>
    <xdr:clientData/>
  </xdr:twoCellAnchor>
  <xdr:twoCellAnchor editAs="oneCell">
    <xdr:from>
      <xdr:col>5</xdr:col>
      <xdr:colOff>606576</xdr:colOff>
      <xdr:row>5</xdr:row>
      <xdr:rowOff>1</xdr:rowOff>
    </xdr:from>
    <xdr:to>
      <xdr:col>11</xdr:col>
      <xdr:colOff>30480</xdr:colOff>
      <xdr:row>26</xdr:row>
      <xdr:rowOff>167641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75D2EA7-8850-4D8E-BCC9-16F9FB77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4576" y="914401"/>
          <a:ext cx="3081504" cy="4008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159031</xdr:colOff>
      <xdr:row>6</xdr:row>
      <xdr:rowOff>30480</xdr:rowOff>
    </xdr:from>
    <xdr:to>
      <xdr:col>5</xdr:col>
      <xdr:colOff>229902</xdr:colOff>
      <xdr:row>29</xdr:row>
      <xdr:rowOff>120434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7237D0F-1B66-43CB-A017-DE4B34DD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31" y="1127760"/>
          <a:ext cx="3118871" cy="4296194"/>
        </a:xfrm>
        <a:prstGeom prst="rect">
          <a:avLst/>
        </a:prstGeom>
      </xdr:spPr>
    </xdr:pic>
    <xdr:clientData/>
  </xdr:twoCellAnchor>
  <xdr:twoCellAnchor editAs="oneCell">
    <xdr:from>
      <xdr:col>6</xdr:col>
      <xdr:colOff>445898</xdr:colOff>
      <xdr:row>6</xdr:row>
      <xdr:rowOff>60960</xdr:rowOff>
    </xdr:from>
    <xdr:to>
      <xdr:col>10</xdr:col>
      <xdr:colOff>1181100</xdr:colOff>
      <xdr:row>30</xdr:row>
      <xdr:rowOff>42266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AD5FDB0-47DD-49BD-99C9-684212924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3498" y="1158240"/>
          <a:ext cx="3173602" cy="4370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_nidi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98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_inflazio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I_2015_integrato_prov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II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.%20IV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Tav.%20III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e%206-6.8%20formatt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_lac_avanzate_univ06_univ07_univ08_cqu09_integrat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s\Microsoft%20Office%202011\Office\Startup\Excel\IG2MF.XL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litti%20capoluog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ORA_DAS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Seg-Pres\Users\lombardi\Desktop\Covid%20report\hyperv4balbo\ebook_progetto_conoscenza\R&amp;S\Trasmissioneurostat_Giugno%202016\DEF_300616\CQ_EXP_ITA_finale_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P3_TO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%20x%20titolo%20di%20studio_sesso_et&#224;_2004_2009_FL_elab%20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A199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60316%20-%2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Scenari%20demografici_Tavole_gra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wnloads\TavoleClaudi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Documents\2%20-%20UFFICIO\AUDIZIONE%20DEF\Appendice_statistica_def_2020_ES_vers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ra_tassi%20rip%20e%20sess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C%20per%20Rapporto%20annua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NAMEA%20Q2000%20questionnaire%20draft%2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ametri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Cartel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tente\Downloads\INPUT\GEND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izia%20penit%20al%2031.12.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ImpieghiEnerg1990_2008_TEP_Nace_Rena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allegato29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i%20e%20tabelle%20v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itzmpe\Local%20Settings\Temporary%20Internet%20Files\OLK6B\ESA95TP_Calculate_Codes_T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%20IV%20-%20Indicatori%20QCS%202000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cedura%20per%20l'aggiornamento%20automatico%20serie%20storiche%20panel%20RCF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itaguelfi\Documents\ISTAT\PRES\2020\Audizione_DEF_apr2020\nuovaattivit&#22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CFL%20-%20RIPARTIZ%20-%20STRANIERI%20trimestre%204%20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vvioWIN\tav.%20excel\tav.1.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siOccupazion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vola%2024_24.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Expen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Seg-Pres\G\A_Frame\Cartogrammi\A_Figure%20comu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s07"/>
      <sheetName val="sds08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nic"/>
      <sheetName val="grafici nic"/>
      <sheetName val="tavola cap"/>
      <sheetName val="tavola tipologie"/>
      <sheetName val="tavola hicp"/>
      <sheetName val="indici hicp"/>
      <sheetName val="grafico hic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country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>
            <v>37073</v>
          </cell>
          <cell r="I2">
            <v>37104</v>
          </cell>
          <cell r="J2">
            <v>37135</v>
          </cell>
          <cell r="K2">
            <v>37165</v>
          </cell>
          <cell r="L2">
            <v>37196</v>
          </cell>
          <cell r="M2">
            <v>37226</v>
          </cell>
          <cell r="N2">
            <v>37257</v>
          </cell>
          <cell r="O2">
            <v>37288</v>
          </cell>
          <cell r="P2">
            <v>37316</v>
          </cell>
          <cell r="Q2">
            <v>37347</v>
          </cell>
          <cell r="R2">
            <v>37377</v>
          </cell>
          <cell r="S2">
            <v>37408</v>
          </cell>
          <cell r="T2">
            <v>37438</v>
          </cell>
          <cell r="U2">
            <v>37469</v>
          </cell>
          <cell r="V2">
            <v>37500</v>
          </cell>
          <cell r="W2">
            <v>37530</v>
          </cell>
          <cell r="X2">
            <v>37561</v>
          </cell>
          <cell r="Y2">
            <v>37591</v>
          </cell>
          <cell r="Z2">
            <v>37622</v>
          </cell>
          <cell r="AA2">
            <v>37653</v>
          </cell>
          <cell r="AB2">
            <v>37681</v>
          </cell>
          <cell r="AC2">
            <v>37712</v>
          </cell>
          <cell r="AD2">
            <v>37742</v>
          </cell>
          <cell r="AE2">
            <v>37773</v>
          </cell>
          <cell r="AF2">
            <v>37803</v>
          </cell>
          <cell r="AG2">
            <v>37834</v>
          </cell>
          <cell r="AH2">
            <v>37865</v>
          </cell>
          <cell r="AI2">
            <v>37895</v>
          </cell>
          <cell r="AJ2">
            <v>37926</v>
          </cell>
          <cell r="AK2">
            <v>37956</v>
          </cell>
          <cell r="AL2">
            <v>37987</v>
          </cell>
          <cell r="AM2">
            <v>38018</v>
          </cell>
          <cell r="AN2">
            <v>38047</v>
          </cell>
          <cell r="AO2">
            <v>38078</v>
          </cell>
          <cell r="AP2">
            <v>38108</v>
          </cell>
          <cell r="AQ2">
            <v>38139</v>
          </cell>
          <cell r="AR2">
            <v>38169</v>
          </cell>
          <cell r="AS2">
            <v>38200</v>
          </cell>
          <cell r="AT2">
            <v>38231</v>
          </cell>
          <cell r="AU2">
            <v>38261</v>
          </cell>
          <cell r="AV2">
            <v>38292</v>
          </cell>
          <cell r="AW2">
            <v>38322</v>
          </cell>
          <cell r="AX2">
            <v>38353</v>
          </cell>
          <cell r="AY2">
            <v>38384</v>
          </cell>
        </row>
        <row r="3">
          <cell r="A3" t="str">
            <v>Belgio</v>
          </cell>
          <cell r="B3">
            <v>105.9</v>
          </cell>
          <cell r="C3">
            <v>107.8</v>
          </cell>
          <cell r="D3">
            <v>108</v>
          </cell>
          <cell r="E3">
            <v>109</v>
          </cell>
          <cell r="F3">
            <v>109.5</v>
          </cell>
          <cell r="G3">
            <v>109.8</v>
          </cell>
          <cell r="H3">
            <v>108.4</v>
          </cell>
          <cell r="I3">
            <v>109.8</v>
          </cell>
          <cell r="J3">
            <v>110</v>
          </cell>
          <cell r="K3">
            <v>109.8</v>
          </cell>
          <cell r="L3">
            <v>109.8</v>
          </cell>
          <cell r="M3">
            <v>109.7</v>
          </cell>
          <cell r="N3">
            <v>108.7</v>
          </cell>
          <cell r="O3">
            <v>110.5</v>
          </cell>
          <cell r="P3">
            <v>110.7</v>
          </cell>
          <cell r="Q3">
            <v>110.8</v>
          </cell>
          <cell r="R3">
            <v>111</v>
          </cell>
          <cell r="S3">
            <v>110.7</v>
          </cell>
          <cell r="T3">
            <v>109.6</v>
          </cell>
          <cell r="U3">
            <v>111.2</v>
          </cell>
          <cell r="V3">
            <v>111.3</v>
          </cell>
          <cell r="W3">
            <v>111.2</v>
          </cell>
          <cell r="X3">
            <v>111</v>
          </cell>
          <cell r="Y3">
            <v>111.1</v>
          </cell>
          <cell r="Z3">
            <v>110</v>
          </cell>
          <cell r="AA3">
            <v>112.3</v>
          </cell>
          <cell r="AB3">
            <v>112.6</v>
          </cell>
          <cell r="AC3">
            <v>112.4</v>
          </cell>
          <cell r="AD3">
            <v>112</v>
          </cell>
          <cell r="AE3">
            <v>112.4</v>
          </cell>
          <cell r="AF3">
            <v>111.1</v>
          </cell>
          <cell r="AG3">
            <v>113</v>
          </cell>
          <cell r="AH3">
            <v>113.2</v>
          </cell>
          <cell r="AI3">
            <v>112.8</v>
          </cell>
          <cell r="AJ3">
            <v>113</v>
          </cell>
          <cell r="AK3">
            <v>113</v>
          </cell>
          <cell r="AL3">
            <v>111.5</v>
          </cell>
          <cell r="AM3">
            <v>113.6</v>
          </cell>
          <cell r="AN3">
            <v>113.7</v>
          </cell>
          <cell r="AO3">
            <v>114.3</v>
          </cell>
          <cell r="AP3">
            <v>114.7</v>
          </cell>
          <cell r="AQ3">
            <v>114.6</v>
          </cell>
          <cell r="AR3">
            <v>113.4</v>
          </cell>
          <cell r="AS3">
            <v>115.3</v>
          </cell>
          <cell r="AT3">
            <v>115.2</v>
          </cell>
          <cell r="AU3">
            <v>115.8</v>
          </cell>
          <cell r="AV3">
            <v>115.6</v>
          </cell>
          <cell r="AW3">
            <v>115.2</v>
          </cell>
          <cell r="AX3">
            <v>113.7</v>
          </cell>
          <cell r="AY3">
            <v>116.2</v>
          </cell>
        </row>
        <row r="4">
          <cell r="A4" t="str">
            <v>Germania</v>
          </cell>
          <cell r="B4">
            <v>104.9</v>
          </cell>
          <cell r="C4">
            <v>105.6</v>
          </cell>
          <cell r="D4">
            <v>105.6</v>
          </cell>
          <cell r="E4">
            <v>106</v>
          </cell>
          <cell r="F4">
            <v>106.5</v>
          </cell>
          <cell r="G4">
            <v>106.7</v>
          </cell>
          <cell r="H4">
            <v>106.9</v>
          </cell>
          <cell r="I4">
            <v>106.6</v>
          </cell>
          <cell r="J4">
            <v>106.5</v>
          </cell>
          <cell r="K4">
            <v>106.1</v>
          </cell>
          <cell r="L4">
            <v>105.9</v>
          </cell>
          <cell r="M4">
            <v>107.1</v>
          </cell>
          <cell r="N4">
            <v>107.2</v>
          </cell>
          <cell r="O4">
            <v>107.5</v>
          </cell>
          <cell r="P4">
            <v>107.7</v>
          </cell>
          <cell r="Q4">
            <v>107.6</v>
          </cell>
          <cell r="R4">
            <v>107.7</v>
          </cell>
          <cell r="S4">
            <v>107.6</v>
          </cell>
          <cell r="T4">
            <v>108</v>
          </cell>
          <cell r="U4">
            <v>107.8</v>
          </cell>
          <cell r="V4">
            <v>107.6</v>
          </cell>
          <cell r="W4">
            <v>107.5</v>
          </cell>
          <cell r="X4">
            <v>107.1</v>
          </cell>
          <cell r="Y4">
            <v>108.3</v>
          </cell>
          <cell r="Z4">
            <v>108.2</v>
          </cell>
          <cell r="AA4">
            <v>108.8</v>
          </cell>
          <cell r="AB4">
            <v>109</v>
          </cell>
          <cell r="AC4">
            <v>108.7</v>
          </cell>
          <cell r="AD4">
            <v>108.4</v>
          </cell>
          <cell r="AE4">
            <v>108.6</v>
          </cell>
          <cell r="AF4">
            <v>108.9</v>
          </cell>
          <cell r="AG4">
            <v>109</v>
          </cell>
          <cell r="AH4">
            <v>108.8</v>
          </cell>
          <cell r="AI4">
            <v>108.7</v>
          </cell>
          <cell r="AJ4">
            <v>108.5</v>
          </cell>
          <cell r="AK4">
            <v>109.5</v>
          </cell>
          <cell r="AL4">
            <v>109.5</v>
          </cell>
          <cell r="AM4">
            <v>109.7</v>
          </cell>
          <cell r="AN4">
            <v>110.2</v>
          </cell>
          <cell r="AO4">
            <v>110.5</v>
          </cell>
          <cell r="AP4">
            <v>110.7</v>
          </cell>
          <cell r="AQ4">
            <v>110.7</v>
          </cell>
          <cell r="AR4">
            <v>111.1</v>
          </cell>
          <cell r="AS4">
            <v>111.3</v>
          </cell>
          <cell r="AT4">
            <v>110.9</v>
          </cell>
          <cell r="AU4">
            <v>111.1</v>
          </cell>
          <cell r="AV4">
            <v>110.7</v>
          </cell>
          <cell r="AW4">
            <v>111.9</v>
          </cell>
          <cell r="AX4">
            <v>111.3</v>
          </cell>
          <cell r="AY4">
            <v>111.7</v>
          </cell>
        </row>
        <row r="5">
          <cell r="A5" t="str">
            <v>Grecia</v>
          </cell>
          <cell r="B5">
            <v>116.8</v>
          </cell>
          <cell r="C5">
            <v>116.6</v>
          </cell>
          <cell r="D5">
            <v>119.3</v>
          </cell>
          <cell r="E5">
            <v>120.6</v>
          </cell>
          <cell r="F5">
            <v>121.2</v>
          </cell>
          <cell r="G5">
            <v>121.1</v>
          </cell>
          <cell r="H5">
            <v>118.7</v>
          </cell>
          <cell r="I5">
            <v>118.7</v>
          </cell>
          <cell r="J5">
            <v>121.2</v>
          </cell>
          <cell r="K5">
            <v>121.6</v>
          </cell>
          <cell r="L5">
            <v>121.7</v>
          </cell>
          <cell r="M5">
            <v>123.1</v>
          </cell>
          <cell r="N5">
            <v>122.4</v>
          </cell>
          <cell r="O5">
            <v>121</v>
          </cell>
          <cell r="P5">
            <v>124.5</v>
          </cell>
          <cell r="Q5">
            <v>125.5</v>
          </cell>
          <cell r="R5">
            <v>125.8</v>
          </cell>
          <cell r="S5">
            <v>125.5</v>
          </cell>
          <cell r="T5">
            <v>123</v>
          </cell>
          <cell r="U5">
            <v>123.2</v>
          </cell>
          <cell r="V5">
            <v>125.8</v>
          </cell>
          <cell r="W5">
            <v>126.4</v>
          </cell>
          <cell r="X5">
            <v>126.5</v>
          </cell>
          <cell r="Y5">
            <v>127.4</v>
          </cell>
          <cell r="Z5">
            <v>126.4</v>
          </cell>
          <cell r="AA5">
            <v>126.1</v>
          </cell>
          <cell r="AB5">
            <v>129.30000000000001</v>
          </cell>
          <cell r="AC5">
            <v>129.6</v>
          </cell>
          <cell r="AD5">
            <v>130.19999999999999</v>
          </cell>
          <cell r="AE5">
            <v>130</v>
          </cell>
          <cell r="AF5">
            <v>127.3</v>
          </cell>
          <cell r="AG5">
            <v>127.3</v>
          </cell>
          <cell r="AH5">
            <v>129.9</v>
          </cell>
          <cell r="AI5">
            <v>130.4</v>
          </cell>
          <cell r="AJ5">
            <v>130.6</v>
          </cell>
          <cell r="AK5">
            <v>131.4</v>
          </cell>
          <cell r="AL5">
            <v>130.30000000000001</v>
          </cell>
          <cell r="AM5">
            <v>129.4</v>
          </cell>
          <cell r="AN5">
            <v>133.1</v>
          </cell>
          <cell r="AO5">
            <v>133.6</v>
          </cell>
          <cell r="AP5">
            <v>134.19999999999999</v>
          </cell>
          <cell r="AQ5">
            <v>133.9</v>
          </cell>
          <cell r="AR5">
            <v>131.30000000000001</v>
          </cell>
          <cell r="AS5">
            <v>130.9</v>
          </cell>
          <cell r="AT5">
            <v>133.69999999999999</v>
          </cell>
          <cell r="AU5">
            <v>134.69999999999999</v>
          </cell>
          <cell r="AV5">
            <v>134.80000000000001</v>
          </cell>
          <cell r="AW5">
            <v>135.5</v>
          </cell>
          <cell r="AX5">
            <v>135.80000000000001</v>
          </cell>
          <cell r="AY5">
            <v>133.5</v>
          </cell>
        </row>
        <row r="6">
          <cell r="A6" t="str">
            <v>Spagna</v>
          </cell>
          <cell r="B6">
            <v>110.8</v>
          </cell>
          <cell r="C6">
            <v>110.8</v>
          </cell>
          <cell r="D6">
            <v>111.7</v>
          </cell>
          <cell r="E6">
            <v>112.7</v>
          </cell>
          <cell r="F6">
            <v>113.1</v>
          </cell>
          <cell r="G6">
            <v>113.4</v>
          </cell>
          <cell r="H6">
            <v>112.6</v>
          </cell>
          <cell r="I6">
            <v>112.7</v>
          </cell>
          <cell r="J6">
            <v>113.3</v>
          </cell>
          <cell r="K6">
            <v>113.8</v>
          </cell>
          <cell r="L6">
            <v>114.1</v>
          </cell>
          <cell r="M6">
            <v>114.4</v>
          </cell>
          <cell r="N6">
            <v>114.2</v>
          </cell>
          <cell r="O6">
            <v>114.3</v>
          </cell>
          <cell r="P6">
            <v>115.3</v>
          </cell>
          <cell r="Q6">
            <v>116.9</v>
          </cell>
          <cell r="R6">
            <v>117.3</v>
          </cell>
          <cell r="S6">
            <v>117.3</v>
          </cell>
          <cell r="T6">
            <v>116.5</v>
          </cell>
          <cell r="U6">
            <v>116.9</v>
          </cell>
          <cell r="V6">
            <v>117.3</v>
          </cell>
          <cell r="W6">
            <v>118.4</v>
          </cell>
          <cell r="X6">
            <v>118.6</v>
          </cell>
          <cell r="Y6">
            <v>119</v>
          </cell>
          <cell r="Z6">
            <v>118.5</v>
          </cell>
          <cell r="AA6">
            <v>118.7</v>
          </cell>
          <cell r="AB6">
            <v>119.6</v>
          </cell>
          <cell r="AC6">
            <v>120.6</v>
          </cell>
          <cell r="AD6">
            <v>120.5</v>
          </cell>
          <cell r="AE6">
            <v>120.6</v>
          </cell>
          <cell r="AF6">
            <v>119.9</v>
          </cell>
          <cell r="AG6">
            <v>120.5</v>
          </cell>
          <cell r="AH6">
            <v>120.8</v>
          </cell>
          <cell r="AI6">
            <v>121.6</v>
          </cell>
          <cell r="AJ6">
            <v>122</v>
          </cell>
          <cell r="AK6">
            <v>122.2</v>
          </cell>
          <cell r="AL6">
            <v>121.2</v>
          </cell>
          <cell r="AM6">
            <v>121.3</v>
          </cell>
          <cell r="AN6">
            <v>122.2</v>
          </cell>
          <cell r="AO6">
            <v>123.9</v>
          </cell>
          <cell r="AP6">
            <v>124.6</v>
          </cell>
          <cell r="AQ6">
            <v>124.8</v>
          </cell>
          <cell r="AR6">
            <v>123.9</v>
          </cell>
          <cell r="AS6">
            <v>124.5</v>
          </cell>
          <cell r="AT6">
            <v>124.7</v>
          </cell>
          <cell r="AU6">
            <v>126</v>
          </cell>
          <cell r="AV6">
            <v>126.3</v>
          </cell>
          <cell r="AW6">
            <v>126.2</v>
          </cell>
          <cell r="AX6">
            <v>125</v>
          </cell>
          <cell r="AY6">
            <v>125.3</v>
          </cell>
        </row>
        <row r="7">
          <cell r="A7" t="str">
            <v>Francia</v>
          </cell>
          <cell r="B7">
            <v>104.7</v>
          </cell>
          <cell r="C7">
            <v>105</v>
          </cell>
          <cell r="D7">
            <v>105.5</v>
          </cell>
          <cell r="E7">
            <v>106.1</v>
          </cell>
          <cell r="F7">
            <v>106.8</v>
          </cell>
          <cell r="G7">
            <v>106.8</v>
          </cell>
          <cell r="H7">
            <v>106.6</v>
          </cell>
          <cell r="I7">
            <v>106.6</v>
          </cell>
          <cell r="J7">
            <v>106.8</v>
          </cell>
          <cell r="K7">
            <v>106.9</v>
          </cell>
          <cell r="L7">
            <v>106.6</v>
          </cell>
          <cell r="M7">
            <v>106.7</v>
          </cell>
          <cell r="N7">
            <v>107.3</v>
          </cell>
          <cell r="O7">
            <v>107.4</v>
          </cell>
          <cell r="P7">
            <v>107.8</v>
          </cell>
          <cell r="Q7">
            <v>108.3</v>
          </cell>
          <cell r="R7">
            <v>108.4</v>
          </cell>
          <cell r="S7">
            <v>108.4</v>
          </cell>
          <cell r="T7">
            <v>108.3</v>
          </cell>
          <cell r="U7">
            <v>108.5</v>
          </cell>
          <cell r="V7">
            <v>108.7</v>
          </cell>
          <cell r="W7">
            <v>108.9</v>
          </cell>
          <cell r="X7">
            <v>108.8</v>
          </cell>
          <cell r="Y7">
            <v>109</v>
          </cell>
          <cell r="Z7">
            <v>109.3</v>
          </cell>
          <cell r="AA7">
            <v>110.1</v>
          </cell>
          <cell r="AB7">
            <v>110.6</v>
          </cell>
          <cell r="AC7">
            <v>110.4</v>
          </cell>
          <cell r="AD7">
            <v>110.3</v>
          </cell>
          <cell r="AE7">
            <v>110.5</v>
          </cell>
          <cell r="AF7">
            <v>110.4</v>
          </cell>
          <cell r="AG7">
            <v>110.7</v>
          </cell>
          <cell r="AH7">
            <v>111.2</v>
          </cell>
          <cell r="AI7">
            <v>111.4</v>
          </cell>
          <cell r="AJ7">
            <v>111.5</v>
          </cell>
          <cell r="AK7">
            <v>111.6</v>
          </cell>
          <cell r="AL7">
            <v>111.7</v>
          </cell>
          <cell r="AM7">
            <v>112.2</v>
          </cell>
          <cell r="AN7">
            <v>112.7</v>
          </cell>
          <cell r="AO7">
            <v>113</v>
          </cell>
          <cell r="AP7">
            <v>113.4</v>
          </cell>
          <cell r="AQ7">
            <v>113.5</v>
          </cell>
          <cell r="AR7">
            <v>113.3</v>
          </cell>
          <cell r="AS7">
            <v>113.5</v>
          </cell>
          <cell r="AT7">
            <v>113.6</v>
          </cell>
          <cell r="AU7">
            <v>114</v>
          </cell>
          <cell r="AV7">
            <v>114</v>
          </cell>
          <cell r="AW7">
            <v>114.2</v>
          </cell>
          <cell r="AX7">
            <v>113.5</v>
          </cell>
          <cell r="AY7">
            <v>114.3</v>
          </cell>
        </row>
        <row r="8">
          <cell r="A8" t="str">
            <v>Irlanda</v>
          </cell>
          <cell r="B8">
            <v>112.4</v>
          </cell>
          <cell r="C8">
            <v>113.4</v>
          </cell>
          <cell r="D8">
            <v>114.3</v>
          </cell>
          <cell r="E8">
            <v>115.2</v>
          </cell>
          <cell r="F8">
            <v>115.9</v>
          </cell>
          <cell r="G8">
            <v>116.7</v>
          </cell>
          <cell r="H8">
            <v>116.4</v>
          </cell>
          <cell r="I8">
            <v>116.7</v>
          </cell>
          <cell r="J8">
            <v>117.1</v>
          </cell>
          <cell r="K8">
            <v>117.7</v>
          </cell>
          <cell r="L8">
            <v>117.5</v>
          </cell>
          <cell r="M8">
            <v>118.5</v>
          </cell>
          <cell r="N8">
            <v>118.3</v>
          </cell>
          <cell r="O8">
            <v>119</v>
          </cell>
          <cell r="P8">
            <v>120.1</v>
          </cell>
          <cell r="Q8">
            <v>121</v>
          </cell>
          <cell r="R8">
            <v>121.7</v>
          </cell>
          <cell r="S8">
            <v>121.9</v>
          </cell>
          <cell r="T8">
            <v>121.3</v>
          </cell>
          <cell r="U8">
            <v>122</v>
          </cell>
          <cell r="V8">
            <v>122.4</v>
          </cell>
          <cell r="W8">
            <v>122.9</v>
          </cell>
          <cell r="X8">
            <v>123</v>
          </cell>
          <cell r="Y8">
            <v>123.9</v>
          </cell>
          <cell r="Z8">
            <v>123.9</v>
          </cell>
          <cell r="AA8">
            <v>125.1</v>
          </cell>
          <cell r="AB8">
            <v>126</v>
          </cell>
          <cell r="AC8">
            <v>126.6</v>
          </cell>
          <cell r="AD8">
            <v>126.4</v>
          </cell>
          <cell r="AE8">
            <v>126.5</v>
          </cell>
          <cell r="AF8">
            <v>126</v>
          </cell>
          <cell r="AG8">
            <v>126.8</v>
          </cell>
          <cell r="AH8">
            <v>127</v>
          </cell>
          <cell r="AI8">
            <v>127</v>
          </cell>
          <cell r="AJ8">
            <v>127</v>
          </cell>
          <cell r="AK8">
            <v>127.5</v>
          </cell>
          <cell r="AL8">
            <v>126.7</v>
          </cell>
          <cell r="AM8">
            <v>127.8</v>
          </cell>
          <cell r="AN8">
            <v>128.30000000000001</v>
          </cell>
          <cell r="AO8">
            <v>128.69999999999999</v>
          </cell>
          <cell r="AP8">
            <v>129</v>
          </cell>
          <cell r="AQ8">
            <v>129.69999999999999</v>
          </cell>
          <cell r="AR8">
            <v>129.19999999999999</v>
          </cell>
          <cell r="AS8">
            <v>130</v>
          </cell>
          <cell r="AT8">
            <v>130.1</v>
          </cell>
          <cell r="AU8">
            <v>130.19999999999999</v>
          </cell>
          <cell r="AV8">
            <v>130.5</v>
          </cell>
          <cell r="AW8">
            <v>130.6</v>
          </cell>
          <cell r="AX8">
            <v>129.30000000000001</v>
          </cell>
          <cell r="AY8">
            <v>130.4</v>
          </cell>
        </row>
        <row r="9">
          <cell r="A9" t="str">
            <v>Lussemburgo</v>
          </cell>
          <cell r="B9">
            <v>107.3</v>
          </cell>
          <cell r="C9">
            <v>108.5</v>
          </cell>
          <cell r="D9">
            <v>109.1</v>
          </cell>
          <cell r="E9">
            <v>109.5</v>
          </cell>
          <cell r="F9">
            <v>110.7</v>
          </cell>
          <cell r="G9">
            <v>111</v>
          </cell>
          <cell r="H9">
            <v>109.6</v>
          </cell>
          <cell r="I9">
            <v>110.4</v>
          </cell>
          <cell r="J9">
            <v>110.6</v>
          </cell>
          <cell r="K9">
            <v>110.7</v>
          </cell>
          <cell r="L9">
            <v>110.7</v>
          </cell>
          <cell r="M9">
            <v>110.4</v>
          </cell>
          <cell r="N9">
            <v>109.6</v>
          </cell>
          <cell r="O9">
            <v>110.9</v>
          </cell>
          <cell r="P9">
            <v>111</v>
          </cell>
          <cell r="Q9">
            <v>111.6</v>
          </cell>
          <cell r="R9">
            <v>112.1</v>
          </cell>
          <cell r="S9">
            <v>112.4</v>
          </cell>
          <cell r="T9">
            <v>111.7</v>
          </cell>
          <cell r="U9">
            <v>112.6</v>
          </cell>
          <cell r="V9">
            <v>113</v>
          </cell>
          <cell r="W9">
            <v>113.5</v>
          </cell>
          <cell r="X9">
            <v>113.7</v>
          </cell>
          <cell r="Y9">
            <v>113.5</v>
          </cell>
          <cell r="Z9">
            <v>113.2</v>
          </cell>
          <cell r="AA9">
            <v>114.5</v>
          </cell>
          <cell r="AB9">
            <v>115.1</v>
          </cell>
          <cell r="AC9">
            <v>114.9</v>
          </cell>
          <cell r="AD9">
            <v>114.7</v>
          </cell>
          <cell r="AE9">
            <v>114.7</v>
          </cell>
          <cell r="AF9">
            <v>113.8</v>
          </cell>
          <cell r="AG9">
            <v>115.2</v>
          </cell>
          <cell r="AH9">
            <v>116</v>
          </cell>
          <cell r="AI9">
            <v>115.5</v>
          </cell>
          <cell r="AJ9">
            <v>116</v>
          </cell>
          <cell r="AK9">
            <v>116.2</v>
          </cell>
          <cell r="AL9">
            <v>115.8</v>
          </cell>
          <cell r="AM9">
            <v>117.3</v>
          </cell>
          <cell r="AN9">
            <v>117.4</v>
          </cell>
          <cell r="AO9">
            <v>118</v>
          </cell>
          <cell r="AP9">
            <v>118.6</v>
          </cell>
          <cell r="AQ9">
            <v>119.1</v>
          </cell>
          <cell r="AR9">
            <v>118.1</v>
          </cell>
          <cell r="AS9">
            <v>119.4</v>
          </cell>
          <cell r="AT9">
            <v>119.6</v>
          </cell>
          <cell r="AU9">
            <v>120.2</v>
          </cell>
          <cell r="AV9">
            <v>120.6</v>
          </cell>
          <cell r="AW9">
            <v>120.3</v>
          </cell>
          <cell r="AX9">
            <v>119.1</v>
          </cell>
          <cell r="AY9">
            <v>121.1</v>
          </cell>
        </row>
        <row r="10">
          <cell r="A10" t="str">
            <v>Olanda</v>
          </cell>
          <cell r="B10">
            <v>110.7</v>
          </cell>
          <cell r="C10">
            <v>111.7</v>
          </cell>
          <cell r="D10">
            <v>113</v>
          </cell>
          <cell r="E10">
            <v>113.9</v>
          </cell>
          <cell r="F10">
            <v>114.2</v>
          </cell>
          <cell r="G10">
            <v>113.8</v>
          </cell>
          <cell r="H10">
            <v>113.7</v>
          </cell>
          <cell r="I10">
            <v>114</v>
          </cell>
          <cell r="J10">
            <v>115.2</v>
          </cell>
          <cell r="K10">
            <v>115.3</v>
          </cell>
          <cell r="L10">
            <v>115</v>
          </cell>
          <cell r="M10">
            <v>114.8</v>
          </cell>
          <cell r="N10">
            <v>116.1</v>
          </cell>
          <cell r="O10">
            <v>116.7</v>
          </cell>
          <cell r="P10">
            <v>117.9</v>
          </cell>
          <cell r="Q10">
            <v>118.7</v>
          </cell>
          <cell r="R10">
            <v>118.5</v>
          </cell>
          <cell r="S10">
            <v>118.1</v>
          </cell>
          <cell r="T10">
            <v>118</v>
          </cell>
          <cell r="U10">
            <v>118.2</v>
          </cell>
          <cell r="V10">
            <v>119.4</v>
          </cell>
          <cell r="W10">
            <v>119.3</v>
          </cell>
          <cell r="X10">
            <v>118.7</v>
          </cell>
          <cell r="Y10">
            <v>118.5</v>
          </cell>
          <cell r="Z10">
            <v>119.2</v>
          </cell>
          <cell r="AA10">
            <v>120.1</v>
          </cell>
          <cell r="AB10">
            <v>121.2</v>
          </cell>
          <cell r="AC10">
            <v>121.3</v>
          </cell>
          <cell r="AD10">
            <v>121.2</v>
          </cell>
          <cell r="AE10">
            <v>120.6</v>
          </cell>
          <cell r="AF10">
            <v>120.5</v>
          </cell>
          <cell r="AG10">
            <v>120.8</v>
          </cell>
          <cell r="AH10">
            <v>121.8</v>
          </cell>
          <cell r="AI10">
            <v>121.6</v>
          </cell>
          <cell r="AJ10">
            <v>121.1</v>
          </cell>
          <cell r="AK10">
            <v>120.4</v>
          </cell>
          <cell r="AL10">
            <v>121</v>
          </cell>
          <cell r="AM10">
            <v>121.7</v>
          </cell>
          <cell r="AN10">
            <v>122.7</v>
          </cell>
          <cell r="AO10">
            <v>123.1</v>
          </cell>
          <cell r="AP10">
            <v>123.3</v>
          </cell>
          <cell r="AQ10">
            <v>122.4</v>
          </cell>
          <cell r="AR10">
            <v>122</v>
          </cell>
          <cell r="AS10">
            <v>122.2</v>
          </cell>
          <cell r="AT10">
            <v>123.2</v>
          </cell>
          <cell r="AU10">
            <v>123.4</v>
          </cell>
          <cell r="AV10">
            <v>122.9</v>
          </cell>
          <cell r="AW10">
            <v>121.9</v>
          </cell>
          <cell r="AX10">
            <v>122.5</v>
          </cell>
          <cell r="AY10">
            <v>123.5</v>
          </cell>
        </row>
        <row r="11">
          <cell r="A11" t="str">
            <v>Austria</v>
          </cell>
          <cell r="B11">
            <v>105.8</v>
          </cell>
          <cell r="C11">
            <v>106.2</v>
          </cell>
          <cell r="D11">
            <v>106.4</v>
          </cell>
          <cell r="E11">
            <v>106.9</v>
          </cell>
          <cell r="F11">
            <v>107.1</v>
          </cell>
          <cell r="G11">
            <v>107.2</v>
          </cell>
          <cell r="H11">
            <v>107.1</v>
          </cell>
          <cell r="I11">
            <v>106.8</v>
          </cell>
          <cell r="J11">
            <v>107.2</v>
          </cell>
          <cell r="K11">
            <v>107.4</v>
          </cell>
          <cell r="L11">
            <v>107.4</v>
          </cell>
          <cell r="M11">
            <v>107.7</v>
          </cell>
          <cell r="N11">
            <v>107.9</v>
          </cell>
          <cell r="O11">
            <v>108</v>
          </cell>
          <cell r="P11">
            <v>108.2</v>
          </cell>
          <cell r="Q11">
            <v>108.7</v>
          </cell>
          <cell r="R11">
            <v>108.9</v>
          </cell>
          <cell r="S11">
            <v>108.8</v>
          </cell>
          <cell r="T11">
            <v>108.7</v>
          </cell>
          <cell r="U11">
            <v>109</v>
          </cell>
          <cell r="V11">
            <v>108.9</v>
          </cell>
          <cell r="W11">
            <v>109.2</v>
          </cell>
          <cell r="X11">
            <v>109.2</v>
          </cell>
          <cell r="Y11">
            <v>109.5</v>
          </cell>
          <cell r="Z11">
            <v>109.7</v>
          </cell>
          <cell r="AA11">
            <v>109.9</v>
          </cell>
          <cell r="AB11">
            <v>110.2</v>
          </cell>
          <cell r="AC11">
            <v>110.1</v>
          </cell>
          <cell r="AD11">
            <v>109.9</v>
          </cell>
          <cell r="AE11">
            <v>109.9</v>
          </cell>
          <cell r="AF11">
            <v>109.8</v>
          </cell>
          <cell r="AG11">
            <v>110.1</v>
          </cell>
          <cell r="AH11">
            <v>110.4</v>
          </cell>
          <cell r="AI11">
            <v>110.4</v>
          </cell>
          <cell r="AJ11">
            <v>110.6</v>
          </cell>
          <cell r="AK11">
            <v>110.9</v>
          </cell>
          <cell r="AL11">
            <v>111</v>
          </cell>
          <cell r="AM11">
            <v>111.5</v>
          </cell>
          <cell r="AN11">
            <v>111.9</v>
          </cell>
          <cell r="AO11">
            <v>111.8</v>
          </cell>
          <cell r="AP11">
            <v>112.2</v>
          </cell>
          <cell r="AQ11">
            <v>112.4</v>
          </cell>
          <cell r="AR11">
            <v>112.1</v>
          </cell>
          <cell r="AS11">
            <v>112.5</v>
          </cell>
          <cell r="AT11">
            <v>112.4</v>
          </cell>
          <cell r="AU11">
            <v>113</v>
          </cell>
          <cell r="AV11">
            <v>113.2</v>
          </cell>
          <cell r="AW11">
            <v>113.7</v>
          </cell>
          <cell r="AX11">
            <v>113.7</v>
          </cell>
          <cell r="AY11">
            <v>114.1</v>
          </cell>
        </row>
        <row r="12">
          <cell r="A12" t="str">
            <v>Portogallo</v>
          </cell>
          <cell r="B12">
            <v>112</v>
          </cell>
          <cell r="C12">
            <v>112.2</v>
          </cell>
          <cell r="D12">
            <v>112.7</v>
          </cell>
          <cell r="E12">
            <v>113.4</v>
          </cell>
          <cell r="F12">
            <v>114.4</v>
          </cell>
          <cell r="G12">
            <v>114.7</v>
          </cell>
          <cell r="H12">
            <v>114.9</v>
          </cell>
          <cell r="I12">
            <v>114.7</v>
          </cell>
          <cell r="J12">
            <v>114.7</v>
          </cell>
          <cell r="K12">
            <v>115.1</v>
          </cell>
          <cell r="L12">
            <v>115.8</v>
          </cell>
          <cell r="M12">
            <v>116</v>
          </cell>
          <cell r="N12">
            <v>116.1</v>
          </cell>
          <cell r="O12">
            <v>115.9</v>
          </cell>
          <cell r="P12">
            <v>116.4</v>
          </cell>
          <cell r="Q12">
            <v>117.4</v>
          </cell>
          <cell r="R12">
            <v>118.3</v>
          </cell>
          <cell r="S12">
            <v>118.7</v>
          </cell>
          <cell r="T12">
            <v>119</v>
          </cell>
          <cell r="U12">
            <v>119.2</v>
          </cell>
          <cell r="V12">
            <v>119.1</v>
          </cell>
          <cell r="W12">
            <v>119.8</v>
          </cell>
          <cell r="X12">
            <v>120.5</v>
          </cell>
          <cell r="Y12">
            <v>120.6</v>
          </cell>
          <cell r="Z12">
            <v>120.7</v>
          </cell>
          <cell r="AA12">
            <v>120.7</v>
          </cell>
          <cell r="AB12">
            <v>120.8</v>
          </cell>
          <cell r="AC12">
            <v>121.8</v>
          </cell>
          <cell r="AD12">
            <v>122.7</v>
          </cell>
          <cell r="AE12">
            <v>122.7</v>
          </cell>
          <cell r="AF12">
            <v>122.5</v>
          </cell>
          <cell r="AG12">
            <v>122.6</v>
          </cell>
          <cell r="AH12">
            <v>122.9</v>
          </cell>
          <cell r="AI12">
            <v>123.2</v>
          </cell>
          <cell r="AJ12">
            <v>123.3</v>
          </cell>
          <cell r="AK12">
            <v>123.4</v>
          </cell>
          <cell r="AL12">
            <v>123.4</v>
          </cell>
          <cell r="AM12">
            <v>123.2</v>
          </cell>
          <cell r="AN12">
            <v>123.5</v>
          </cell>
          <cell r="AO12">
            <v>124.7</v>
          </cell>
          <cell r="AP12">
            <v>125.7</v>
          </cell>
          <cell r="AQ12">
            <v>127.2</v>
          </cell>
          <cell r="AR12">
            <v>126.1</v>
          </cell>
          <cell r="AS12">
            <v>125.6</v>
          </cell>
          <cell r="AT12">
            <v>125.5</v>
          </cell>
          <cell r="AU12">
            <v>126.1</v>
          </cell>
          <cell r="AV12">
            <v>126.5</v>
          </cell>
          <cell r="AW12">
            <v>126.6</v>
          </cell>
          <cell r="AX12">
            <v>125.9</v>
          </cell>
          <cell r="AY12">
            <v>125.8</v>
          </cell>
        </row>
        <row r="13">
          <cell r="A13" t="str">
            <v>Finlandia</v>
          </cell>
          <cell r="B13">
            <v>107.8</v>
          </cell>
          <cell r="C13">
            <v>108.5</v>
          </cell>
          <cell r="D13">
            <v>109</v>
          </cell>
          <cell r="E13">
            <v>109.5</v>
          </cell>
          <cell r="F13">
            <v>110.5</v>
          </cell>
          <cell r="G13">
            <v>110.6</v>
          </cell>
          <cell r="H13">
            <v>109.7</v>
          </cell>
          <cell r="I13">
            <v>109.9</v>
          </cell>
          <cell r="J13">
            <v>110.9</v>
          </cell>
          <cell r="K13">
            <v>110.8</v>
          </cell>
          <cell r="L13">
            <v>110.4</v>
          </cell>
          <cell r="M13">
            <v>110.4</v>
          </cell>
          <cell r="N13">
            <v>110.9</v>
          </cell>
          <cell r="O13">
            <v>111.2</v>
          </cell>
          <cell r="P13">
            <v>111.8</v>
          </cell>
          <cell r="Q13">
            <v>112.3</v>
          </cell>
          <cell r="R13">
            <v>112.5</v>
          </cell>
          <cell r="S13">
            <v>112.3</v>
          </cell>
          <cell r="T13">
            <v>111.9</v>
          </cell>
          <cell r="U13">
            <v>111.9</v>
          </cell>
          <cell r="V13">
            <v>112.4</v>
          </cell>
          <cell r="W13">
            <v>112.7</v>
          </cell>
          <cell r="X13">
            <v>112.3</v>
          </cell>
          <cell r="Y13">
            <v>112.3</v>
          </cell>
          <cell r="Z13">
            <v>112.5</v>
          </cell>
          <cell r="AA13">
            <v>113.5</v>
          </cell>
          <cell r="AB13">
            <v>113.9</v>
          </cell>
          <cell r="AC13">
            <v>113.8</v>
          </cell>
          <cell r="AD13">
            <v>113.7</v>
          </cell>
          <cell r="AE13">
            <v>113.6</v>
          </cell>
          <cell r="AF13">
            <v>113</v>
          </cell>
          <cell r="AG13">
            <v>113.2</v>
          </cell>
          <cell r="AH13">
            <v>113.8</v>
          </cell>
          <cell r="AI13">
            <v>113.7</v>
          </cell>
          <cell r="AJ13">
            <v>113.6</v>
          </cell>
          <cell r="AK13">
            <v>113.7</v>
          </cell>
          <cell r="AL13">
            <v>113.4</v>
          </cell>
          <cell r="AM13">
            <v>113.9</v>
          </cell>
          <cell r="AN13">
            <v>113.4</v>
          </cell>
          <cell r="AO13">
            <v>113.4</v>
          </cell>
          <cell r="AP13">
            <v>113.6</v>
          </cell>
          <cell r="AQ13">
            <v>113.5</v>
          </cell>
          <cell r="AR13">
            <v>113.2</v>
          </cell>
          <cell r="AS13">
            <v>113.5</v>
          </cell>
          <cell r="AT13">
            <v>114</v>
          </cell>
          <cell r="AU13">
            <v>114.4</v>
          </cell>
          <cell r="AV13">
            <v>113.8</v>
          </cell>
          <cell r="AW13">
            <v>113.8</v>
          </cell>
          <cell r="AX13">
            <v>113.2</v>
          </cell>
          <cell r="AY13">
            <v>113.9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  <sheetName val="sas(t)"/>
      <sheetName val="sas(t-1)"/>
      <sheetName val="Tab.11 (backup)"/>
      <sheetName val="Foglio1"/>
      <sheetName val="input pop"/>
      <sheetName val="serie"/>
      <sheetName val="orario"/>
    </sheetNames>
    <sheetDataSet>
      <sheetData sheetId="0"/>
      <sheetData sheetId="1"/>
      <sheetData sheetId="2">
        <row r="3">
          <cell r="B3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 refreshError="1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2MF"/>
    </sheetNames>
    <definedNames>
      <definedName name="mainframe" refersTo="='IG2MF'!$J$2" sheetId="0"/>
    </definedNames>
    <sheetDataSet>
      <sheetData sheetId="0" refreshError="1">
        <row r="2">
          <cell r="J2" t="str">
            <v>mainframe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3_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INDICE "/>
      <sheetName val="Figura_1"/>
      <sheetName val="Figura_2"/>
      <sheetName val="Figura_3"/>
      <sheetName val="Figura_4"/>
      <sheetName val="Figura_5"/>
      <sheetName val="Figura_6"/>
      <sheetName val="Figura_7"/>
      <sheetName val="Figura_8"/>
      <sheetName val="Tavola_1"/>
      <sheetName val="Figura_9"/>
      <sheetName val="Figura_10"/>
      <sheetName val="Figura_11"/>
      <sheetName val="Figura_12"/>
      <sheetName val="Figura_13"/>
      <sheetName val="Figura_14"/>
      <sheetName val="Figura_15"/>
      <sheetName val="Figura_16"/>
      <sheetName val="Figura_17"/>
      <sheetName val="Figura_18"/>
      <sheetName val="Figura_19"/>
      <sheetName val="Figura_20"/>
      <sheetName val="Figura_21"/>
      <sheetName val="Figura_22"/>
      <sheetName val="Figura_23"/>
      <sheetName val="Tavola_2"/>
      <sheetName val="Prospetto 1"/>
      <sheetName val="Tavol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"/>
      <sheetName val="trim "/>
      <sheetName val="grafico"/>
    </sheetNames>
    <sheetDataSet>
      <sheetData sheetId="0">
        <row r="1">
          <cell r="A1" t="str">
            <v>SAS System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Eec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LAV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pen"/>
      <sheetName val="Tavole"/>
      <sheetName val="Tav_internet"/>
      <sheetName val="Foglio1"/>
    </sheetNames>
    <sheetDataSet>
      <sheetData sheetId="0">
        <row r="1">
          <cell r="A1" t="str">
            <v>COD</v>
          </cell>
          <cell r="B1" t="str">
            <v>SESSO</v>
          </cell>
          <cell r="C1" t="str">
            <v>LUOGO DI NASCITA</v>
          </cell>
          <cell r="D1" t="str">
            <v>PROV.</v>
          </cell>
          <cell r="E1" t="str">
            <v>REGIONE</v>
          </cell>
          <cell r="F1" t="str">
            <v>DATA DI NASCITA</v>
          </cell>
          <cell r="G1" t="str">
            <v>ETA' AL 31.12.2002</v>
          </cell>
          <cell r="H1" t="str">
            <v>CLASSI DI ETA'</v>
          </cell>
          <cell r="I1" t="str">
            <v>RUOLO</v>
          </cell>
          <cell r="J1" t="str">
            <v>QUALIFICA</v>
          </cell>
          <cell r="K1" t="str">
            <v>ASSEGNAZIONE</v>
          </cell>
          <cell r="L1" t="str">
            <v>SERVIZIO</v>
          </cell>
          <cell r="M1" t="str">
            <v>C.G.M.</v>
          </cell>
        </row>
        <row r="2">
          <cell r="A2" t="str">
            <v>P1</v>
          </cell>
          <cell r="B2" t="str">
            <v>F</v>
          </cell>
          <cell r="C2" t="str">
            <v>Piedimonte Etneo (CT)</v>
          </cell>
          <cell r="D2" t="str">
            <v>Catania</v>
          </cell>
          <cell r="E2" t="str">
            <v>Sicilia</v>
          </cell>
          <cell r="F2">
            <v>22040</v>
          </cell>
          <cell r="G2">
            <v>42</v>
          </cell>
          <cell r="H2" t="str">
            <v>41 - 45</v>
          </cell>
          <cell r="I2" t="str">
            <v>Agenti/Assistenti F</v>
          </cell>
          <cell r="J2" t="str">
            <v>Agente Scelto F</v>
          </cell>
          <cell r="K2" t="str">
            <v>IPM BARI</v>
          </cell>
          <cell r="L2" t="str">
            <v>IPM BARI</v>
          </cell>
          <cell r="M2" t="str">
            <v>BARI</v>
          </cell>
        </row>
        <row r="3">
          <cell r="A3" t="str">
            <v>P2</v>
          </cell>
          <cell r="B3" t="str">
            <v>F</v>
          </cell>
          <cell r="C3" t="str">
            <v>Lecce</v>
          </cell>
          <cell r="D3" t="str">
            <v>Lecce</v>
          </cell>
          <cell r="E3" t="str">
            <v>Puglia</v>
          </cell>
          <cell r="F3">
            <v>22293</v>
          </cell>
          <cell r="G3">
            <v>41</v>
          </cell>
          <cell r="H3" t="str">
            <v>41 - 45</v>
          </cell>
          <cell r="I3" t="str">
            <v>Agenti/Assistenti F</v>
          </cell>
          <cell r="J3" t="str">
            <v>Agente Scelto F</v>
          </cell>
          <cell r="K3" t="str">
            <v>IPM BARI</v>
          </cell>
          <cell r="L3" t="str">
            <v>IPM BARI</v>
          </cell>
          <cell r="M3" t="str">
            <v>BARI</v>
          </cell>
        </row>
        <row r="4">
          <cell r="A4" t="str">
            <v>P3</v>
          </cell>
          <cell r="B4" t="str">
            <v>M</v>
          </cell>
          <cell r="C4" t="str">
            <v>Acquaviva d. Fonti (BA)</v>
          </cell>
          <cell r="D4" t="str">
            <v>Bari</v>
          </cell>
          <cell r="E4" t="str">
            <v>Puglia</v>
          </cell>
          <cell r="F4">
            <v>21937</v>
          </cell>
          <cell r="G4">
            <v>42</v>
          </cell>
          <cell r="H4" t="str">
            <v>41 - 45</v>
          </cell>
          <cell r="I4" t="str">
            <v>Ispettore</v>
          </cell>
          <cell r="J4" t="str">
            <v>Ispettore</v>
          </cell>
          <cell r="K4" t="str">
            <v>IPM BARI</v>
          </cell>
          <cell r="L4" t="str">
            <v>IPM BARI</v>
          </cell>
          <cell r="M4" t="str">
            <v>BARI</v>
          </cell>
        </row>
        <row r="5">
          <cell r="A5" t="str">
            <v>P4</v>
          </cell>
          <cell r="B5" t="str">
            <v>M</v>
          </cell>
          <cell r="C5" t="str">
            <v>Bari</v>
          </cell>
          <cell r="D5" t="str">
            <v>Bari</v>
          </cell>
          <cell r="E5" t="str">
            <v>Puglia</v>
          </cell>
          <cell r="F5">
            <v>25495</v>
          </cell>
          <cell r="G5">
            <v>33</v>
          </cell>
          <cell r="H5" t="str">
            <v>31 - 35</v>
          </cell>
          <cell r="I5" t="str">
            <v>Ispettore</v>
          </cell>
          <cell r="J5" t="str">
            <v>Vice Ispettore</v>
          </cell>
          <cell r="K5" t="str">
            <v>IPM BARI</v>
          </cell>
          <cell r="L5" t="str">
            <v>IPM BARI</v>
          </cell>
          <cell r="M5" t="str">
            <v>BARI</v>
          </cell>
        </row>
        <row r="6">
          <cell r="A6" t="str">
            <v>P5</v>
          </cell>
          <cell r="B6" t="str">
            <v>M</v>
          </cell>
          <cell r="C6" t="str">
            <v>Bitonto (BA)</v>
          </cell>
          <cell r="D6" t="str">
            <v>Bari</v>
          </cell>
          <cell r="E6" t="str">
            <v>Puglia</v>
          </cell>
          <cell r="F6">
            <v>22677</v>
          </cell>
          <cell r="G6">
            <v>40</v>
          </cell>
          <cell r="H6" t="str">
            <v>36 - 40</v>
          </cell>
          <cell r="I6" t="str">
            <v>Ispettore</v>
          </cell>
          <cell r="J6" t="str">
            <v>Vice Ispettore</v>
          </cell>
          <cell r="K6" t="str">
            <v>IPM BARI</v>
          </cell>
          <cell r="L6" t="str">
            <v>IPM BARI</v>
          </cell>
          <cell r="M6" t="str">
            <v>BARI</v>
          </cell>
        </row>
        <row r="7">
          <cell r="A7" t="str">
            <v>P6</v>
          </cell>
          <cell r="B7" t="str">
            <v>M</v>
          </cell>
          <cell r="C7" t="str">
            <v>Palombaio -Bitonto (BA)</v>
          </cell>
          <cell r="D7" t="str">
            <v>Bari</v>
          </cell>
          <cell r="E7" t="str">
            <v>Puglia</v>
          </cell>
          <cell r="F7">
            <v>18479</v>
          </cell>
          <cell r="G7">
            <v>52</v>
          </cell>
          <cell r="H7" t="str">
            <v>51 - 55</v>
          </cell>
          <cell r="I7" t="str">
            <v>Ispettore</v>
          </cell>
          <cell r="J7" t="str">
            <v>Ispettore</v>
          </cell>
          <cell r="K7" t="str">
            <v>IPM BARI</v>
          </cell>
          <cell r="L7" t="str">
            <v>IPM BARI</v>
          </cell>
          <cell r="M7" t="str">
            <v>BARI</v>
          </cell>
        </row>
        <row r="8">
          <cell r="A8" t="str">
            <v>P7</v>
          </cell>
          <cell r="B8" t="str">
            <v>M</v>
          </cell>
          <cell r="C8" t="str">
            <v>Valenzano (BA)</v>
          </cell>
          <cell r="D8" t="str">
            <v>Bari</v>
          </cell>
          <cell r="E8" t="str">
            <v>Puglia</v>
          </cell>
          <cell r="F8">
            <v>19137</v>
          </cell>
          <cell r="G8">
            <v>50</v>
          </cell>
          <cell r="H8" t="str">
            <v>46 - 50</v>
          </cell>
          <cell r="I8" t="str">
            <v>Sovrintendente</v>
          </cell>
          <cell r="J8" t="str">
            <v>Sovrintendente</v>
          </cell>
          <cell r="K8" t="str">
            <v>IPM BARI</v>
          </cell>
          <cell r="L8" t="str">
            <v>IPM BARI</v>
          </cell>
          <cell r="M8" t="str">
            <v>BARI</v>
          </cell>
        </row>
        <row r="9">
          <cell r="A9" t="str">
            <v>P8</v>
          </cell>
          <cell r="B9" t="str">
            <v>M</v>
          </cell>
          <cell r="C9" t="str">
            <v>Turi (BA)</v>
          </cell>
          <cell r="D9" t="str">
            <v>Bari</v>
          </cell>
          <cell r="E9" t="str">
            <v>Puglia</v>
          </cell>
          <cell r="F9">
            <v>20573</v>
          </cell>
          <cell r="G9">
            <v>46</v>
          </cell>
          <cell r="H9" t="str">
            <v>46 - 50</v>
          </cell>
          <cell r="I9" t="str">
            <v>Sovrintendente</v>
          </cell>
          <cell r="J9" t="str">
            <v>Sovrintendente</v>
          </cell>
          <cell r="K9" t="str">
            <v>IPM BARI</v>
          </cell>
          <cell r="L9" t="str">
            <v>IPM BARI</v>
          </cell>
          <cell r="M9" t="str">
            <v>BARI</v>
          </cell>
        </row>
        <row r="10">
          <cell r="A10" t="str">
            <v>P9</v>
          </cell>
          <cell r="B10" t="str">
            <v>M</v>
          </cell>
          <cell r="C10" t="str">
            <v>Cassano Murge (BA)</v>
          </cell>
          <cell r="D10" t="str">
            <v>Bari</v>
          </cell>
          <cell r="E10" t="str">
            <v>Puglia</v>
          </cell>
          <cell r="F10">
            <v>21526</v>
          </cell>
          <cell r="G10">
            <v>44</v>
          </cell>
          <cell r="H10" t="str">
            <v>41 - 45</v>
          </cell>
          <cell r="I10" t="str">
            <v>Sovrintendente</v>
          </cell>
          <cell r="J10" t="str">
            <v>Sovrintendente</v>
          </cell>
          <cell r="K10" t="str">
            <v>IPM BARI</v>
          </cell>
          <cell r="L10" t="str">
            <v>IPM BARI</v>
          </cell>
          <cell r="M10" t="str">
            <v>BARI</v>
          </cell>
        </row>
        <row r="11">
          <cell r="A11" t="str">
            <v>P10</v>
          </cell>
          <cell r="B11" t="str">
            <v>M</v>
          </cell>
          <cell r="C11" t="str">
            <v>Genzano Lucano (BA)</v>
          </cell>
          <cell r="D11" t="str">
            <v>Bari</v>
          </cell>
          <cell r="E11" t="str">
            <v>Puglia</v>
          </cell>
          <cell r="F11">
            <v>18067</v>
          </cell>
          <cell r="G11">
            <v>53</v>
          </cell>
          <cell r="H11" t="str">
            <v>51 - 55</v>
          </cell>
          <cell r="I11" t="str">
            <v>Sovrintendente</v>
          </cell>
          <cell r="J11" t="str">
            <v>Sovrintendente Capo</v>
          </cell>
          <cell r="K11" t="str">
            <v>IPM BARI</v>
          </cell>
          <cell r="L11" t="str">
            <v>IPM BARI</v>
          </cell>
          <cell r="M11" t="str">
            <v>BARI</v>
          </cell>
        </row>
        <row r="12">
          <cell r="A12" t="str">
            <v>P11</v>
          </cell>
          <cell r="B12" t="str">
            <v>M</v>
          </cell>
          <cell r="C12" t="str">
            <v>Bitetto (BA)</v>
          </cell>
          <cell r="D12" t="str">
            <v>Bari</v>
          </cell>
          <cell r="E12" t="str">
            <v>Puglia</v>
          </cell>
          <cell r="F12">
            <v>20759</v>
          </cell>
          <cell r="G12">
            <v>46</v>
          </cell>
          <cell r="H12" t="str">
            <v>46 - 50</v>
          </cell>
          <cell r="I12" t="str">
            <v>Sovrintendente</v>
          </cell>
          <cell r="J12" t="str">
            <v>Sovrintendente</v>
          </cell>
          <cell r="K12" t="str">
            <v>IPM BARI</v>
          </cell>
          <cell r="L12" t="str">
            <v>IPM BARI</v>
          </cell>
          <cell r="M12" t="str">
            <v>BARI</v>
          </cell>
        </row>
        <row r="13">
          <cell r="A13" t="str">
            <v>P12</v>
          </cell>
          <cell r="B13" t="str">
            <v>M</v>
          </cell>
          <cell r="C13" t="str">
            <v>Lucera (FG)</v>
          </cell>
          <cell r="D13" t="str">
            <v>Foggia</v>
          </cell>
          <cell r="E13" t="str">
            <v>Puglia</v>
          </cell>
          <cell r="F13">
            <v>21177</v>
          </cell>
          <cell r="G13">
            <v>45</v>
          </cell>
          <cell r="H13" t="str">
            <v>41 - 45</v>
          </cell>
          <cell r="I13" t="str">
            <v>Sovrintendente</v>
          </cell>
          <cell r="J13" t="str">
            <v>Sovrintendente</v>
          </cell>
          <cell r="K13" t="str">
            <v>IPM BARI</v>
          </cell>
          <cell r="L13" t="str">
            <v>IPM BARI</v>
          </cell>
          <cell r="M13" t="str">
            <v>BARI</v>
          </cell>
        </row>
        <row r="14">
          <cell r="A14" t="str">
            <v>P13</v>
          </cell>
          <cell r="B14" t="str">
            <v>M</v>
          </cell>
          <cell r="C14" t="str">
            <v>Acquaviva d. Fonti (BA)</v>
          </cell>
          <cell r="D14" t="str">
            <v>Bari</v>
          </cell>
          <cell r="E14" t="str">
            <v>Puglia</v>
          </cell>
          <cell r="F14">
            <v>20313</v>
          </cell>
          <cell r="G14">
            <v>47</v>
          </cell>
          <cell r="H14" t="str">
            <v>46 - 50</v>
          </cell>
          <cell r="I14" t="str">
            <v>Sovrintendente</v>
          </cell>
          <cell r="J14" t="str">
            <v>Sovrintendente</v>
          </cell>
          <cell r="K14" t="str">
            <v>IPM BARI</v>
          </cell>
          <cell r="L14" t="str">
            <v>IPM BARI</v>
          </cell>
          <cell r="M14" t="str">
            <v>BARI</v>
          </cell>
        </row>
        <row r="15">
          <cell r="A15" t="str">
            <v>P14</v>
          </cell>
          <cell r="B15" t="str">
            <v>M</v>
          </cell>
          <cell r="C15" t="str">
            <v>Casamassima (BA)</v>
          </cell>
          <cell r="D15" t="str">
            <v>Bari</v>
          </cell>
          <cell r="E15" t="str">
            <v>Puglia</v>
          </cell>
          <cell r="F15">
            <v>22227</v>
          </cell>
          <cell r="G15">
            <v>42</v>
          </cell>
          <cell r="H15" t="str">
            <v>41 - 45</v>
          </cell>
          <cell r="I15" t="str">
            <v>Sovrintendente</v>
          </cell>
          <cell r="J15" t="str">
            <v>Vice Sovrintendente</v>
          </cell>
          <cell r="K15" t="str">
            <v>IPM BARI</v>
          </cell>
          <cell r="L15" t="str">
            <v>CPA BARI</v>
          </cell>
          <cell r="M15" t="str">
            <v>BARI</v>
          </cell>
        </row>
        <row r="16">
          <cell r="A16" t="str">
            <v>P15</v>
          </cell>
          <cell r="B16" t="str">
            <v>M</v>
          </cell>
          <cell r="C16" t="str">
            <v>Mola di Bari (BA)</v>
          </cell>
          <cell r="D16" t="str">
            <v>Bari</v>
          </cell>
          <cell r="E16" t="str">
            <v>Puglia</v>
          </cell>
          <cell r="F16">
            <v>21671</v>
          </cell>
          <cell r="G16">
            <v>43</v>
          </cell>
          <cell r="H16" t="str">
            <v>41 - 45</v>
          </cell>
          <cell r="I16" t="str">
            <v>Agenti/Assistenti</v>
          </cell>
          <cell r="J16" t="str">
            <v>Agente</v>
          </cell>
          <cell r="K16" t="str">
            <v>IPM BARI</v>
          </cell>
          <cell r="L16" t="str">
            <v>IPM BARI</v>
          </cell>
          <cell r="M16" t="str">
            <v>BARI</v>
          </cell>
        </row>
        <row r="17">
          <cell r="A17" t="str">
            <v>P16</v>
          </cell>
          <cell r="B17" t="str">
            <v>M</v>
          </cell>
          <cell r="C17" t="str">
            <v>Triggiano (BA)</v>
          </cell>
          <cell r="D17" t="str">
            <v>Bari</v>
          </cell>
          <cell r="E17" t="str">
            <v>Puglia</v>
          </cell>
          <cell r="F17">
            <v>25613</v>
          </cell>
          <cell r="G17">
            <v>32</v>
          </cell>
          <cell r="H17" t="str">
            <v>31 - 35</v>
          </cell>
          <cell r="I17" t="str">
            <v>Agenti/Assistenti</v>
          </cell>
          <cell r="J17" t="str">
            <v>Agente</v>
          </cell>
          <cell r="K17" t="str">
            <v>IPM BARI</v>
          </cell>
          <cell r="L17" t="str">
            <v>CPA BARI</v>
          </cell>
          <cell r="M17" t="str">
            <v>BARI</v>
          </cell>
        </row>
        <row r="18">
          <cell r="A18" t="str">
            <v>P17</v>
          </cell>
          <cell r="B18" t="str">
            <v>M</v>
          </cell>
          <cell r="C18" t="str">
            <v>Ceglie del Campo (BA)</v>
          </cell>
          <cell r="D18" t="str">
            <v>Bari</v>
          </cell>
          <cell r="E18" t="str">
            <v>Puglia</v>
          </cell>
          <cell r="F18">
            <v>23016</v>
          </cell>
          <cell r="G18">
            <v>40</v>
          </cell>
          <cell r="H18" t="str">
            <v>36 - 40</v>
          </cell>
          <cell r="I18" t="str">
            <v>Agenti/Assistenti</v>
          </cell>
          <cell r="J18" t="str">
            <v>Assistente capo</v>
          </cell>
          <cell r="K18" t="str">
            <v>IPM BARI</v>
          </cell>
          <cell r="L18" t="str">
            <v>IPM BARI</v>
          </cell>
          <cell r="M18" t="str">
            <v>BARI</v>
          </cell>
        </row>
        <row r="19">
          <cell r="A19" t="str">
            <v>P18</v>
          </cell>
          <cell r="B19" t="str">
            <v>M</v>
          </cell>
          <cell r="C19" t="str">
            <v>Acquaviva d. Fonti (BA)</v>
          </cell>
          <cell r="D19" t="str">
            <v>Bari</v>
          </cell>
          <cell r="E19" t="str">
            <v>Puglia</v>
          </cell>
          <cell r="F19">
            <v>24944</v>
          </cell>
          <cell r="G19">
            <v>34</v>
          </cell>
          <cell r="H19" t="str">
            <v>31 - 35</v>
          </cell>
          <cell r="I19" t="str">
            <v>Agenti/Assistenti</v>
          </cell>
          <cell r="J19" t="str">
            <v>Assistente</v>
          </cell>
          <cell r="K19" t="str">
            <v>IPM BARI</v>
          </cell>
          <cell r="L19" t="str">
            <v>CPA BARI</v>
          </cell>
          <cell r="M19" t="str">
            <v>BARI</v>
          </cell>
        </row>
        <row r="20">
          <cell r="A20" t="str">
            <v>P19</v>
          </cell>
          <cell r="B20" t="str">
            <v>M</v>
          </cell>
          <cell r="C20" t="str">
            <v>Andria (BA)</v>
          </cell>
          <cell r="D20" t="str">
            <v>Bari</v>
          </cell>
          <cell r="E20" t="str">
            <v>Puglia</v>
          </cell>
          <cell r="F20">
            <v>21679</v>
          </cell>
          <cell r="G20">
            <v>43</v>
          </cell>
          <cell r="H20" t="str">
            <v>41 - 45</v>
          </cell>
          <cell r="I20" t="str">
            <v>Agenti/Assistenti</v>
          </cell>
          <cell r="J20" t="str">
            <v>Assistente capo</v>
          </cell>
          <cell r="K20" t="str">
            <v>IPM BARI</v>
          </cell>
          <cell r="L20" t="str">
            <v>IPM BARI</v>
          </cell>
          <cell r="M20" t="str">
            <v>BARI</v>
          </cell>
        </row>
        <row r="21">
          <cell r="A21" t="str">
            <v>P20</v>
          </cell>
          <cell r="B21" t="str">
            <v>M</v>
          </cell>
          <cell r="C21" t="str">
            <v>Bari</v>
          </cell>
          <cell r="D21" t="str">
            <v>Bari</v>
          </cell>
          <cell r="E21" t="str">
            <v>Puglia</v>
          </cell>
          <cell r="F21">
            <v>26782</v>
          </cell>
          <cell r="G21">
            <v>29</v>
          </cell>
          <cell r="H21" t="str">
            <v>26 - 30</v>
          </cell>
          <cell r="I21" t="str">
            <v>Agenti/Assistenti</v>
          </cell>
          <cell r="J21" t="str">
            <v>Agente Scelto</v>
          </cell>
          <cell r="K21" t="str">
            <v>IPM BARI</v>
          </cell>
          <cell r="L21" t="str">
            <v>IPM BARI</v>
          </cell>
          <cell r="M21" t="str">
            <v>BARI</v>
          </cell>
        </row>
        <row r="22">
          <cell r="A22" t="str">
            <v>P21</v>
          </cell>
          <cell r="B22" t="str">
            <v>M</v>
          </cell>
          <cell r="C22" t="str">
            <v>Barletta (BA)</v>
          </cell>
          <cell r="D22" t="str">
            <v>Bari</v>
          </cell>
          <cell r="E22" t="str">
            <v>Puglia</v>
          </cell>
          <cell r="F22">
            <v>24827</v>
          </cell>
          <cell r="G22">
            <v>35</v>
          </cell>
          <cell r="H22" t="str">
            <v>31 - 35</v>
          </cell>
          <cell r="I22" t="str">
            <v>Agenti/Assistenti</v>
          </cell>
          <cell r="J22" t="str">
            <v>Agente Scelto</v>
          </cell>
          <cell r="K22" t="str">
            <v>IPM BARI</v>
          </cell>
          <cell r="L22" t="str">
            <v>IPM BARI</v>
          </cell>
          <cell r="M22" t="str">
            <v>BARI</v>
          </cell>
        </row>
        <row r="23">
          <cell r="A23" t="str">
            <v>P22</v>
          </cell>
          <cell r="B23" t="str">
            <v>M</v>
          </cell>
          <cell r="C23" t="str">
            <v>Bari</v>
          </cell>
          <cell r="D23" t="str">
            <v>Bari</v>
          </cell>
          <cell r="E23" t="str">
            <v>Puglia</v>
          </cell>
          <cell r="F23">
            <v>20892</v>
          </cell>
          <cell r="G23">
            <v>45</v>
          </cell>
          <cell r="H23" t="str">
            <v>41 - 45</v>
          </cell>
          <cell r="I23" t="str">
            <v>Agenti/Assistenti</v>
          </cell>
          <cell r="J23" t="str">
            <v>Assistente capo</v>
          </cell>
          <cell r="K23" t="str">
            <v>IPM BARI</v>
          </cell>
          <cell r="L23" t="str">
            <v>IPM BARI</v>
          </cell>
          <cell r="M23" t="str">
            <v>BARI</v>
          </cell>
        </row>
        <row r="24">
          <cell r="A24" t="str">
            <v>P23</v>
          </cell>
          <cell r="B24" t="str">
            <v>M</v>
          </cell>
          <cell r="C24" t="str">
            <v>Bitetto (BA)</v>
          </cell>
          <cell r="D24" t="str">
            <v>Bari</v>
          </cell>
          <cell r="E24" t="str">
            <v>Puglia</v>
          </cell>
          <cell r="F24">
            <v>23077</v>
          </cell>
          <cell r="G24">
            <v>39</v>
          </cell>
          <cell r="H24" t="str">
            <v>36 - 40</v>
          </cell>
          <cell r="I24" t="str">
            <v>Agenti/Assistenti</v>
          </cell>
          <cell r="J24" t="str">
            <v>Agente Scelto</v>
          </cell>
          <cell r="K24" t="str">
            <v>IPM BARI</v>
          </cell>
          <cell r="L24" t="str">
            <v>IPM BARI</v>
          </cell>
          <cell r="M24" t="str">
            <v>BARI</v>
          </cell>
        </row>
        <row r="25">
          <cell r="A25" t="str">
            <v>P24</v>
          </cell>
          <cell r="B25" t="str">
            <v>M</v>
          </cell>
          <cell r="C25" t="str">
            <v>San Severo (FG)</v>
          </cell>
          <cell r="D25" t="str">
            <v>Foggia</v>
          </cell>
          <cell r="E25" t="str">
            <v>Puglia</v>
          </cell>
          <cell r="F25">
            <v>23187</v>
          </cell>
          <cell r="G25">
            <v>39</v>
          </cell>
          <cell r="H25" t="str">
            <v>36 - 40</v>
          </cell>
          <cell r="I25" t="str">
            <v>Agenti/Assistenti</v>
          </cell>
          <cell r="J25" t="str">
            <v>Agente Scelto</v>
          </cell>
          <cell r="K25" t="str">
            <v>IPM BARI</v>
          </cell>
          <cell r="L25" t="str">
            <v>IPM BARI</v>
          </cell>
          <cell r="M25" t="str">
            <v>BARI</v>
          </cell>
        </row>
        <row r="26">
          <cell r="A26" t="str">
            <v>P25</v>
          </cell>
          <cell r="B26" t="str">
            <v>M</v>
          </cell>
          <cell r="C26" t="str">
            <v>Foggia</v>
          </cell>
          <cell r="D26" t="str">
            <v>Foggia</v>
          </cell>
          <cell r="E26" t="str">
            <v>Puglia</v>
          </cell>
          <cell r="F26">
            <v>21577</v>
          </cell>
          <cell r="G26">
            <v>43</v>
          </cell>
          <cell r="H26" t="str">
            <v>41 - 45</v>
          </cell>
          <cell r="I26" t="str">
            <v>Agenti/Assistenti</v>
          </cell>
          <cell r="J26" t="str">
            <v>Assistente capo</v>
          </cell>
          <cell r="K26" t="str">
            <v>IPM BARI</v>
          </cell>
          <cell r="L26" t="str">
            <v>USSM BARI - SEZ. FOGGIA</v>
          </cell>
          <cell r="M26" t="str">
            <v>BARI</v>
          </cell>
        </row>
        <row r="27">
          <cell r="A27" t="str">
            <v>P26</v>
          </cell>
          <cell r="B27" t="str">
            <v>M</v>
          </cell>
          <cell r="C27" t="str">
            <v>Molfetta (BA)</v>
          </cell>
          <cell r="D27" t="str">
            <v>Bari</v>
          </cell>
          <cell r="E27" t="str">
            <v>Puglia</v>
          </cell>
          <cell r="F27">
            <v>22440</v>
          </cell>
          <cell r="G27">
            <v>41</v>
          </cell>
          <cell r="H27" t="str">
            <v>41 - 45</v>
          </cell>
          <cell r="I27" t="str">
            <v>Agenti/Assistenti</v>
          </cell>
          <cell r="J27" t="str">
            <v>Assistente capo</v>
          </cell>
          <cell r="K27" t="str">
            <v>IPM BARI</v>
          </cell>
          <cell r="L27" t="str">
            <v>IPM BARI</v>
          </cell>
          <cell r="M27" t="str">
            <v>BARI</v>
          </cell>
        </row>
        <row r="28">
          <cell r="A28" t="str">
            <v>P27</v>
          </cell>
          <cell r="B28" t="str">
            <v>M</v>
          </cell>
          <cell r="C28" t="str">
            <v>Benevento</v>
          </cell>
          <cell r="D28" t="str">
            <v>Benevento</v>
          </cell>
          <cell r="E28" t="str">
            <v>Campania</v>
          </cell>
          <cell r="F28">
            <v>24464</v>
          </cell>
          <cell r="G28">
            <v>36</v>
          </cell>
          <cell r="H28" t="str">
            <v>36 - 40</v>
          </cell>
          <cell r="I28" t="str">
            <v>Agenti/Assistenti</v>
          </cell>
          <cell r="J28" t="str">
            <v>Agente Scelto</v>
          </cell>
          <cell r="K28" t="str">
            <v>IPM BARI</v>
          </cell>
          <cell r="L28" t="str">
            <v>IPM AIROLA</v>
          </cell>
          <cell r="M28" t="str">
            <v>BARI</v>
          </cell>
        </row>
        <row r="29">
          <cell r="A29" t="str">
            <v>P28</v>
          </cell>
          <cell r="B29" t="str">
            <v>M</v>
          </cell>
          <cell r="C29" t="str">
            <v>Bari</v>
          </cell>
          <cell r="D29" t="str">
            <v>Bari</v>
          </cell>
          <cell r="E29" t="str">
            <v>Puglia</v>
          </cell>
          <cell r="F29">
            <v>22486</v>
          </cell>
          <cell r="G29">
            <v>41</v>
          </cell>
          <cell r="H29" t="str">
            <v>41 - 45</v>
          </cell>
          <cell r="I29" t="str">
            <v>Agenti/Assistenti</v>
          </cell>
          <cell r="J29" t="str">
            <v>Assistente capo</v>
          </cell>
          <cell r="K29" t="str">
            <v>IPM BARI</v>
          </cell>
          <cell r="L29" t="str">
            <v>IPM BARI</v>
          </cell>
          <cell r="M29" t="str">
            <v>BARI</v>
          </cell>
        </row>
        <row r="30">
          <cell r="A30" t="str">
            <v>P29</v>
          </cell>
          <cell r="B30" t="str">
            <v>M</v>
          </cell>
          <cell r="C30" t="str">
            <v>Bari</v>
          </cell>
          <cell r="D30" t="str">
            <v>Bari</v>
          </cell>
          <cell r="E30" t="str">
            <v>Puglia</v>
          </cell>
          <cell r="F30">
            <v>23655</v>
          </cell>
          <cell r="G30">
            <v>38</v>
          </cell>
          <cell r="H30" t="str">
            <v>36 - 40</v>
          </cell>
          <cell r="I30" t="str">
            <v>Agenti/Assistenti</v>
          </cell>
          <cell r="J30" t="str">
            <v>Agente</v>
          </cell>
          <cell r="K30" t="str">
            <v>IPM BARI</v>
          </cell>
          <cell r="L30" t="str">
            <v>CGM BARI</v>
          </cell>
          <cell r="M30" t="str">
            <v>BARI</v>
          </cell>
        </row>
        <row r="31">
          <cell r="A31" t="str">
            <v>P30</v>
          </cell>
          <cell r="B31" t="str">
            <v>M</v>
          </cell>
          <cell r="C31" t="str">
            <v>Acquaviva d. Fonti (BA)</v>
          </cell>
          <cell r="D31" t="str">
            <v>Bari</v>
          </cell>
          <cell r="E31" t="str">
            <v>Puglia</v>
          </cell>
          <cell r="F31">
            <v>23529</v>
          </cell>
          <cell r="G31">
            <v>38</v>
          </cell>
          <cell r="H31" t="str">
            <v>36 - 40</v>
          </cell>
          <cell r="I31" t="str">
            <v>Agenti/Assistenti</v>
          </cell>
          <cell r="J31" t="str">
            <v>Assistente capo</v>
          </cell>
          <cell r="K31" t="str">
            <v>IPM BARI</v>
          </cell>
          <cell r="L31" t="str">
            <v>CPA BARI</v>
          </cell>
          <cell r="M31" t="str">
            <v>BARI</v>
          </cell>
        </row>
        <row r="32">
          <cell r="A32" t="str">
            <v>P31</v>
          </cell>
          <cell r="B32" t="str">
            <v>M</v>
          </cell>
          <cell r="C32" t="str">
            <v>Bari</v>
          </cell>
          <cell r="D32" t="str">
            <v>Bari</v>
          </cell>
          <cell r="E32" t="str">
            <v>Puglia</v>
          </cell>
          <cell r="F32">
            <v>26411</v>
          </cell>
          <cell r="G32">
            <v>30</v>
          </cell>
          <cell r="H32" t="str">
            <v>26 - 30</v>
          </cell>
          <cell r="I32" t="str">
            <v>Agenti/Assistenti</v>
          </cell>
          <cell r="J32" t="str">
            <v>Agente Scelto</v>
          </cell>
          <cell r="K32" t="str">
            <v>IPM BARI</v>
          </cell>
          <cell r="L32" t="str">
            <v>IPM BARI</v>
          </cell>
          <cell r="M32" t="str">
            <v>BARI</v>
          </cell>
        </row>
        <row r="33">
          <cell r="A33" t="str">
            <v>P32</v>
          </cell>
          <cell r="B33" t="str">
            <v>M</v>
          </cell>
          <cell r="C33" t="str">
            <v>Bitetto (BA)</v>
          </cell>
          <cell r="D33" t="str">
            <v>Bari</v>
          </cell>
          <cell r="E33" t="str">
            <v>Puglia</v>
          </cell>
          <cell r="F33">
            <v>23490</v>
          </cell>
          <cell r="G33">
            <v>38</v>
          </cell>
          <cell r="H33" t="str">
            <v>36 - 40</v>
          </cell>
          <cell r="I33" t="str">
            <v>Agenti/Assistenti</v>
          </cell>
          <cell r="J33" t="str">
            <v>Assistente</v>
          </cell>
          <cell r="K33" t="str">
            <v>IPM BARI</v>
          </cell>
          <cell r="L33" t="str">
            <v>IPM BARI</v>
          </cell>
          <cell r="M33" t="str">
            <v>BARI</v>
          </cell>
        </row>
        <row r="34">
          <cell r="A34" t="str">
            <v>P33</v>
          </cell>
          <cell r="B34" t="str">
            <v>M</v>
          </cell>
          <cell r="C34" t="str">
            <v>Gioia del Colle (BA)</v>
          </cell>
          <cell r="D34" t="str">
            <v>Bari</v>
          </cell>
          <cell r="E34" t="str">
            <v>Puglia</v>
          </cell>
          <cell r="F34">
            <v>22869</v>
          </cell>
          <cell r="G34">
            <v>40</v>
          </cell>
          <cell r="H34" t="str">
            <v>36 - 40</v>
          </cell>
          <cell r="I34" t="str">
            <v>Agenti/Assistenti</v>
          </cell>
          <cell r="J34" t="str">
            <v>Assistente capo</v>
          </cell>
          <cell r="K34" t="str">
            <v>IPM BARI</v>
          </cell>
          <cell r="L34" t="str">
            <v>CPA BARI</v>
          </cell>
          <cell r="M34" t="str">
            <v>BARI</v>
          </cell>
        </row>
        <row r="35">
          <cell r="A35" t="str">
            <v>P34</v>
          </cell>
          <cell r="B35" t="str">
            <v>M</v>
          </cell>
          <cell r="C35" t="str">
            <v>Bari</v>
          </cell>
          <cell r="D35" t="str">
            <v>Bari</v>
          </cell>
          <cell r="E35" t="str">
            <v>Puglia</v>
          </cell>
          <cell r="F35">
            <v>23470</v>
          </cell>
          <cell r="G35">
            <v>38</v>
          </cell>
          <cell r="H35" t="str">
            <v>36 - 40</v>
          </cell>
          <cell r="I35" t="str">
            <v>Agenti/Assistenti</v>
          </cell>
          <cell r="J35" t="str">
            <v>Assistente</v>
          </cell>
          <cell r="K35" t="str">
            <v>IPM BARI</v>
          </cell>
          <cell r="L35" t="str">
            <v>IPM BARI</v>
          </cell>
          <cell r="M35" t="str">
            <v>BARI</v>
          </cell>
        </row>
        <row r="36">
          <cell r="A36" t="str">
            <v>P35</v>
          </cell>
          <cell r="B36" t="str">
            <v>M</v>
          </cell>
          <cell r="C36" t="str">
            <v>Cerignola (FG)</v>
          </cell>
          <cell r="D36" t="str">
            <v>Foggia</v>
          </cell>
          <cell r="E36" t="str">
            <v>Puglia</v>
          </cell>
          <cell r="F36">
            <v>25701</v>
          </cell>
          <cell r="G36">
            <v>32</v>
          </cell>
          <cell r="H36" t="str">
            <v>31 - 35</v>
          </cell>
          <cell r="I36" t="str">
            <v>Agenti/Assistenti</v>
          </cell>
          <cell r="J36" t="str">
            <v>Agente</v>
          </cell>
          <cell r="K36" t="str">
            <v>IPM BARI</v>
          </cell>
          <cell r="L36" t="str">
            <v>IPM BARI</v>
          </cell>
          <cell r="M36" t="str">
            <v>BARI</v>
          </cell>
        </row>
        <row r="37">
          <cell r="A37" t="str">
            <v>P36</v>
          </cell>
          <cell r="B37" t="str">
            <v>M</v>
          </cell>
          <cell r="C37" t="str">
            <v>Lecce</v>
          </cell>
          <cell r="D37" t="str">
            <v>Lecce</v>
          </cell>
          <cell r="E37" t="str">
            <v>Puglia</v>
          </cell>
          <cell r="F37">
            <v>17054</v>
          </cell>
          <cell r="G37">
            <v>56</v>
          </cell>
          <cell r="H37" t="str">
            <v>56 - 60</v>
          </cell>
          <cell r="I37" t="str">
            <v>Sovrintendente F</v>
          </cell>
          <cell r="J37" t="str">
            <v>Sovrintendente Capo F</v>
          </cell>
          <cell r="K37" t="str">
            <v>IPM LECCE</v>
          </cell>
          <cell r="L37" t="str">
            <v>IPM LECCE</v>
          </cell>
          <cell r="M37" t="str">
            <v>BARI</v>
          </cell>
        </row>
        <row r="38">
          <cell r="A38" t="str">
            <v>P37</v>
          </cell>
          <cell r="B38" t="str">
            <v>F</v>
          </cell>
          <cell r="C38" t="str">
            <v>Lizzanello (LE)</v>
          </cell>
          <cell r="D38" t="str">
            <v>Lecce</v>
          </cell>
          <cell r="E38" t="str">
            <v>Puglia</v>
          </cell>
          <cell r="F38">
            <v>25869</v>
          </cell>
          <cell r="G38">
            <v>32</v>
          </cell>
          <cell r="H38" t="str">
            <v>31 - 35</v>
          </cell>
          <cell r="I38" t="str">
            <v>Agenti/Assistenti F</v>
          </cell>
          <cell r="J38" t="str">
            <v>Agente F</v>
          </cell>
          <cell r="K38" t="str">
            <v>IPM LECCE</v>
          </cell>
          <cell r="L38" t="str">
            <v>IPM LECCE</v>
          </cell>
          <cell r="M38" t="str">
            <v>BARI</v>
          </cell>
        </row>
        <row r="39">
          <cell r="A39" t="str">
            <v>P38</v>
          </cell>
          <cell r="B39" t="str">
            <v>M</v>
          </cell>
          <cell r="C39" t="str">
            <v>Montegiordano (CS)</v>
          </cell>
          <cell r="D39" t="str">
            <v>Cosenza</v>
          </cell>
          <cell r="E39" t="str">
            <v>Calabria</v>
          </cell>
          <cell r="F39">
            <v>22063</v>
          </cell>
          <cell r="G39">
            <v>42</v>
          </cell>
          <cell r="H39" t="str">
            <v>41 - 45</v>
          </cell>
          <cell r="I39" t="str">
            <v>Ispettore</v>
          </cell>
          <cell r="J39" t="str">
            <v>Ispettore</v>
          </cell>
          <cell r="K39" t="str">
            <v>IPM LECCE</v>
          </cell>
          <cell r="L39" t="str">
            <v>CPA TARANTO</v>
          </cell>
          <cell r="M39" t="str">
            <v>BARI</v>
          </cell>
        </row>
        <row r="40">
          <cell r="A40" t="str">
            <v>P39</v>
          </cell>
          <cell r="B40" t="str">
            <v>M</v>
          </cell>
          <cell r="C40" t="str">
            <v>Vernole (LE)</v>
          </cell>
          <cell r="D40" t="str">
            <v>Lecce</v>
          </cell>
          <cell r="E40" t="str">
            <v>Puglia</v>
          </cell>
          <cell r="F40">
            <v>24028</v>
          </cell>
          <cell r="G40">
            <v>37</v>
          </cell>
          <cell r="H40" t="str">
            <v>36 - 40</v>
          </cell>
          <cell r="I40" t="str">
            <v>Ispettore</v>
          </cell>
          <cell r="J40" t="str">
            <v>Ispettore capo</v>
          </cell>
          <cell r="K40" t="str">
            <v>IPM LECCE</v>
          </cell>
          <cell r="L40" t="str">
            <v>IPM LECCE</v>
          </cell>
          <cell r="M40" t="str">
            <v>BARI</v>
          </cell>
        </row>
        <row r="41">
          <cell r="A41" t="str">
            <v>P40</v>
          </cell>
          <cell r="B41" t="str">
            <v>M</v>
          </cell>
          <cell r="C41" t="str">
            <v>Cursi (LE)</v>
          </cell>
          <cell r="D41" t="str">
            <v>Lecce</v>
          </cell>
          <cell r="E41" t="str">
            <v>Puglia</v>
          </cell>
          <cell r="F41">
            <v>25170</v>
          </cell>
          <cell r="G41">
            <v>34</v>
          </cell>
          <cell r="H41" t="str">
            <v>31 - 35</v>
          </cell>
          <cell r="I41" t="str">
            <v>Ispettore</v>
          </cell>
          <cell r="J41" t="str">
            <v>Ispettore</v>
          </cell>
          <cell r="K41" t="str">
            <v>IPM LECCE</v>
          </cell>
          <cell r="L41" t="str">
            <v>IPM LECCE</v>
          </cell>
          <cell r="M41" t="str">
            <v>BARI</v>
          </cell>
        </row>
        <row r="42">
          <cell r="A42" t="str">
            <v>P41</v>
          </cell>
          <cell r="B42" t="str">
            <v>M</v>
          </cell>
          <cell r="C42" t="str">
            <v>Tricase (LE)</v>
          </cell>
          <cell r="D42" t="str">
            <v>Lecce</v>
          </cell>
          <cell r="E42" t="str">
            <v>Puglia</v>
          </cell>
          <cell r="F42">
            <v>20589</v>
          </cell>
          <cell r="G42">
            <v>46</v>
          </cell>
          <cell r="H42" t="str">
            <v>46 - 50</v>
          </cell>
          <cell r="I42" t="str">
            <v>Sovrintendente</v>
          </cell>
          <cell r="J42" t="str">
            <v>Sovrintendente</v>
          </cell>
          <cell r="K42" t="str">
            <v>IPM LECCE</v>
          </cell>
          <cell r="L42" t="str">
            <v>IPM LECCE</v>
          </cell>
          <cell r="M42" t="str">
            <v>BARI</v>
          </cell>
        </row>
        <row r="43">
          <cell r="A43" t="str">
            <v>P42</v>
          </cell>
          <cell r="B43" t="str">
            <v>M</v>
          </cell>
          <cell r="C43" t="str">
            <v>Lucugnano (LE)</v>
          </cell>
          <cell r="D43" t="str">
            <v>Lecce</v>
          </cell>
          <cell r="E43" t="str">
            <v>Puglia</v>
          </cell>
          <cell r="F43">
            <v>19559</v>
          </cell>
          <cell r="G43">
            <v>49</v>
          </cell>
          <cell r="H43" t="str">
            <v>46 - 50</v>
          </cell>
          <cell r="I43" t="str">
            <v>Sovrintendente</v>
          </cell>
          <cell r="J43" t="str">
            <v>Sovrintendente</v>
          </cell>
          <cell r="K43" t="str">
            <v>IPM LECCE</v>
          </cell>
          <cell r="L43" t="str">
            <v>IPM LECCE</v>
          </cell>
          <cell r="M43" t="str">
            <v>BARI</v>
          </cell>
        </row>
        <row r="44">
          <cell r="A44" t="str">
            <v>P43</v>
          </cell>
          <cell r="B44" t="str">
            <v>M</v>
          </cell>
          <cell r="C44" t="str">
            <v>Acquaviva d. Fonti (BA)</v>
          </cell>
          <cell r="D44" t="str">
            <v>Bari</v>
          </cell>
          <cell r="E44" t="str">
            <v>Puglia</v>
          </cell>
          <cell r="F44">
            <v>21551</v>
          </cell>
          <cell r="G44">
            <v>44</v>
          </cell>
          <cell r="H44" t="str">
            <v>41 - 45</v>
          </cell>
          <cell r="I44" t="str">
            <v>Sovrintendente</v>
          </cell>
          <cell r="J44" t="str">
            <v>Sovrintendente</v>
          </cell>
          <cell r="K44" t="str">
            <v>IPM LECCE</v>
          </cell>
          <cell r="L44" t="str">
            <v>IPM LECCE</v>
          </cell>
          <cell r="M44" t="str">
            <v>BARI</v>
          </cell>
        </row>
        <row r="45">
          <cell r="A45" t="str">
            <v>P44</v>
          </cell>
          <cell r="B45" t="str">
            <v>M</v>
          </cell>
          <cell r="C45" t="str">
            <v>Tricase (LE)</v>
          </cell>
          <cell r="D45" t="str">
            <v>Lecce</v>
          </cell>
          <cell r="E45" t="str">
            <v>Puglia</v>
          </cell>
          <cell r="F45">
            <v>21158</v>
          </cell>
          <cell r="G45">
            <v>45</v>
          </cell>
          <cell r="H45" t="str">
            <v>41 - 45</v>
          </cell>
          <cell r="I45" t="str">
            <v>Sovrintendente</v>
          </cell>
          <cell r="J45" t="str">
            <v>Sovrintendente</v>
          </cell>
          <cell r="K45" t="str">
            <v>IPM LECCE</v>
          </cell>
          <cell r="L45" t="str">
            <v>IPM LECCE</v>
          </cell>
          <cell r="M45" t="str">
            <v>BARI</v>
          </cell>
        </row>
        <row r="46">
          <cell r="A46" t="str">
            <v>P45</v>
          </cell>
          <cell r="B46" t="str">
            <v>M</v>
          </cell>
          <cell r="C46" t="str">
            <v>Merine (LE)</v>
          </cell>
          <cell r="D46" t="str">
            <v>Lecce</v>
          </cell>
          <cell r="E46" t="str">
            <v>Puglia</v>
          </cell>
          <cell r="F46">
            <v>20415</v>
          </cell>
          <cell r="G46">
            <v>47</v>
          </cell>
          <cell r="H46" t="str">
            <v>46 - 50</v>
          </cell>
          <cell r="I46" t="str">
            <v>Sovrintendente</v>
          </cell>
          <cell r="J46" t="str">
            <v>Sovrintendente</v>
          </cell>
          <cell r="K46" t="str">
            <v>IPM LECCE</v>
          </cell>
          <cell r="L46" t="str">
            <v>IPM LECCE</v>
          </cell>
          <cell r="M46" t="str">
            <v>BARI</v>
          </cell>
        </row>
        <row r="47">
          <cell r="A47" t="str">
            <v>P46</v>
          </cell>
          <cell r="B47" t="str">
            <v>M</v>
          </cell>
          <cell r="C47" t="str">
            <v>Martignano (LE)</v>
          </cell>
          <cell r="D47" t="str">
            <v>Lecce</v>
          </cell>
          <cell r="E47" t="str">
            <v>Puglia</v>
          </cell>
          <cell r="F47">
            <v>23383</v>
          </cell>
          <cell r="G47">
            <v>39</v>
          </cell>
          <cell r="H47" t="str">
            <v>36 - 40</v>
          </cell>
          <cell r="I47" t="str">
            <v>Sovrintendente</v>
          </cell>
          <cell r="J47" t="str">
            <v>Vice Sovrintendente</v>
          </cell>
          <cell r="K47" t="str">
            <v>IPM LECCE</v>
          </cell>
          <cell r="L47" t="str">
            <v>IPM LECCE</v>
          </cell>
          <cell r="M47" t="str">
            <v>BARI</v>
          </cell>
        </row>
        <row r="48">
          <cell r="A48" t="str">
            <v>P47</v>
          </cell>
          <cell r="B48" t="str">
            <v>M</v>
          </cell>
          <cell r="C48" t="str">
            <v>Aradeo (LE)</v>
          </cell>
          <cell r="D48" t="str">
            <v>Lecce</v>
          </cell>
          <cell r="E48" t="str">
            <v>Puglia</v>
          </cell>
          <cell r="F48">
            <v>21800</v>
          </cell>
          <cell r="G48">
            <v>43</v>
          </cell>
          <cell r="H48" t="str">
            <v>41 - 45</v>
          </cell>
          <cell r="I48" t="str">
            <v>Sovrintendente</v>
          </cell>
          <cell r="J48" t="str">
            <v>Sovrintendente</v>
          </cell>
          <cell r="K48" t="str">
            <v>IPM LECCE</v>
          </cell>
          <cell r="L48" t="str">
            <v>IPM LECCE</v>
          </cell>
          <cell r="M48" t="str">
            <v>BARI</v>
          </cell>
        </row>
        <row r="49">
          <cell r="A49" t="str">
            <v>P48</v>
          </cell>
          <cell r="B49" t="str">
            <v>M</v>
          </cell>
          <cell r="C49" t="str">
            <v>San Vito dei Normanni (BR)</v>
          </cell>
          <cell r="D49" t="str">
            <v>Brindisi</v>
          </cell>
          <cell r="E49" t="str">
            <v>Puglia</v>
          </cell>
          <cell r="F49">
            <v>19027</v>
          </cell>
          <cell r="G49">
            <v>50</v>
          </cell>
          <cell r="H49" t="str">
            <v>46 - 50</v>
          </cell>
          <cell r="I49" t="str">
            <v>Sovrintendente</v>
          </cell>
          <cell r="J49" t="str">
            <v>Sovrintendente</v>
          </cell>
          <cell r="K49" t="str">
            <v>IPM LECCE</v>
          </cell>
          <cell r="L49" t="str">
            <v>IPM LECCE</v>
          </cell>
          <cell r="M49" t="str">
            <v>BARI</v>
          </cell>
        </row>
        <row r="50">
          <cell r="A50" t="str">
            <v>P49</v>
          </cell>
          <cell r="B50" t="str">
            <v>M</v>
          </cell>
          <cell r="C50" t="str">
            <v>Depressa (LE)</v>
          </cell>
          <cell r="D50" t="str">
            <v>Lecce</v>
          </cell>
          <cell r="E50" t="str">
            <v>Puglia</v>
          </cell>
          <cell r="F50">
            <v>21283</v>
          </cell>
          <cell r="G50">
            <v>44</v>
          </cell>
          <cell r="H50" t="str">
            <v>41 - 45</v>
          </cell>
          <cell r="I50" t="str">
            <v>Sovrintendente</v>
          </cell>
          <cell r="J50" t="str">
            <v>Sovrintendente</v>
          </cell>
          <cell r="K50" t="str">
            <v>IPM LECCE</v>
          </cell>
          <cell r="L50" t="str">
            <v>IPM LECCE</v>
          </cell>
          <cell r="M50" t="str">
            <v>BARI</v>
          </cell>
        </row>
        <row r="51">
          <cell r="A51" t="str">
            <v>P50</v>
          </cell>
          <cell r="B51" t="str">
            <v>M</v>
          </cell>
          <cell r="C51" t="str">
            <v>Acaia (LE)</v>
          </cell>
          <cell r="D51" t="str">
            <v>Lecce</v>
          </cell>
          <cell r="E51" t="str">
            <v>Puglia</v>
          </cell>
          <cell r="F51">
            <v>20981</v>
          </cell>
          <cell r="G51">
            <v>45</v>
          </cell>
          <cell r="H51" t="str">
            <v>41 - 45</v>
          </cell>
          <cell r="I51" t="str">
            <v>Sovrintendente</v>
          </cell>
          <cell r="J51" t="str">
            <v>Sovrintendente</v>
          </cell>
          <cell r="K51" t="str">
            <v>IPM LECCE</v>
          </cell>
          <cell r="L51" t="str">
            <v>IPM LECCE</v>
          </cell>
          <cell r="M51" t="str">
            <v>BARI</v>
          </cell>
        </row>
        <row r="52">
          <cell r="A52" t="str">
            <v>P51</v>
          </cell>
          <cell r="B52" t="str">
            <v>M</v>
          </cell>
          <cell r="C52" t="str">
            <v>Felline (LE)</v>
          </cell>
          <cell r="D52" t="str">
            <v>Lecce</v>
          </cell>
          <cell r="E52" t="str">
            <v>Puglia</v>
          </cell>
          <cell r="F52">
            <v>20176</v>
          </cell>
          <cell r="G52">
            <v>47</v>
          </cell>
          <cell r="H52" t="str">
            <v>46 - 50</v>
          </cell>
          <cell r="I52" t="str">
            <v>Sovrintendente</v>
          </cell>
          <cell r="J52" t="str">
            <v>Vice Sovrintendente</v>
          </cell>
          <cell r="K52" t="str">
            <v>IPM LECCE</v>
          </cell>
          <cell r="L52" t="str">
            <v>IPM LECCE</v>
          </cell>
          <cell r="M52" t="str">
            <v>BARI</v>
          </cell>
        </row>
        <row r="53">
          <cell r="A53" t="str">
            <v>P52</v>
          </cell>
          <cell r="B53" t="str">
            <v>M</v>
          </cell>
          <cell r="C53" t="str">
            <v>Presicce (LE)</v>
          </cell>
          <cell r="D53" t="str">
            <v>Lecce</v>
          </cell>
          <cell r="E53" t="str">
            <v>Puglia</v>
          </cell>
          <cell r="F53">
            <v>19272</v>
          </cell>
          <cell r="G53">
            <v>50</v>
          </cell>
          <cell r="H53" t="str">
            <v>46 - 50</v>
          </cell>
          <cell r="I53" t="str">
            <v>Sovrintendente</v>
          </cell>
          <cell r="J53" t="str">
            <v>Sovrintendente</v>
          </cell>
          <cell r="K53" t="str">
            <v>IPM LECCE</v>
          </cell>
          <cell r="L53" t="str">
            <v>IPM LECCE</v>
          </cell>
          <cell r="M53" t="str">
            <v>BARI</v>
          </cell>
        </row>
        <row r="54">
          <cell r="A54" t="str">
            <v>P53</v>
          </cell>
          <cell r="B54" t="str">
            <v>M</v>
          </cell>
          <cell r="C54" t="str">
            <v>Monteroni (LE)</v>
          </cell>
          <cell r="D54" t="str">
            <v>Lecce</v>
          </cell>
          <cell r="E54" t="str">
            <v>Puglia</v>
          </cell>
          <cell r="F54">
            <v>24553</v>
          </cell>
          <cell r="G54">
            <v>35</v>
          </cell>
          <cell r="H54" t="str">
            <v>31 - 35</v>
          </cell>
          <cell r="I54" t="str">
            <v>Agenti/Assistenti</v>
          </cell>
          <cell r="J54" t="str">
            <v>Assistente</v>
          </cell>
          <cell r="K54" t="str">
            <v>IPM LECCE</v>
          </cell>
          <cell r="L54" t="str">
            <v>IPM LECCE</v>
          </cell>
          <cell r="M54" t="str">
            <v>BARI</v>
          </cell>
        </row>
        <row r="55">
          <cell r="A55" t="str">
            <v>P54</v>
          </cell>
          <cell r="B55" t="str">
            <v>M</v>
          </cell>
          <cell r="C55" t="str">
            <v>Lequile (LE)</v>
          </cell>
          <cell r="D55" t="str">
            <v>Lecce</v>
          </cell>
          <cell r="E55" t="str">
            <v>Puglia</v>
          </cell>
          <cell r="F55">
            <v>24644</v>
          </cell>
          <cell r="G55">
            <v>35</v>
          </cell>
          <cell r="H55" t="str">
            <v>31 - 35</v>
          </cell>
          <cell r="I55" t="str">
            <v>Agenti/Assistenti</v>
          </cell>
          <cell r="J55" t="str">
            <v>Agente Scelto</v>
          </cell>
          <cell r="K55" t="str">
            <v>IPM LECCE</v>
          </cell>
          <cell r="L55" t="str">
            <v>IPM LECCE</v>
          </cell>
          <cell r="M55" t="str">
            <v>BARI</v>
          </cell>
        </row>
        <row r="56">
          <cell r="A56" t="str">
            <v>P55</v>
          </cell>
          <cell r="B56" t="str">
            <v>M</v>
          </cell>
          <cell r="C56" t="str">
            <v>Napoli</v>
          </cell>
          <cell r="D56" t="str">
            <v>Napoli</v>
          </cell>
          <cell r="E56" t="str">
            <v>Campania</v>
          </cell>
          <cell r="F56">
            <v>24668</v>
          </cell>
          <cell r="G56">
            <v>35</v>
          </cell>
          <cell r="H56" t="str">
            <v>31 - 35</v>
          </cell>
          <cell r="I56" t="str">
            <v>Agenti/Assistenti</v>
          </cell>
          <cell r="J56" t="str">
            <v>Agente Scelto</v>
          </cell>
          <cell r="K56" t="str">
            <v>IPM LECCE</v>
          </cell>
          <cell r="L56" t="str">
            <v>IPM AIROLA</v>
          </cell>
          <cell r="M56" t="str">
            <v>BARI</v>
          </cell>
        </row>
        <row r="57">
          <cell r="A57" t="str">
            <v>P56</v>
          </cell>
          <cell r="B57" t="str">
            <v>M</v>
          </cell>
          <cell r="C57" t="str">
            <v>Lecce</v>
          </cell>
          <cell r="D57" t="str">
            <v>Lecce</v>
          </cell>
          <cell r="E57" t="str">
            <v>Puglia</v>
          </cell>
          <cell r="F57">
            <v>24920</v>
          </cell>
          <cell r="G57">
            <v>34</v>
          </cell>
          <cell r="H57" t="str">
            <v>31 - 35</v>
          </cell>
          <cell r="I57" t="str">
            <v>Agenti/Assistenti</v>
          </cell>
          <cell r="J57" t="str">
            <v>Assistente</v>
          </cell>
          <cell r="K57" t="str">
            <v>IPM LECCE</v>
          </cell>
          <cell r="L57" t="str">
            <v>IPM LECCE</v>
          </cell>
          <cell r="M57" t="str">
            <v>BARI</v>
          </cell>
        </row>
        <row r="58">
          <cell r="A58" t="str">
            <v>P57</v>
          </cell>
          <cell r="B58" t="str">
            <v>M</v>
          </cell>
          <cell r="C58" t="str">
            <v>Soleto (LE)</v>
          </cell>
          <cell r="D58" t="str">
            <v>Lecce</v>
          </cell>
          <cell r="E58" t="str">
            <v>Puglia</v>
          </cell>
          <cell r="F58">
            <v>22820</v>
          </cell>
          <cell r="G58">
            <v>40</v>
          </cell>
          <cell r="H58" t="str">
            <v>36 - 40</v>
          </cell>
          <cell r="I58" t="str">
            <v>Agenti/Assistenti</v>
          </cell>
          <cell r="J58" t="str">
            <v>Assistente capo</v>
          </cell>
          <cell r="K58" t="str">
            <v>IPM LECCE</v>
          </cell>
          <cell r="L58" t="str">
            <v>IPM LECCE</v>
          </cell>
          <cell r="M58" t="str">
            <v>BARI</v>
          </cell>
        </row>
        <row r="59">
          <cell r="A59" t="str">
            <v>P58</v>
          </cell>
          <cell r="B59" t="str">
            <v>M</v>
          </cell>
          <cell r="C59" t="str">
            <v>Lecce</v>
          </cell>
          <cell r="D59" t="str">
            <v>Lecce</v>
          </cell>
          <cell r="E59" t="str">
            <v>Puglia</v>
          </cell>
          <cell r="F59">
            <v>21412</v>
          </cell>
          <cell r="G59">
            <v>44</v>
          </cell>
          <cell r="H59" t="str">
            <v>41 - 45</v>
          </cell>
          <cell r="I59" t="str">
            <v>Agenti/Assistenti</v>
          </cell>
          <cell r="J59" t="str">
            <v>Assistente</v>
          </cell>
          <cell r="K59" t="str">
            <v>IPM LECCE</v>
          </cell>
          <cell r="L59" t="str">
            <v>IPM LECCE</v>
          </cell>
          <cell r="M59" t="str">
            <v>BARI</v>
          </cell>
        </row>
        <row r="60">
          <cell r="A60" t="str">
            <v>P59</v>
          </cell>
          <cell r="B60" t="str">
            <v>M</v>
          </cell>
          <cell r="C60" t="str">
            <v>Veglie (LE)</v>
          </cell>
          <cell r="D60" t="str">
            <v>Lecce</v>
          </cell>
          <cell r="E60" t="str">
            <v>Puglia</v>
          </cell>
          <cell r="F60">
            <v>23431</v>
          </cell>
          <cell r="G60">
            <v>38</v>
          </cell>
          <cell r="H60" t="str">
            <v>36 - 40</v>
          </cell>
          <cell r="I60" t="str">
            <v>Agenti/Assistenti</v>
          </cell>
          <cell r="J60" t="str">
            <v>Assistente capo</v>
          </cell>
          <cell r="K60" t="str">
            <v>IPM LECCE</v>
          </cell>
          <cell r="L60" t="str">
            <v>IPM LECCE</v>
          </cell>
          <cell r="M60" t="str">
            <v>BARI</v>
          </cell>
        </row>
        <row r="61">
          <cell r="A61" t="str">
            <v>P60</v>
          </cell>
          <cell r="B61" t="str">
            <v>M</v>
          </cell>
          <cell r="C61" t="str">
            <v>Taranto</v>
          </cell>
          <cell r="D61" t="str">
            <v>Taranto</v>
          </cell>
          <cell r="E61" t="str">
            <v>Puglia</v>
          </cell>
          <cell r="F61">
            <v>24887</v>
          </cell>
          <cell r="G61">
            <v>34</v>
          </cell>
          <cell r="H61" t="str">
            <v>31 - 35</v>
          </cell>
          <cell r="I61" t="str">
            <v>Agenti/Assistenti</v>
          </cell>
          <cell r="J61" t="str">
            <v>Agente Scelto</v>
          </cell>
          <cell r="K61" t="str">
            <v>IPM LECCE</v>
          </cell>
          <cell r="L61" t="str">
            <v>CPA TARANTO</v>
          </cell>
          <cell r="M61" t="str">
            <v>BARI</v>
          </cell>
        </row>
        <row r="62">
          <cell r="A62" t="str">
            <v>P61</v>
          </cell>
          <cell r="B62" t="str">
            <v>M</v>
          </cell>
          <cell r="C62" t="str">
            <v>Nardò (LE)</v>
          </cell>
          <cell r="D62" t="str">
            <v>Lecce</v>
          </cell>
          <cell r="E62" t="str">
            <v>Puglia</v>
          </cell>
          <cell r="F62">
            <v>21212</v>
          </cell>
          <cell r="G62">
            <v>44</v>
          </cell>
          <cell r="H62" t="str">
            <v>41 - 45</v>
          </cell>
          <cell r="I62" t="str">
            <v>Agenti/Assistenti</v>
          </cell>
          <cell r="J62" t="str">
            <v>Assistente capo</v>
          </cell>
          <cell r="K62" t="str">
            <v>IPM LECCE</v>
          </cell>
          <cell r="L62" t="str">
            <v>IPM LECCE</v>
          </cell>
          <cell r="M62" t="str">
            <v>BARI</v>
          </cell>
        </row>
        <row r="63">
          <cell r="A63" t="str">
            <v>P62</v>
          </cell>
          <cell r="B63" t="str">
            <v>M</v>
          </cell>
          <cell r="C63" t="str">
            <v>Grottaglie (TA)</v>
          </cell>
          <cell r="D63" t="str">
            <v>Taranto</v>
          </cell>
          <cell r="E63" t="str">
            <v>Puglia</v>
          </cell>
          <cell r="F63">
            <v>25851</v>
          </cell>
          <cell r="G63">
            <v>32</v>
          </cell>
          <cell r="H63" t="str">
            <v>31 - 35</v>
          </cell>
          <cell r="I63" t="str">
            <v>Agenti/Assistenti</v>
          </cell>
          <cell r="J63" t="str">
            <v>Agente Scelto</v>
          </cell>
          <cell r="K63" t="str">
            <v>IPM LECCE</v>
          </cell>
          <cell r="L63" t="str">
            <v>CPA TARANTO</v>
          </cell>
          <cell r="M63" t="str">
            <v>BARI</v>
          </cell>
        </row>
        <row r="64">
          <cell r="A64" t="str">
            <v>P63</v>
          </cell>
          <cell r="B64" t="str">
            <v>M</v>
          </cell>
          <cell r="C64" t="str">
            <v>Merine (LE)</v>
          </cell>
          <cell r="D64" t="str">
            <v>Lecce</v>
          </cell>
          <cell r="E64" t="str">
            <v>Puglia</v>
          </cell>
          <cell r="F64">
            <v>24621</v>
          </cell>
          <cell r="G64">
            <v>35</v>
          </cell>
          <cell r="H64" t="str">
            <v>31 - 35</v>
          </cell>
          <cell r="I64" t="str">
            <v>Agenti/Assistenti</v>
          </cell>
          <cell r="J64" t="str">
            <v>Assistente capo</v>
          </cell>
          <cell r="K64" t="str">
            <v>IPM LECCE</v>
          </cell>
          <cell r="L64" t="str">
            <v>IPM LECCE</v>
          </cell>
          <cell r="M64" t="str">
            <v>BARI</v>
          </cell>
        </row>
        <row r="65">
          <cell r="A65" t="str">
            <v>P64</v>
          </cell>
          <cell r="B65" t="str">
            <v>M</v>
          </cell>
          <cell r="C65" t="str">
            <v>Lecce</v>
          </cell>
          <cell r="D65" t="str">
            <v>Lecce</v>
          </cell>
          <cell r="E65" t="str">
            <v>Puglia</v>
          </cell>
          <cell r="F65">
            <v>25083</v>
          </cell>
          <cell r="G65">
            <v>34</v>
          </cell>
          <cell r="H65" t="str">
            <v>31 - 35</v>
          </cell>
          <cell r="I65" t="str">
            <v>Agenti/Assistenti</v>
          </cell>
          <cell r="J65" t="str">
            <v>Agente</v>
          </cell>
          <cell r="K65" t="str">
            <v>IPM LECCE</v>
          </cell>
          <cell r="L65" t="str">
            <v>IPM LECCE</v>
          </cell>
          <cell r="M65" t="str">
            <v>BARI</v>
          </cell>
        </row>
        <row r="66">
          <cell r="A66" t="str">
            <v>P65</v>
          </cell>
          <cell r="B66" t="str">
            <v>M</v>
          </cell>
          <cell r="C66" t="str">
            <v>Mottola (TA)</v>
          </cell>
          <cell r="D66" t="str">
            <v>Taranto</v>
          </cell>
          <cell r="E66" t="str">
            <v>Puglia</v>
          </cell>
          <cell r="F66">
            <v>27581</v>
          </cell>
          <cell r="G66">
            <v>27</v>
          </cell>
          <cell r="H66" t="str">
            <v>26 - 30</v>
          </cell>
          <cell r="I66" t="str">
            <v>Agenti/Assistenti</v>
          </cell>
          <cell r="J66" t="str">
            <v>Agente Scelto</v>
          </cell>
          <cell r="K66" t="str">
            <v>IPM LECCE</v>
          </cell>
          <cell r="L66" t="str">
            <v>CPA TARANTO</v>
          </cell>
          <cell r="M66" t="str">
            <v>BARI</v>
          </cell>
        </row>
        <row r="67">
          <cell r="A67" t="str">
            <v>P66</v>
          </cell>
          <cell r="B67" t="str">
            <v>M</v>
          </cell>
          <cell r="C67" t="str">
            <v>Nardò (LE)</v>
          </cell>
          <cell r="D67" t="str">
            <v>Lecce</v>
          </cell>
          <cell r="E67" t="str">
            <v>Puglia</v>
          </cell>
          <cell r="F67">
            <v>25181</v>
          </cell>
          <cell r="G67">
            <v>34</v>
          </cell>
          <cell r="H67" t="str">
            <v>31 - 35</v>
          </cell>
          <cell r="I67" t="str">
            <v>Agenti/Assistenti</v>
          </cell>
          <cell r="J67" t="str">
            <v>Assistente</v>
          </cell>
          <cell r="K67" t="str">
            <v>IPM LECCE</v>
          </cell>
          <cell r="L67" t="str">
            <v>IPM LECCE</v>
          </cell>
          <cell r="M67" t="str">
            <v>BARI</v>
          </cell>
        </row>
        <row r="68">
          <cell r="A68" t="str">
            <v>P67</v>
          </cell>
          <cell r="B68" t="str">
            <v>M</v>
          </cell>
          <cell r="C68" t="str">
            <v>Novoli (LE)</v>
          </cell>
          <cell r="D68" t="str">
            <v>Lecce</v>
          </cell>
          <cell r="E68" t="str">
            <v>Puglia</v>
          </cell>
          <cell r="F68">
            <v>21904</v>
          </cell>
          <cell r="G68">
            <v>43</v>
          </cell>
          <cell r="H68" t="str">
            <v>41 - 45</v>
          </cell>
          <cell r="I68" t="str">
            <v>Agenti/Assistenti</v>
          </cell>
          <cell r="J68" t="str">
            <v>Assistente capo</v>
          </cell>
          <cell r="K68" t="str">
            <v>IPM LECCE</v>
          </cell>
          <cell r="L68" t="str">
            <v>IPM LECCE</v>
          </cell>
          <cell r="M68" t="str">
            <v>BARI</v>
          </cell>
        </row>
        <row r="69">
          <cell r="A69" t="str">
            <v>P68</v>
          </cell>
          <cell r="B69" t="str">
            <v>M</v>
          </cell>
          <cell r="C69" t="str">
            <v>Spongano (LE)</v>
          </cell>
          <cell r="D69" t="str">
            <v>Lecce</v>
          </cell>
          <cell r="E69" t="str">
            <v>Puglia</v>
          </cell>
          <cell r="F69">
            <v>23747</v>
          </cell>
          <cell r="G69">
            <v>38</v>
          </cell>
          <cell r="H69" t="str">
            <v>36 - 40</v>
          </cell>
          <cell r="I69" t="str">
            <v>Agenti/Assistenti</v>
          </cell>
          <cell r="J69" t="str">
            <v>Agente Scelto</v>
          </cell>
          <cell r="K69" t="str">
            <v>IPM LECCE</v>
          </cell>
          <cell r="L69" t="str">
            <v>IPM LECCE</v>
          </cell>
          <cell r="M69" t="str">
            <v>BARI</v>
          </cell>
        </row>
        <row r="70">
          <cell r="A70" t="str">
            <v>P69</v>
          </cell>
          <cell r="B70" t="str">
            <v>M</v>
          </cell>
          <cell r="C70" t="str">
            <v>Nardò (LE)</v>
          </cell>
          <cell r="D70" t="str">
            <v>Lecce</v>
          </cell>
          <cell r="E70" t="str">
            <v>Puglia</v>
          </cell>
          <cell r="F70">
            <v>26035</v>
          </cell>
          <cell r="G70">
            <v>31</v>
          </cell>
          <cell r="H70" t="str">
            <v>31 - 35</v>
          </cell>
          <cell r="I70" t="str">
            <v>Agenti/Assistenti</v>
          </cell>
          <cell r="J70" t="str">
            <v>Agente Scelto</v>
          </cell>
          <cell r="K70" t="str">
            <v>IPM LECCE</v>
          </cell>
          <cell r="L70" t="str">
            <v>IPM LECCE</v>
          </cell>
          <cell r="M70" t="str">
            <v>BARI</v>
          </cell>
        </row>
        <row r="71">
          <cell r="A71" t="str">
            <v>P70</v>
          </cell>
          <cell r="B71" t="str">
            <v>M</v>
          </cell>
          <cell r="C71" t="str">
            <v>Martignano (LE)</v>
          </cell>
          <cell r="D71" t="str">
            <v>Lecce</v>
          </cell>
          <cell r="E71" t="str">
            <v>Puglia</v>
          </cell>
          <cell r="F71">
            <v>23183</v>
          </cell>
          <cell r="G71">
            <v>39</v>
          </cell>
          <cell r="H71" t="str">
            <v>36 - 40</v>
          </cell>
          <cell r="I71" t="str">
            <v>Agenti/Assistenti</v>
          </cell>
          <cell r="J71" t="str">
            <v>Assistente</v>
          </cell>
          <cell r="K71" t="str">
            <v>IPM LECCE</v>
          </cell>
          <cell r="L71" t="str">
            <v>IPM LECCE</v>
          </cell>
          <cell r="M71" t="str">
            <v>BARI</v>
          </cell>
        </row>
        <row r="72">
          <cell r="A72" t="str">
            <v>P71</v>
          </cell>
          <cell r="B72" t="str">
            <v>M</v>
          </cell>
          <cell r="C72" t="str">
            <v>Melendugno (LE)</v>
          </cell>
          <cell r="D72" t="str">
            <v>Lecce</v>
          </cell>
          <cell r="E72" t="str">
            <v>Puglia</v>
          </cell>
          <cell r="F72">
            <v>26047</v>
          </cell>
          <cell r="G72">
            <v>31</v>
          </cell>
          <cell r="H72" t="str">
            <v>31 - 35</v>
          </cell>
          <cell r="I72" t="str">
            <v>Agenti/Assistenti</v>
          </cell>
          <cell r="J72" t="str">
            <v>Agente Scelto</v>
          </cell>
          <cell r="K72" t="str">
            <v>IPM LECCE</v>
          </cell>
          <cell r="L72" t="str">
            <v>IPM LECCE</v>
          </cell>
          <cell r="M72" t="str">
            <v>BARI</v>
          </cell>
        </row>
        <row r="73">
          <cell r="A73" t="str">
            <v>P72</v>
          </cell>
          <cell r="B73" t="str">
            <v>M</v>
          </cell>
          <cell r="C73" t="str">
            <v>Neviano (LE)</v>
          </cell>
          <cell r="D73" t="str">
            <v>Lecce</v>
          </cell>
          <cell r="E73" t="str">
            <v>Puglia</v>
          </cell>
          <cell r="F73">
            <v>22871</v>
          </cell>
          <cell r="G73">
            <v>40</v>
          </cell>
          <cell r="H73" t="str">
            <v>36 - 40</v>
          </cell>
          <cell r="I73" t="str">
            <v>Agenti/Assistenti</v>
          </cell>
          <cell r="J73" t="str">
            <v>Assistente capo</v>
          </cell>
          <cell r="K73" t="str">
            <v>IPM LECCE</v>
          </cell>
          <cell r="L73" t="str">
            <v>IPM LECCE</v>
          </cell>
          <cell r="M73" t="str">
            <v>BARI</v>
          </cell>
        </row>
        <row r="74">
          <cell r="A74" t="str">
            <v>P73</v>
          </cell>
          <cell r="B74" t="str">
            <v>M</v>
          </cell>
          <cell r="C74" t="str">
            <v>Arnesano (LE)</v>
          </cell>
          <cell r="D74" t="str">
            <v>Lecce</v>
          </cell>
          <cell r="E74" t="str">
            <v>Puglia</v>
          </cell>
          <cell r="F74">
            <v>24381</v>
          </cell>
          <cell r="G74">
            <v>36</v>
          </cell>
          <cell r="H74" t="str">
            <v>36 - 40</v>
          </cell>
          <cell r="I74" t="str">
            <v>Agenti/Assistenti</v>
          </cell>
          <cell r="J74" t="str">
            <v>Assistente</v>
          </cell>
          <cell r="K74" t="str">
            <v>IPM LECCE</v>
          </cell>
          <cell r="L74" t="str">
            <v>CC LECCE</v>
          </cell>
          <cell r="M74" t="str">
            <v>BARI</v>
          </cell>
        </row>
        <row r="75">
          <cell r="A75" t="str">
            <v>P74</v>
          </cell>
          <cell r="B75" t="str">
            <v>M</v>
          </cell>
          <cell r="C75" t="str">
            <v>Cerignola (FG)</v>
          </cell>
          <cell r="D75" t="str">
            <v>Foggia</v>
          </cell>
          <cell r="E75" t="str">
            <v>Puglia</v>
          </cell>
          <cell r="F75">
            <v>26560</v>
          </cell>
          <cell r="G75">
            <v>30</v>
          </cell>
          <cell r="H75" t="str">
            <v>26 - 30</v>
          </cell>
          <cell r="I75" t="str">
            <v>Agenti/Assistenti</v>
          </cell>
          <cell r="J75" t="str">
            <v>Agente</v>
          </cell>
          <cell r="K75" t="str">
            <v>IPM LECCE</v>
          </cell>
          <cell r="L75" t="str">
            <v>IPM LECCE</v>
          </cell>
          <cell r="M75" t="str">
            <v>BARI</v>
          </cell>
        </row>
        <row r="76">
          <cell r="A76" t="str">
            <v>P75</v>
          </cell>
          <cell r="B76" t="str">
            <v>M</v>
          </cell>
          <cell r="C76" t="str">
            <v>Bari</v>
          </cell>
          <cell r="D76" t="str">
            <v>Bari</v>
          </cell>
          <cell r="E76" t="str">
            <v>Puglia</v>
          </cell>
          <cell r="F76">
            <v>26898</v>
          </cell>
          <cell r="G76">
            <v>29</v>
          </cell>
          <cell r="H76" t="str">
            <v>26 - 30</v>
          </cell>
          <cell r="I76" t="str">
            <v>Agenti/Assistenti</v>
          </cell>
          <cell r="J76" t="str">
            <v>Agente</v>
          </cell>
          <cell r="K76" t="str">
            <v>IPM LECCE</v>
          </cell>
          <cell r="L76" t="str">
            <v>IPM LECCE</v>
          </cell>
          <cell r="M76" t="str">
            <v>BARI</v>
          </cell>
        </row>
        <row r="77">
          <cell r="A77" t="str">
            <v>P76</v>
          </cell>
          <cell r="B77" t="str">
            <v>M</v>
          </cell>
          <cell r="C77" t="str">
            <v>Lecce</v>
          </cell>
          <cell r="D77" t="str">
            <v>Lecce</v>
          </cell>
          <cell r="E77" t="str">
            <v>Puglia</v>
          </cell>
          <cell r="F77">
            <v>19426</v>
          </cell>
          <cell r="G77">
            <v>49</v>
          </cell>
          <cell r="H77" t="str">
            <v>46 - 50</v>
          </cell>
          <cell r="I77" t="str">
            <v>Ispettore Maresciallo (Ruolo ad esaurimento)</v>
          </cell>
          <cell r="J77" t="str">
            <v>Vice Ispettore Maresciallo</v>
          </cell>
          <cell r="K77" t="str">
            <v>IPM LECCE</v>
          </cell>
          <cell r="L77" t="str">
            <v>IPM LECCE</v>
          </cell>
          <cell r="M77" t="str">
            <v>BARI</v>
          </cell>
        </row>
        <row r="78">
          <cell r="A78" t="str">
            <v>P77</v>
          </cell>
          <cell r="B78" t="str">
            <v>F</v>
          </cell>
          <cell r="C78" t="str">
            <v>Citta di Castello (PG)</v>
          </cell>
          <cell r="D78" t="str">
            <v>Perugia</v>
          </cell>
          <cell r="E78" t="str">
            <v>Umbria</v>
          </cell>
          <cell r="F78">
            <v>20245</v>
          </cell>
          <cell r="G78">
            <v>47</v>
          </cell>
          <cell r="H78" t="str">
            <v>46 - 50</v>
          </cell>
          <cell r="I78" t="str">
            <v>Ispettore F</v>
          </cell>
          <cell r="J78" t="str">
            <v>Ispettore F</v>
          </cell>
          <cell r="K78" t="str">
            <v>CPA ANCONA</v>
          </cell>
          <cell r="L78" t="str">
            <v>CC PESARO</v>
          </cell>
          <cell r="M78" t="str">
            <v>BOLOGNA</v>
          </cell>
        </row>
        <row r="79">
          <cell r="A79" t="str">
            <v>P78</v>
          </cell>
          <cell r="B79" t="str">
            <v>M</v>
          </cell>
          <cell r="C79" t="str">
            <v>Boscotrecase (NA)</v>
          </cell>
          <cell r="D79" t="str">
            <v>Napoli</v>
          </cell>
          <cell r="E79" t="str">
            <v>Campania</v>
          </cell>
          <cell r="F79">
            <v>19812</v>
          </cell>
          <cell r="G79">
            <v>48</v>
          </cell>
          <cell r="H79" t="str">
            <v>46 - 50</v>
          </cell>
          <cell r="I79" t="str">
            <v>Sovrintendente</v>
          </cell>
          <cell r="J79" t="str">
            <v>Sovrintendente</v>
          </cell>
          <cell r="K79" t="str">
            <v>CPA ANCONA</v>
          </cell>
          <cell r="L79" t="str">
            <v>CPA ANCONA</v>
          </cell>
          <cell r="M79" t="str">
            <v>BOLOGNA</v>
          </cell>
        </row>
        <row r="80">
          <cell r="A80" t="str">
            <v>P79</v>
          </cell>
          <cell r="B80" t="str">
            <v>F</v>
          </cell>
          <cell r="C80" t="str">
            <v>Bologna</v>
          </cell>
          <cell r="D80" t="str">
            <v>Bologna</v>
          </cell>
          <cell r="E80" t="str">
            <v>Emilia Romagna</v>
          </cell>
          <cell r="F80">
            <v>16931</v>
          </cell>
          <cell r="G80">
            <v>56</v>
          </cell>
          <cell r="H80" t="str">
            <v>56 - 60</v>
          </cell>
          <cell r="I80" t="str">
            <v>Agenti/Assistenti F</v>
          </cell>
          <cell r="J80" t="str">
            <v>Assistente capo F</v>
          </cell>
          <cell r="K80" t="str">
            <v>IPM BOLOGNA</v>
          </cell>
          <cell r="L80" t="str">
            <v>CGM BOLOGNA</v>
          </cell>
          <cell r="M80" t="str">
            <v>BOLOGNA</v>
          </cell>
        </row>
        <row r="81">
          <cell r="A81" t="str">
            <v>P80</v>
          </cell>
          <cell r="B81" t="str">
            <v>M</v>
          </cell>
          <cell r="C81" t="str">
            <v>Pietrelcina (BN)</v>
          </cell>
          <cell r="D81" t="str">
            <v>Benevento</v>
          </cell>
          <cell r="E81" t="str">
            <v>Campania</v>
          </cell>
          <cell r="F81">
            <v>20008</v>
          </cell>
          <cell r="G81">
            <v>48</v>
          </cell>
          <cell r="H81" t="str">
            <v>46 - 50</v>
          </cell>
          <cell r="I81" t="str">
            <v>Ispettore</v>
          </cell>
          <cell r="J81" t="str">
            <v>Ispettore</v>
          </cell>
          <cell r="K81" t="str">
            <v>IPM BOLOGNA</v>
          </cell>
          <cell r="L81" t="str">
            <v>IPM BOLOGNA</v>
          </cell>
          <cell r="M81" t="str">
            <v>BOLOGNA</v>
          </cell>
        </row>
        <row r="82">
          <cell r="A82" t="str">
            <v>P81</v>
          </cell>
          <cell r="B82" t="str">
            <v>M</v>
          </cell>
          <cell r="C82" t="str">
            <v>Monterotondo (RM)</v>
          </cell>
          <cell r="D82" t="str">
            <v>Roma</v>
          </cell>
          <cell r="E82" t="str">
            <v>Lazio</v>
          </cell>
          <cell r="F82">
            <v>19931</v>
          </cell>
          <cell r="G82">
            <v>48</v>
          </cell>
          <cell r="H82" t="str">
            <v>46 - 50</v>
          </cell>
          <cell r="I82" t="str">
            <v>Ispettore</v>
          </cell>
          <cell r="J82" t="str">
            <v>Ispettore</v>
          </cell>
          <cell r="K82" t="str">
            <v>IPM BOLOGNA</v>
          </cell>
          <cell r="L82" t="str">
            <v>CGM BOLOGNA</v>
          </cell>
          <cell r="M82" t="str">
            <v>BOLOGNA</v>
          </cell>
        </row>
        <row r="83">
          <cell r="A83" t="str">
            <v>P82</v>
          </cell>
          <cell r="B83" t="str">
            <v>M</v>
          </cell>
          <cell r="C83" t="str">
            <v>San Pancrazio S. (BR)</v>
          </cell>
          <cell r="D83" t="str">
            <v>Brindisi</v>
          </cell>
          <cell r="E83" t="str">
            <v>Puglia</v>
          </cell>
          <cell r="F83">
            <v>21994</v>
          </cell>
          <cell r="G83">
            <v>42</v>
          </cell>
          <cell r="H83" t="str">
            <v>41 - 45</v>
          </cell>
          <cell r="I83" t="str">
            <v>Sovrintendente</v>
          </cell>
          <cell r="J83" t="str">
            <v>Sovrintendente</v>
          </cell>
          <cell r="K83" t="str">
            <v>IPM BOLOGNA</v>
          </cell>
          <cell r="L83" t="str">
            <v>IPM BOLOGNA</v>
          </cell>
          <cell r="M83" t="str">
            <v>BOLOGNA</v>
          </cell>
        </row>
        <row r="84">
          <cell r="A84" t="str">
            <v>P83</v>
          </cell>
          <cell r="B84" t="str">
            <v>M</v>
          </cell>
          <cell r="C84" t="str">
            <v>Pietra Montecorvino (FG)</v>
          </cell>
          <cell r="D84" t="str">
            <v>Foggia</v>
          </cell>
          <cell r="E84" t="str">
            <v>Puglia</v>
          </cell>
          <cell r="F84">
            <v>18394</v>
          </cell>
          <cell r="G84">
            <v>52</v>
          </cell>
          <cell r="H84" t="str">
            <v>51 - 55</v>
          </cell>
          <cell r="I84" t="str">
            <v>Sovrintendente</v>
          </cell>
          <cell r="J84" t="str">
            <v>Sovrintendente</v>
          </cell>
          <cell r="K84" t="str">
            <v>IPM BOLOGNA</v>
          </cell>
          <cell r="L84" t="str">
            <v>IPM BOLOGNA</v>
          </cell>
          <cell r="M84" t="str">
            <v>BOLOGNA</v>
          </cell>
        </row>
        <row r="85">
          <cell r="A85" t="str">
            <v>P84</v>
          </cell>
          <cell r="B85" t="str">
            <v>M</v>
          </cell>
          <cell r="C85" t="str">
            <v>Frisa (CH)</v>
          </cell>
          <cell r="D85" t="str">
            <v>Chieti</v>
          </cell>
          <cell r="E85" t="str">
            <v>Abruzzo</v>
          </cell>
          <cell r="F85">
            <v>20577</v>
          </cell>
          <cell r="G85">
            <v>46</v>
          </cell>
          <cell r="H85" t="str">
            <v>46 - 50</v>
          </cell>
          <cell r="I85" t="str">
            <v>Sovrintendente</v>
          </cell>
          <cell r="J85" t="str">
            <v>Sovrintendente</v>
          </cell>
          <cell r="K85" t="str">
            <v>IPM BOLOGNA</v>
          </cell>
          <cell r="L85" t="str">
            <v>CGM BOLOGNA</v>
          </cell>
          <cell r="M85" t="str">
            <v>BOLOGNA</v>
          </cell>
        </row>
        <row r="86">
          <cell r="A86" t="str">
            <v>P85</v>
          </cell>
          <cell r="B86" t="str">
            <v>M</v>
          </cell>
          <cell r="C86" t="str">
            <v>Catanzaro</v>
          </cell>
          <cell r="D86" t="str">
            <v>Catanzaro</v>
          </cell>
          <cell r="E86" t="str">
            <v>Calabria</v>
          </cell>
          <cell r="F86">
            <v>20500</v>
          </cell>
          <cell r="G86">
            <v>46</v>
          </cell>
          <cell r="H86" t="str">
            <v>46 - 50</v>
          </cell>
          <cell r="I86" t="str">
            <v>Sovrintendente</v>
          </cell>
          <cell r="J86" t="str">
            <v>Sovrintendente</v>
          </cell>
          <cell r="K86" t="str">
            <v>IPM BOLOGNA</v>
          </cell>
          <cell r="L86" t="str">
            <v>IPM BOLOGNA</v>
          </cell>
          <cell r="M86" t="str">
            <v>BOLOGNA</v>
          </cell>
        </row>
        <row r="87">
          <cell r="A87" t="str">
            <v>P86</v>
          </cell>
          <cell r="B87" t="str">
            <v>M</v>
          </cell>
          <cell r="C87" t="str">
            <v>Francolise (CE)</v>
          </cell>
          <cell r="D87" t="str">
            <v>Caserta</v>
          </cell>
          <cell r="E87" t="str">
            <v>Campania</v>
          </cell>
          <cell r="F87">
            <v>21304</v>
          </cell>
          <cell r="G87">
            <v>44</v>
          </cell>
          <cell r="H87" t="str">
            <v>41 - 45</v>
          </cell>
          <cell r="I87" t="str">
            <v>Sovrintendente</v>
          </cell>
          <cell r="J87" t="str">
            <v>Vice Sovrintendente</v>
          </cell>
          <cell r="K87" t="str">
            <v>IPM BOLOGNA</v>
          </cell>
          <cell r="L87" t="str">
            <v>IPM BOLOGNA</v>
          </cell>
          <cell r="M87" t="str">
            <v>BOLOGNA</v>
          </cell>
        </row>
        <row r="88">
          <cell r="A88" t="str">
            <v>P87</v>
          </cell>
          <cell r="B88" t="str">
            <v>M</v>
          </cell>
          <cell r="C88" t="str">
            <v>Torre Annunziata (NA)</v>
          </cell>
          <cell r="D88" t="str">
            <v>Napoli</v>
          </cell>
          <cell r="E88" t="str">
            <v>Campania</v>
          </cell>
          <cell r="F88">
            <v>20367</v>
          </cell>
          <cell r="G88">
            <v>47</v>
          </cell>
          <cell r="H88" t="str">
            <v>46 - 50</v>
          </cell>
          <cell r="I88" t="str">
            <v>Sovrintendente</v>
          </cell>
          <cell r="J88" t="str">
            <v>Sovrintendente</v>
          </cell>
          <cell r="K88" t="str">
            <v>IPM BOLOGNA</v>
          </cell>
          <cell r="L88" t="str">
            <v>IPM BOLOGNA</v>
          </cell>
          <cell r="M88" t="str">
            <v>BOLOGNA</v>
          </cell>
        </row>
        <row r="89">
          <cell r="A89" t="str">
            <v>P88</v>
          </cell>
          <cell r="B89" t="str">
            <v>M</v>
          </cell>
          <cell r="C89" t="str">
            <v>Ghilarza (OR)</v>
          </cell>
          <cell r="D89" t="str">
            <v>Oristano</v>
          </cell>
          <cell r="E89" t="str">
            <v>Sardegna</v>
          </cell>
          <cell r="F89">
            <v>20053</v>
          </cell>
          <cell r="G89">
            <v>48</v>
          </cell>
          <cell r="H89" t="str">
            <v>46 - 50</v>
          </cell>
          <cell r="I89" t="str">
            <v>Sovrintendente</v>
          </cell>
          <cell r="J89" t="str">
            <v>Sovrintendente</v>
          </cell>
          <cell r="K89" t="str">
            <v>IPM BOLOGNA</v>
          </cell>
          <cell r="L89" t="str">
            <v>IPM BOLOGNA</v>
          </cell>
          <cell r="M89" t="str">
            <v>BOLOGNA</v>
          </cell>
        </row>
        <row r="90">
          <cell r="A90" t="str">
            <v>P89</v>
          </cell>
          <cell r="B90" t="str">
            <v>M</v>
          </cell>
          <cell r="C90" t="str">
            <v>San Prisco (CE)</v>
          </cell>
          <cell r="D90" t="str">
            <v>Caserta</v>
          </cell>
          <cell r="E90" t="str">
            <v>Campania</v>
          </cell>
          <cell r="F90">
            <v>19388</v>
          </cell>
          <cell r="G90">
            <v>49</v>
          </cell>
          <cell r="H90" t="str">
            <v>46 - 50</v>
          </cell>
          <cell r="I90" t="str">
            <v>Sovrintendente</v>
          </cell>
          <cell r="J90" t="str">
            <v>Sovrintendente</v>
          </cell>
          <cell r="K90" t="str">
            <v>IPM BOLOGNA</v>
          </cell>
          <cell r="L90" t="str">
            <v>IPM BOLOGNA</v>
          </cell>
          <cell r="M90" t="str">
            <v>BOLOGNA</v>
          </cell>
        </row>
        <row r="91">
          <cell r="A91" t="str">
            <v>P90</v>
          </cell>
          <cell r="B91" t="str">
            <v>M</v>
          </cell>
          <cell r="C91" t="str">
            <v>Napoli</v>
          </cell>
          <cell r="D91" t="str">
            <v>Napoli</v>
          </cell>
          <cell r="E91" t="str">
            <v>Campania</v>
          </cell>
          <cell r="F91">
            <v>26581</v>
          </cell>
          <cell r="G91">
            <v>30</v>
          </cell>
          <cell r="H91" t="str">
            <v>26 - 30</v>
          </cell>
          <cell r="I91" t="str">
            <v>Agenti/Assistenti</v>
          </cell>
          <cell r="J91" t="str">
            <v>Agente</v>
          </cell>
          <cell r="K91" t="str">
            <v>IPM BOLOGNA</v>
          </cell>
          <cell r="L91" t="str">
            <v>IPM BOLOGNA</v>
          </cell>
          <cell r="M91" t="str">
            <v>BOLOGNA</v>
          </cell>
        </row>
        <row r="92">
          <cell r="A92" t="str">
            <v>P91</v>
          </cell>
          <cell r="B92" t="str">
            <v>M</v>
          </cell>
          <cell r="C92" t="str">
            <v>Palata (CB)</v>
          </cell>
          <cell r="D92" t="str">
            <v>Campobasso</v>
          </cell>
          <cell r="E92" t="str">
            <v>Molise</v>
          </cell>
          <cell r="F92">
            <v>25060</v>
          </cell>
          <cell r="G92">
            <v>34</v>
          </cell>
          <cell r="H92" t="str">
            <v>31 - 35</v>
          </cell>
          <cell r="I92" t="str">
            <v>Agenti/Assistenti</v>
          </cell>
          <cell r="J92" t="str">
            <v>Agente Scelto</v>
          </cell>
          <cell r="K92" t="str">
            <v>IPM BOLOGNA</v>
          </cell>
          <cell r="L92" t="str">
            <v>CPA BOLOGNA</v>
          </cell>
          <cell r="M92" t="str">
            <v>BOLOGNA</v>
          </cell>
        </row>
        <row r="93">
          <cell r="A93" t="str">
            <v>P92</v>
          </cell>
          <cell r="B93" t="str">
            <v>M</v>
          </cell>
          <cell r="C93" t="str">
            <v>Sydney (Australia)</v>
          </cell>
          <cell r="D93" t="str">
            <v>Estero</v>
          </cell>
          <cell r="E93" t="str">
            <v>Estero</v>
          </cell>
          <cell r="F93">
            <v>23741</v>
          </cell>
          <cell r="G93">
            <v>38</v>
          </cell>
          <cell r="H93" t="str">
            <v>36 - 40</v>
          </cell>
          <cell r="I93" t="str">
            <v>Agenti/Assistenti</v>
          </cell>
          <cell r="J93" t="str">
            <v>Agente Scelto</v>
          </cell>
          <cell r="K93" t="str">
            <v>IPM BOLOGNA</v>
          </cell>
          <cell r="L93" t="str">
            <v>IPM BOLOGNA</v>
          </cell>
          <cell r="M93" t="str">
            <v>BOLOGNA</v>
          </cell>
        </row>
        <row r="94">
          <cell r="A94" t="str">
            <v>P93</v>
          </cell>
          <cell r="B94" t="str">
            <v>M</v>
          </cell>
          <cell r="C94" t="str">
            <v>Palermo</v>
          </cell>
          <cell r="D94" t="str">
            <v>Palermo</v>
          </cell>
          <cell r="E94" t="str">
            <v>Sicilia</v>
          </cell>
          <cell r="F94">
            <v>25734</v>
          </cell>
          <cell r="G94">
            <v>32</v>
          </cell>
          <cell r="H94" t="str">
            <v>31 - 35</v>
          </cell>
          <cell r="I94" t="str">
            <v>Agenti/Assistenti</v>
          </cell>
          <cell r="J94" t="str">
            <v>Agente Scelto</v>
          </cell>
          <cell r="K94" t="str">
            <v>IPM BOLOGNA</v>
          </cell>
          <cell r="L94" t="str">
            <v>IPM BOLOGNA</v>
          </cell>
          <cell r="M94" t="str">
            <v>BOLOGNA</v>
          </cell>
        </row>
        <row r="95">
          <cell r="A95" t="str">
            <v>P94</v>
          </cell>
          <cell r="B95" t="str">
            <v>M</v>
          </cell>
          <cell r="C95" t="str">
            <v>Arzano (NA)</v>
          </cell>
          <cell r="D95" t="str">
            <v>Napoli</v>
          </cell>
          <cell r="E95" t="str">
            <v>Campania</v>
          </cell>
          <cell r="F95">
            <v>26019</v>
          </cell>
          <cell r="G95">
            <v>31</v>
          </cell>
          <cell r="H95" t="str">
            <v>31 - 35</v>
          </cell>
          <cell r="I95" t="str">
            <v>Agenti/Assistenti</v>
          </cell>
          <cell r="J95" t="str">
            <v>Agente Scelto</v>
          </cell>
          <cell r="K95" t="str">
            <v>IPM BOLOGNA</v>
          </cell>
          <cell r="L95" t="str">
            <v>IPM BOLOGNA</v>
          </cell>
          <cell r="M95" t="str">
            <v>BOLOGNA</v>
          </cell>
        </row>
        <row r="96">
          <cell r="A96" t="str">
            <v>P95</v>
          </cell>
          <cell r="B96" t="str">
            <v>M</v>
          </cell>
          <cell r="C96" t="str">
            <v>Brindisi</v>
          </cell>
          <cell r="D96" t="str">
            <v>Brindisi</v>
          </cell>
          <cell r="E96" t="str">
            <v>Puglia</v>
          </cell>
          <cell r="F96">
            <v>25304</v>
          </cell>
          <cell r="G96">
            <v>33</v>
          </cell>
          <cell r="H96" t="str">
            <v>31 - 35</v>
          </cell>
          <cell r="I96" t="str">
            <v>Agenti/Assistenti</v>
          </cell>
          <cell r="J96" t="str">
            <v>Agente</v>
          </cell>
          <cell r="K96" t="str">
            <v>IPM BOLOGNA</v>
          </cell>
          <cell r="L96" t="str">
            <v>Scuola Ispettori</v>
          </cell>
          <cell r="M96" t="str">
            <v>BOLOGNA</v>
          </cell>
        </row>
        <row r="97">
          <cell r="A97" t="str">
            <v>P96</v>
          </cell>
          <cell r="B97" t="str">
            <v>M</v>
          </cell>
          <cell r="C97" t="str">
            <v>Napoli</v>
          </cell>
          <cell r="D97" t="str">
            <v>Napoli</v>
          </cell>
          <cell r="E97" t="str">
            <v>Campania</v>
          </cell>
          <cell r="F97">
            <v>24550</v>
          </cell>
          <cell r="G97">
            <v>35</v>
          </cell>
          <cell r="H97" t="str">
            <v>31 - 35</v>
          </cell>
          <cell r="I97" t="str">
            <v>Agenti/Assistenti</v>
          </cell>
          <cell r="J97" t="str">
            <v>Assistente</v>
          </cell>
          <cell r="K97" t="str">
            <v>IPM BOLOGNA</v>
          </cell>
          <cell r="L97" t="str">
            <v>IPM BOLOGNA</v>
          </cell>
          <cell r="M97" t="str">
            <v>BOLOGNA</v>
          </cell>
        </row>
        <row r="98">
          <cell r="A98" t="str">
            <v>P97</v>
          </cell>
          <cell r="B98" t="str">
            <v>M</v>
          </cell>
          <cell r="C98" t="str">
            <v>Torre del Greco (NA)</v>
          </cell>
          <cell r="D98" t="str">
            <v>Napoli</v>
          </cell>
          <cell r="E98" t="str">
            <v>Campania</v>
          </cell>
          <cell r="F98">
            <v>24053</v>
          </cell>
          <cell r="G98">
            <v>37</v>
          </cell>
          <cell r="H98" t="str">
            <v>36 - 40</v>
          </cell>
          <cell r="I98" t="str">
            <v>Agenti/Assistenti</v>
          </cell>
          <cell r="J98" t="str">
            <v>Agente Scelto</v>
          </cell>
          <cell r="K98" t="str">
            <v>IPM BOLOGNA</v>
          </cell>
          <cell r="L98" t="str">
            <v>IPM BOLOGNA</v>
          </cell>
          <cell r="M98" t="str">
            <v>BOLOGNA</v>
          </cell>
        </row>
        <row r="99">
          <cell r="A99" t="str">
            <v>P98</v>
          </cell>
          <cell r="B99" t="str">
            <v>M</v>
          </cell>
          <cell r="C99" t="str">
            <v>Castellammare di Stabia (NA)</v>
          </cell>
          <cell r="D99" t="str">
            <v>Napoli</v>
          </cell>
          <cell r="E99" t="str">
            <v>Campania</v>
          </cell>
          <cell r="F99">
            <v>25141</v>
          </cell>
          <cell r="G99">
            <v>34</v>
          </cell>
          <cell r="H99" t="str">
            <v>31 - 35</v>
          </cell>
          <cell r="I99" t="str">
            <v>Agenti/Assistenti</v>
          </cell>
          <cell r="J99" t="str">
            <v>Agente Scelto</v>
          </cell>
          <cell r="K99" t="str">
            <v>IPM BOLOGNA</v>
          </cell>
          <cell r="L99" t="str">
            <v>IPM BOLOGNA</v>
          </cell>
          <cell r="M99" t="str">
            <v>BOLOGNA</v>
          </cell>
        </row>
        <row r="100">
          <cell r="A100" t="str">
            <v>P99</v>
          </cell>
          <cell r="B100" t="str">
            <v>M</v>
          </cell>
          <cell r="C100" t="str">
            <v>Napoli</v>
          </cell>
          <cell r="D100" t="str">
            <v>Napoli</v>
          </cell>
          <cell r="E100" t="str">
            <v>Campania</v>
          </cell>
          <cell r="F100">
            <v>26975</v>
          </cell>
          <cell r="G100">
            <v>29</v>
          </cell>
          <cell r="H100" t="str">
            <v>26 - 30</v>
          </cell>
          <cell r="I100" t="str">
            <v>Agenti/Assistenti</v>
          </cell>
          <cell r="J100" t="str">
            <v>Agente</v>
          </cell>
          <cell r="K100" t="str">
            <v>IPM BOLOGNA</v>
          </cell>
          <cell r="L100" t="str">
            <v>CPA BOLOGNA</v>
          </cell>
          <cell r="M100" t="str">
            <v>BOLOGNA</v>
          </cell>
        </row>
        <row r="101">
          <cell r="A101" t="str">
            <v>P100</v>
          </cell>
          <cell r="B101" t="str">
            <v>M</v>
          </cell>
          <cell r="C101" t="str">
            <v>Roma</v>
          </cell>
          <cell r="D101" t="str">
            <v>Roma</v>
          </cell>
          <cell r="E101" t="str">
            <v>Lazio</v>
          </cell>
          <cell r="F101">
            <v>24411</v>
          </cell>
          <cell r="G101">
            <v>36</v>
          </cell>
          <cell r="H101" t="str">
            <v>36 - 40</v>
          </cell>
          <cell r="I101" t="str">
            <v>Agenti/Assistenti</v>
          </cell>
          <cell r="J101" t="str">
            <v>Assistente capo</v>
          </cell>
          <cell r="K101" t="str">
            <v>IPM BOLOGNA</v>
          </cell>
          <cell r="L101" t="str">
            <v>IPM BOLOGNA</v>
          </cell>
          <cell r="M101" t="str">
            <v>BOLOGNA</v>
          </cell>
        </row>
        <row r="102">
          <cell r="A102" t="str">
            <v>P101</v>
          </cell>
          <cell r="B102" t="str">
            <v>M</v>
          </cell>
          <cell r="C102" t="str">
            <v>San Felice (CE)</v>
          </cell>
          <cell r="D102" t="str">
            <v>Caserta</v>
          </cell>
          <cell r="E102" t="str">
            <v>Campania</v>
          </cell>
          <cell r="F102">
            <v>24785</v>
          </cell>
          <cell r="G102">
            <v>35</v>
          </cell>
          <cell r="H102" t="str">
            <v>31 - 35</v>
          </cell>
          <cell r="I102" t="str">
            <v>Agenti/Assistenti</v>
          </cell>
          <cell r="J102" t="str">
            <v>Agente Scelto</v>
          </cell>
          <cell r="K102" t="str">
            <v>IPM BOLOGNA</v>
          </cell>
          <cell r="L102" t="str">
            <v>IPM BOLOGNA</v>
          </cell>
          <cell r="M102" t="str">
            <v>BOLOGNA</v>
          </cell>
        </row>
        <row r="103">
          <cell r="A103" t="str">
            <v>P102</v>
          </cell>
          <cell r="B103" t="str">
            <v>M</v>
          </cell>
          <cell r="C103" t="str">
            <v>Casoli (CH)</v>
          </cell>
          <cell r="D103" t="str">
            <v>Chieti</v>
          </cell>
          <cell r="E103" t="str">
            <v>Abruzzo</v>
          </cell>
          <cell r="F103">
            <v>25144</v>
          </cell>
          <cell r="G103">
            <v>34</v>
          </cell>
          <cell r="H103" t="str">
            <v>31 - 35</v>
          </cell>
          <cell r="I103" t="str">
            <v>Agenti/Assistenti</v>
          </cell>
          <cell r="J103" t="str">
            <v>Agente Scelto</v>
          </cell>
          <cell r="K103" t="str">
            <v>IPM BOLOGNA</v>
          </cell>
          <cell r="L103" t="str">
            <v>IPM BOLOGNA</v>
          </cell>
          <cell r="M103" t="str">
            <v>BOLOGNA</v>
          </cell>
        </row>
        <row r="104">
          <cell r="A104" t="str">
            <v>P103</v>
          </cell>
          <cell r="B104" t="str">
            <v>M</v>
          </cell>
          <cell r="C104" t="str">
            <v>San Severo (FG)</v>
          </cell>
          <cell r="D104" t="str">
            <v>Foggia</v>
          </cell>
          <cell r="E104" t="str">
            <v>Puglia</v>
          </cell>
          <cell r="F104">
            <v>24039</v>
          </cell>
          <cell r="G104">
            <v>37</v>
          </cell>
          <cell r="H104" t="str">
            <v>36 - 40</v>
          </cell>
          <cell r="I104" t="str">
            <v>Agenti/Assistenti</v>
          </cell>
          <cell r="J104" t="str">
            <v>Agente Scelto</v>
          </cell>
          <cell r="K104" t="str">
            <v>IPM BOLOGNA</v>
          </cell>
          <cell r="L104" t="str">
            <v>IPM BOLOGNA</v>
          </cell>
          <cell r="M104" t="str">
            <v>BOLOGNA</v>
          </cell>
        </row>
        <row r="105">
          <cell r="A105" t="str">
            <v>P104</v>
          </cell>
          <cell r="B105" t="str">
            <v>M</v>
          </cell>
          <cell r="C105" t="str">
            <v>Cassino (FR)</v>
          </cell>
          <cell r="D105" t="str">
            <v>Frosinone</v>
          </cell>
          <cell r="E105" t="str">
            <v>Lazio</v>
          </cell>
          <cell r="F105">
            <v>26552</v>
          </cell>
          <cell r="G105">
            <v>30</v>
          </cell>
          <cell r="H105" t="str">
            <v>26 - 30</v>
          </cell>
          <cell r="I105" t="str">
            <v>Agenti/Assistenti</v>
          </cell>
          <cell r="J105" t="str">
            <v>Agente Scelto</v>
          </cell>
          <cell r="K105" t="str">
            <v>IPM BOLOGNA</v>
          </cell>
          <cell r="L105" t="str">
            <v>CPA BOLOGNA</v>
          </cell>
          <cell r="M105" t="str">
            <v>BOLOGNA</v>
          </cell>
        </row>
        <row r="106">
          <cell r="A106" t="str">
            <v>P105</v>
          </cell>
          <cell r="B106" t="str">
            <v>M</v>
          </cell>
          <cell r="C106" t="str">
            <v>Napoli</v>
          </cell>
          <cell r="D106" t="str">
            <v>Napoli</v>
          </cell>
          <cell r="E106" t="str">
            <v>Campania</v>
          </cell>
          <cell r="F106">
            <v>27645</v>
          </cell>
          <cell r="G106">
            <v>27</v>
          </cell>
          <cell r="H106" t="str">
            <v>26 - 30</v>
          </cell>
          <cell r="I106" t="str">
            <v>Agenti/Assistenti</v>
          </cell>
          <cell r="J106" t="str">
            <v>Agente</v>
          </cell>
          <cell r="K106" t="str">
            <v>IPM BOLOGNA</v>
          </cell>
          <cell r="L106" t="str">
            <v>IPM BOLOGNA</v>
          </cell>
          <cell r="M106" t="str">
            <v>BOLOGNA</v>
          </cell>
        </row>
        <row r="107">
          <cell r="A107" t="str">
            <v>P106</v>
          </cell>
          <cell r="B107" t="str">
            <v>M</v>
          </cell>
          <cell r="C107" t="str">
            <v>L'Aquila</v>
          </cell>
          <cell r="D107" t="str">
            <v>L'Aquila</v>
          </cell>
          <cell r="E107" t="str">
            <v>Abruzzo</v>
          </cell>
          <cell r="F107">
            <v>27533</v>
          </cell>
          <cell r="G107">
            <v>27</v>
          </cell>
          <cell r="H107" t="str">
            <v>26 - 30</v>
          </cell>
          <cell r="I107" t="str">
            <v>Agenti/Assistenti</v>
          </cell>
          <cell r="J107" t="str">
            <v>Agente Scelto</v>
          </cell>
          <cell r="K107" t="str">
            <v>IPM BOLOGNA</v>
          </cell>
          <cell r="L107" t="str">
            <v>IPM BOLOGNA</v>
          </cell>
          <cell r="M107" t="str">
            <v>BOLOGNA</v>
          </cell>
        </row>
        <row r="108">
          <cell r="A108" t="str">
            <v>P107</v>
          </cell>
          <cell r="B108" t="str">
            <v>M</v>
          </cell>
          <cell r="C108" t="str">
            <v>Foggia</v>
          </cell>
          <cell r="D108" t="str">
            <v>Foggia</v>
          </cell>
          <cell r="E108" t="str">
            <v>Puglia</v>
          </cell>
          <cell r="F108">
            <v>27413</v>
          </cell>
          <cell r="G108">
            <v>27</v>
          </cell>
          <cell r="H108" t="str">
            <v>26 - 30</v>
          </cell>
          <cell r="I108" t="str">
            <v>Agenti/Assistenti</v>
          </cell>
          <cell r="J108" t="str">
            <v>Agente</v>
          </cell>
          <cell r="K108" t="str">
            <v>IPM BOLOGNA</v>
          </cell>
          <cell r="L108" t="str">
            <v>IPM BOLOGNA</v>
          </cell>
          <cell r="M108" t="str">
            <v>BOLOGNA</v>
          </cell>
        </row>
        <row r="109">
          <cell r="A109" t="str">
            <v>P108</v>
          </cell>
          <cell r="B109" t="str">
            <v>M</v>
          </cell>
          <cell r="C109" t="str">
            <v>Palermo</v>
          </cell>
          <cell r="D109" t="str">
            <v>Palermo</v>
          </cell>
          <cell r="E109" t="str">
            <v>Sicilia</v>
          </cell>
          <cell r="F109">
            <v>24355</v>
          </cell>
          <cell r="G109">
            <v>36</v>
          </cell>
          <cell r="H109" t="str">
            <v>36 - 40</v>
          </cell>
          <cell r="I109" t="str">
            <v>Agenti/Assistenti</v>
          </cell>
          <cell r="J109" t="str">
            <v>Agente</v>
          </cell>
          <cell r="K109" t="str">
            <v>IPM BOLOGNA</v>
          </cell>
          <cell r="L109" t="str">
            <v>IPM BOLOGNA</v>
          </cell>
          <cell r="M109" t="str">
            <v>BOLOGNA</v>
          </cell>
        </row>
        <row r="110">
          <cell r="A110" t="str">
            <v>P109</v>
          </cell>
          <cell r="B110" t="str">
            <v>M</v>
          </cell>
          <cell r="C110" t="str">
            <v>Roma</v>
          </cell>
          <cell r="D110" t="str">
            <v>Roma</v>
          </cell>
          <cell r="E110" t="str">
            <v>Lazio</v>
          </cell>
          <cell r="F110">
            <v>27387</v>
          </cell>
          <cell r="G110">
            <v>28</v>
          </cell>
          <cell r="H110" t="str">
            <v>26- 30</v>
          </cell>
          <cell r="I110" t="str">
            <v>Agenti/Assistenti</v>
          </cell>
          <cell r="J110" t="str">
            <v>Agente</v>
          </cell>
          <cell r="K110" t="str">
            <v>IPM BOLOGNA</v>
          </cell>
          <cell r="L110" t="str">
            <v>IPM BOLOGNA</v>
          </cell>
          <cell r="M110" t="str">
            <v>BOLOGNA</v>
          </cell>
        </row>
        <row r="111">
          <cell r="A111" t="str">
            <v>P110</v>
          </cell>
          <cell r="B111" t="str">
            <v>M</v>
          </cell>
          <cell r="C111" t="str">
            <v>Toronto (Canada)</v>
          </cell>
          <cell r="D111" t="str">
            <v>Estero</v>
          </cell>
          <cell r="E111" t="str">
            <v>Estero</v>
          </cell>
          <cell r="F111">
            <v>27662</v>
          </cell>
          <cell r="G111">
            <v>27</v>
          </cell>
          <cell r="H111" t="str">
            <v>26 - 30</v>
          </cell>
          <cell r="I111" t="str">
            <v>Agenti/Assistenti</v>
          </cell>
          <cell r="J111" t="str">
            <v>Agente</v>
          </cell>
          <cell r="K111" t="str">
            <v>IPM BOLOGNA</v>
          </cell>
          <cell r="L111" t="str">
            <v>IPM BOLOGNA</v>
          </cell>
          <cell r="M111" t="str">
            <v>BOLOGNA</v>
          </cell>
        </row>
        <row r="112">
          <cell r="A112" t="str">
            <v>P111</v>
          </cell>
          <cell r="B112" t="str">
            <v>M</v>
          </cell>
          <cell r="C112" t="str">
            <v>Termini Imerese (PA)</v>
          </cell>
          <cell r="D112" t="str">
            <v>Palermo</v>
          </cell>
          <cell r="E112" t="str">
            <v>Sicilia</v>
          </cell>
          <cell r="F112">
            <v>25639</v>
          </cell>
          <cell r="G112">
            <v>32</v>
          </cell>
          <cell r="H112" t="str">
            <v>31 - 35</v>
          </cell>
          <cell r="I112" t="str">
            <v>Agenti/Assistenti</v>
          </cell>
          <cell r="J112" t="str">
            <v>Agente</v>
          </cell>
          <cell r="K112" t="str">
            <v>IPM BOLOGNA</v>
          </cell>
          <cell r="L112" t="str">
            <v>IPM BOLOGNA</v>
          </cell>
          <cell r="M112" t="str">
            <v>BOLOGNA</v>
          </cell>
        </row>
        <row r="113">
          <cell r="A113" t="str">
            <v>P112</v>
          </cell>
          <cell r="B113" t="str">
            <v>M</v>
          </cell>
          <cell r="C113" t="str">
            <v>Marsala (TP)</v>
          </cell>
          <cell r="D113" t="str">
            <v>Trapani</v>
          </cell>
          <cell r="E113" t="str">
            <v>Sicilia</v>
          </cell>
          <cell r="F113">
            <v>25947</v>
          </cell>
          <cell r="G113">
            <v>31</v>
          </cell>
          <cell r="H113" t="str">
            <v>31 - 35</v>
          </cell>
          <cell r="I113" t="str">
            <v>Agenti/Assistenti</v>
          </cell>
          <cell r="J113" t="str">
            <v>Agente</v>
          </cell>
          <cell r="K113" t="str">
            <v>IPM BOLOGNA</v>
          </cell>
          <cell r="L113" t="str">
            <v>IPM PALERMO</v>
          </cell>
          <cell r="M113" t="str">
            <v>BOLOGNA</v>
          </cell>
        </row>
        <row r="114">
          <cell r="A114" t="str">
            <v>P113</v>
          </cell>
          <cell r="B114" t="str">
            <v>M</v>
          </cell>
          <cell r="C114" t="str">
            <v>Caltagirone (CT)</v>
          </cell>
          <cell r="D114" t="str">
            <v>Catania</v>
          </cell>
          <cell r="E114" t="str">
            <v>Sicilia</v>
          </cell>
          <cell r="F114">
            <v>27105</v>
          </cell>
          <cell r="G114">
            <v>28</v>
          </cell>
          <cell r="H114" t="str">
            <v>26- 30</v>
          </cell>
          <cell r="I114" t="str">
            <v>Agenti/Assistenti</v>
          </cell>
          <cell r="J114" t="str">
            <v>Agente</v>
          </cell>
          <cell r="K114" t="str">
            <v>IPM BOLOGNA</v>
          </cell>
          <cell r="L114" t="str">
            <v>IPM BOLOGNA</v>
          </cell>
          <cell r="M114" t="str">
            <v>BOLOGNA</v>
          </cell>
        </row>
        <row r="115">
          <cell r="A115" t="str">
            <v>P114</v>
          </cell>
          <cell r="B115" t="str">
            <v>F</v>
          </cell>
          <cell r="C115" t="str">
            <v>Oristano</v>
          </cell>
          <cell r="D115" t="str">
            <v>Oristano</v>
          </cell>
          <cell r="E115" t="str">
            <v>Sardegna</v>
          </cell>
          <cell r="F115">
            <v>26127</v>
          </cell>
          <cell r="G115">
            <v>31</v>
          </cell>
          <cell r="H115" t="str">
            <v>31 - 35</v>
          </cell>
          <cell r="I115" t="str">
            <v>Agenti/Assistenti F</v>
          </cell>
          <cell r="J115" t="str">
            <v>Agente F</v>
          </cell>
          <cell r="K115" t="str">
            <v>IPM QUARTUCCIU</v>
          </cell>
          <cell r="L115" t="str">
            <v>CC ORISTANO</v>
          </cell>
          <cell r="M115" t="str">
            <v>CAGLIARI</v>
          </cell>
        </row>
        <row r="116">
          <cell r="A116" t="str">
            <v>P115</v>
          </cell>
          <cell r="B116" t="str">
            <v>M</v>
          </cell>
          <cell r="C116" t="str">
            <v>Nurallao (NU)</v>
          </cell>
          <cell r="D116" t="str">
            <v>Nuoro</v>
          </cell>
          <cell r="E116" t="str">
            <v>Sardegna</v>
          </cell>
          <cell r="F116">
            <v>21978</v>
          </cell>
          <cell r="G116">
            <v>42</v>
          </cell>
          <cell r="H116" t="str">
            <v>41 - 45</v>
          </cell>
          <cell r="I116" t="str">
            <v>Ispettore</v>
          </cell>
          <cell r="J116" t="str">
            <v>Ispettore Superiore</v>
          </cell>
          <cell r="K116" t="str">
            <v>IPM QUARTUCCIU</v>
          </cell>
          <cell r="L116" t="str">
            <v>IPM QUARTUCCIU</v>
          </cell>
          <cell r="M116" t="str">
            <v>CAGLIARI</v>
          </cell>
        </row>
        <row r="117">
          <cell r="A117" t="str">
            <v>P116</v>
          </cell>
          <cell r="B117" t="str">
            <v>M</v>
          </cell>
          <cell r="C117" t="str">
            <v>Escalaplano (NU)</v>
          </cell>
          <cell r="D117" t="str">
            <v>Nuoro</v>
          </cell>
          <cell r="E117" t="str">
            <v>Sardegna</v>
          </cell>
          <cell r="F117">
            <v>23477</v>
          </cell>
          <cell r="G117">
            <v>38</v>
          </cell>
          <cell r="H117" t="str">
            <v>36 - 40</v>
          </cell>
          <cell r="I117" t="str">
            <v>Ispettore</v>
          </cell>
          <cell r="J117" t="str">
            <v>Ispettore capo</v>
          </cell>
          <cell r="K117" t="str">
            <v>IPM QUARTUCCIU</v>
          </cell>
          <cell r="L117" t="str">
            <v>IPM QUARTUCCIU</v>
          </cell>
          <cell r="M117" t="str">
            <v>CAGLIARI</v>
          </cell>
        </row>
        <row r="118">
          <cell r="A118" t="str">
            <v>P117</v>
          </cell>
          <cell r="B118" t="str">
            <v>M</v>
          </cell>
          <cell r="C118" t="str">
            <v>Oristano</v>
          </cell>
          <cell r="D118" t="str">
            <v>Oristano</v>
          </cell>
          <cell r="E118" t="str">
            <v>Sardegna</v>
          </cell>
          <cell r="F118">
            <v>22078</v>
          </cell>
          <cell r="G118">
            <v>42</v>
          </cell>
          <cell r="H118" t="str">
            <v>41 - 45</v>
          </cell>
          <cell r="I118" t="str">
            <v>Ispettore</v>
          </cell>
          <cell r="J118" t="str">
            <v>Vice Ispettore</v>
          </cell>
          <cell r="K118" t="str">
            <v>IPM QUARTUCCIU</v>
          </cell>
          <cell r="L118" t="str">
            <v>IPM QUARTUCCIU</v>
          </cell>
          <cell r="M118" t="str">
            <v>CAGLIARI</v>
          </cell>
        </row>
        <row r="119">
          <cell r="A119" t="str">
            <v>P118</v>
          </cell>
          <cell r="B119" t="str">
            <v>M</v>
          </cell>
          <cell r="C119" t="str">
            <v>Cagliari</v>
          </cell>
          <cell r="D119" t="str">
            <v>Cagliari</v>
          </cell>
          <cell r="E119" t="str">
            <v>Sardegna</v>
          </cell>
          <cell r="F119">
            <v>21879</v>
          </cell>
          <cell r="G119">
            <v>43</v>
          </cell>
          <cell r="H119" t="str">
            <v>41 - 45</v>
          </cell>
          <cell r="I119" t="str">
            <v>Sovrintendente</v>
          </cell>
          <cell r="J119" t="str">
            <v>Sovrintendente</v>
          </cell>
          <cell r="K119" t="str">
            <v>IPM QUARTUCCIU</v>
          </cell>
          <cell r="L119" t="str">
            <v>IPM QUARTUCCIU</v>
          </cell>
          <cell r="M119" t="str">
            <v>CAGLIARI</v>
          </cell>
        </row>
        <row r="120">
          <cell r="A120" t="str">
            <v>P119</v>
          </cell>
          <cell r="B120" t="str">
            <v>M</v>
          </cell>
          <cell r="C120" t="str">
            <v>San Vito (CA)</v>
          </cell>
          <cell r="D120" t="str">
            <v>Cagliari</v>
          </cell>
          <cell r="E120" t="str">
            <v>Sardegna</v>
          </cell>
          <cell r="F120">
            <v>22240</v>
          </cell>
          <cell r="G120">
            <v>42</v>
          </cell>
          <cell r="H120" t="str">
            <v>41 - 45</v>
          </cell>
          <cell r="I120" t="str">
            <v>Sovrintendente</v>
          </cell>
          <cell r="J120" t="str">
            <v>Vice Sovrintendente</v>
          </cell>
          <cell r="K120" t="str">
            <v>IPM QUARTUCCIU</v>
          </cell>
          <cell r="L120" t="str">
            <v>IPM QUARTUCCIU</v>
          </cell>
          <cell r="M120" t="str">
            <v>CAGLIARI</v>
          </cell>
        </row>
        <row r="121">
          <cell r="A121" t="str">
            <v>P120</v>
          </cell>
          <cell r="B121" t="str">
            <v>M</v>
          </cell>
          <cell r="C121" t="str">
            <v>Cagliari</v>
          </cell>
          <cell r="D121" t="str">
            <v>Cagliari</v>
          </cell>
          <cell r="E121" t="str">
            <v>Sardegna</v>
          </cell>
          <cell r="F121">
            <v>21585</v>
          </cell>
          <cell r="G121">
            <v>43</v>
          </cell>
          <cell r="H121" t="str">
            <v>41 - 45</v>
          </cell>
          <cell r="I121" t="str">
            <v>Sovrintendente</v>
          </cell>
          <cell r="J121" t="str">
            <v>Vice Sovrintendente</v>
          </cell>
          <cell r="K121" t="str">
            <v>IPM QUARTUCCIU</v>
          </cell>
          <cell r="L121" t="str">
            <v>IPM QUARTUCCIU</v>
          </cell>
          <cell r="M121" t="str">
            <v>CAGLIARI</v>
          </cell>
        </row>
        <row r="122">
          <cell r="A122" t="str">
            <v>P121</v>
          </cell>
          <cell r="B122" t="str">
            <v>M</v>
          </cell>
          <cell r="C122" t="str">
            <v>Guspini (CA)</v>
          </cell>
          <cell r="D122" t="str">
            <v>Cagliari</v>
          </cell>
          <cell r="E122" t="str">
            <v>Sardegna</v>
          </cell>
          <cell r="F122">
            <v>21700</v>
          </cell>
          <cell r="G122">
            <v>43</v>
          </cell>
          <cell r="H122" t="str">
            <v>41 - 45</v>
          </cell>
          <cell r="I122" t="str">
            <v>Sovrintendente</v>
          </cell>
          <cell r="J122" t="str">
            <v>Vice Sovrintendente</v>
          </cell>
          <cell r="K122" t="str">
            <v>IPM QUARTUCCIU</v>
          </cell>
          <cell r="L122" t="str">
            <v>IPM QUARTUCCIU</v>
          </cell>
          <cell r="M122" t="str">
            <v>CAGLIARI</v>
          </cell>
        </row>
        <row r="123">
          <cell r="A123" t="str">
            <v>P122</v>
          </cell>
          <cell r="B123" t="str">
            <v>M</v>
          </cell>
          <cell r="C123" t="str">
            <v>Lodè (NU)</v>
          </cell>
          <cell r="D123" t="str">
            <v>Nuoro</v>
          </cell>
          <cell r="E123" t="str">
            <v>Sardegna</v>
          </cell>
          <cell r="F123">
            <v>21948</v>
          </cell>
          <cell r="G123">
            <v>42</v>
          </cell>
          <cell r="H123" t="str">
            <v>41 - 45</v>
          </cell>
          <cell r="I123" t="str">
            <v>Sovrintendente</v>
          </cell>
          <cell r="J123" t="str">
            <v>Vice Sovrintendente</v>
          </cell>
          <cell r="K123" t="str">
            <v>IPM QUARTUCCIU</v>
          </cell>
          <cell r="L123" t="str">
            <v>IPM QUARTUCCIU</v>
          </cell>
          <cell r="M123" t="str">
            <v>CAGLIARI</v>
          </cell>
        </row>
        <row r="124">
          <cell r="A124" t="str">
            <v>P123</v>
          </cell>
          <cell r="B124" t="str">
            <v>M</v>
          </cell>
          <cell r="C124" t="str">
            <v>Lodè (NU)</v>
          </cell>
          <cell r="D124" t="str">
            <v>Nuoro</v>
          </cell>
          <cell r="E124" t="str">
            <v>Sardegna</v>
          </cell>
          <cell r="F124">
            <v>22312</v>
          </cell>
          <cell r="G124">
            <v>41</v>
          </cell>
          <cell r="H124" t="str">
            <v>41 - 45</v>
          </cell>
          <cell r="I124" t="str">
            <v>Sovrintendente</v>
          </cell>
          <cell r="J124" t="str">
            <v>Sovrintendente</v>
          </cell>
          <cell r="K124" t="str">
            <v>IPM QUARTUCCIU</v>
          </cell>
          <cell r="L124" t="str">
            <v>IPM QUARTUCCIU</v>
          </cell>
          <cell r="M124" t="str">
            <v>CAGLIARI</v>
          </cell>
        </row>
        <row r="125">
          <cell r="A125" t="str">
            <v>P124</v>
          </cell>
          <cell r="B125" t="str">
            <v>M</v>
          </cell>
          <cell r="C125" t="str">
            <v>Palazzolo Acreide (SR)</v>
          </cell>
          <cell r="D125" t="str">
            <v>Siracusa</v>
          </cell>
          <cell r="E125" t="str">
            <v>Sicilia</v>
          </cell>
          <cell r="F125">
            <v>22289</v>
          </cell>
          <cell r="G125">
            <v>42</v>
          </cell>
          <cell r="H125" t="str">
            <v>41 - 45</v>
          </cell>
          <cell r="I125" t="str">
            <v>Sovrintendente</v>
          </cell>
          <cell r="J125" t="str">
            <v>Vice Sovrintendente</v>
          </cell>
          <cell r="K125" t="str">
            <v>IPM QUARTUCCIU</v>
          </cell>
          <cell r="L125" t="str">
            <v>CGM CAGLIARI</v>
          </cell>
          <cell r="M125" t="str">
            <v>CAGLIARI</v>
          </cell>
        </row>
        <row r="126">
          <cell r="A126" t="str">
            <v>P125</v>
          </cell>
          <cell r="B126" t="str">
            <v>M</v>
          </cell>
          <cell r="C126" t="str">
            <v>Cagliari</v>
          </cell>
          <cell r="D126" t="str">
            <v>Cagliari</v>
          </cell>
          <cell r="E126" t="str">
            <v>Sardegna</v>
          </cell>
          <cell r="F126">
            <v>19325</v>
          </cell>
          <cell r="G126">
            <v>50</v>
          </cell>
          <cell r="H126" t="str">
            <v>46 - 50</v>
          </cell>
          <cell r="I126" t="str">
            <v>Sovrintendente</v>
          </cell>
          <cell r="J126" t="str">
            <v>Sovrintendente</v>
          </cell>
          <cell r="K126" t="str">
            <v>IPM QUARTUCCIU</v>
          </cell>
          <cell r="L126" t="str">
            <v>IPM QUARTUCCIU</v>
          </cell>
          <cell r="M126" t="str">
            <v>CAGLIARI</v>
          </cell>
        </row>
        <row r="127">
          <cell r="A127" t="str">
            <v>P126</v>
          </cell>
          <cell r="B127" t="str">
            <v>M</v>
          </cell>
          <cell r="C127" t="str">
            <v>Cagliari</v>
          </cell>
          <cell r="D127" t="str">
            <v>Cagliari</v>
          </cell>
          <cell r="E127" t="str">
            <v>Sardegna</v>
          </cell>
          <cell r="F127">
            <v>22267</v>
          </cell>
          <cell r="G127">
            <v>42</v>
          </cell>
          <cell r="H127" t="str">
            <v>41 - 45</v>
          </cell>
          <cell r="I127" t="str">
            <v>Sovrintendente</v>
          </cell>
          <cell r="J127" t="str">
            <v>Vice Sovrintendente</v>
          </cell>
          <cell r="K127" t="str">
            <v>IPM QUARTUCCIU</v>
          </cell>
          <cell r="L127" t="str">
            <v>CGM CAGLIARI</v>
          </cell>
          <cell r="M127" t="str">
            <v>CAGLIARI</v>
          </cell>
        </row>
        <row r="128">
          <cell r="A128" t="str">
            <v>P127</v>
          </cell>
          <cell r="B128" t="str">
            <v>M</v>
          </cell>
          <cell r="C128" t="str">
            <v>Goni (CA)</v>
          </cell>
          <cell r="D128" t="str">
            <v>Cagliari</v>
          </cell>
          <cell r="E128" t="str">
            <v>Sardegna</v>
          </cell>
          <cell r="F128">
            <v>20832</v>
          </cell>
          <cell r="G128">
            <v>45</v>
          </cell>
          <cell r="H128" t="str">
            <v>41 - 45</v>
          </cell>
          <cell r="I128" t="str">
            <v>Sovrintendente</v>
          </cell>
          <cell r="J128" t="str">
            <v>Vice Sovrintendente</v>
          </cell>
          <cell r="K128" t="str">
            <v>IPM QUARTUCCIU</v>
          </cell>
          <cell r="L128" t="str">
            <v>IPM QUARTUCCIU</v>
          </cell>
          <cell r="M128" t="str">
            <v>CAGLIARI</v>
          </cell>
        </row>
        <row r="129">
          <cell r="A129" t="str">
            <v>P128</v>
          </cell>
          <cell r="B129" t="str">
            <v>M</v>
          </cell>
          <cell r="C129" t="str">
            <v>Sassari</v>
          </cell>
          <cell r="D129" t="str">
            <v>Sassari</v>
          </cell>
          <cell r="E129" t="str">
            <v>Sardegna</v>
          </cell>
          <cell r="F129">
            <v>25326</v>
          </cell>
          <cell r="G129">
            <v>33</v>
          </cell>
          <cell r="H129" t="str">
            <v>31 - 35</v>
          </cell>
          <cell r="I129" t="str">
            <v>Agenti/Assistenti</v>
          </cell>
          <cell r="J129" t="str">
            <v>Agente Scelto</v>
          </cell>
          <cell r="K129" t="str">
            <v>IPM QUARTUCCIU</v>
          </cell>
          <cell r="L129" t="str">
            <v>IPM QUARTUCCIU</v>
          </cell>
          <cell r="M129" t="str">
            <v>CAGLIARI</v>
          </cell>
        </row>
        <row r="130">
          <cell r="A130" t="str">
            <v>P129</v>
          </cell>
          <cell r="B130" t="str">
            <v>M</v>
          </cell>
          <cell r="C130" t="str">
            <v>Burcei (CA)</v>
          </cell>
          <cell r="D130" t="str">
            <v>Cagliari</v>
          </cell>
          <cell r="E130" t="str">
            <v>Sardegna</v>
          </cell>
          <cell r="F130">
            <v>22609</v>
          </cell>
          <cell r="G130">
            <v>41</v>
          </cell>
          <cell r="H130" t="str">
            <v>41 - 45</v>
          </cell>
          <cell r="I130" t="str">
            <v>Agenti/Assistenti</v>
          </cell>
          <cell r="J130" t="str">
            <v>Assistente</v>
          </cell>
          <cell r="K130" t="str">
            <v>IPM QUARTUCCIU</v>
          </cell>
          <cell r="L130" t="str">
            <v>IPM QUARTUCCIU</v>
          </cell>
          <cell r="M130" t="str">
            <v>CAGLIARI</v>
          </cell>
        </row>
        <row r="131">
          <cell r="A131" t="str">
            <v>P130</v>
          </cell>
          <cell r="B131" t="str">
            <v>M</v>
          </cell>
          <cell r="C131" t="str">
            <v>Vallo della Lucania (SA)</v>
          </cell>
          <cell r="D131" t="str">
            <v>Salerno</v>
          </cell>
          <cell r="E131" t="str">
            <v>Campania</v>
          </cell>
          <cell r="F131">
            <v>26234</v>
          </cell>
          <cell r="G131">
            <v>31</v>
          </cell>
          <cell r="H131" t="str">
            <v>31 - 35</v>
          </cell>
          <cell r="I131" t="str">
            <v>Agenti/Assistenti</v>
          </cell>
          <cell r="J131" t="str">
            <v>Agente Scelto</v>
          </cell>
          <cell r="K131" t="str">
            <v>IPM QUARTUCCIU</v>
          </cell>
          <cell r="L131" t="str">
            <v>IPM QUARTUCCIU</v>
          </cell>
          <cell r="M131" t="str">
            <v>CAGLIARI</v>
          </cell>
        </row>
        <row r="132">
          <cell r="A132" t="str">
            <v>P131</v>
          </cell>
          <cell r="B132" t="str">
            <v>M</v>
          </cell>
          <cell r="C132" t="str">
            <v>Cagliari</v>
          </cell>
          <cell r="D132" t="str">
            <v>Cagliari</v>
          </cell>
          <cell r="E132" t="str">
            <v>Sardegna</v>
          </cell>
          <cell r="F132">
            <v>23315</v>
          </cell>
          <cell r="G132">
            <v>39</v>
          </cell>
          <cell r="H132" t="str">
            <v>36 - 40</v>
          </cell>
          <cell r="I132" t="str">
            <v>Agenti/Assistenti</v>
          </cell>
          <cell r="J132" t="str">
            <v>Assistente capo</v>
          </cell>
          <cell r="K132" t="str">
            <v>IPM QUARTUCCIU</v>
          </cell>
          <cell r="L132" t="str">
            <v>IPM QUARTUCCIU</v>
          </cell>
          <cell r="M132" t="str">
            <v>CAGLIARI</v>
          </cell>
        </row>
        <row r="133">
          <cell r="A133" t="str">
            <v>P132</v>
          </cell>
          <cell r="B133" t="str">
            <v>M</v>
          </cell>
          <cell r="C133" t="str">
            <v>Sassari</v>
          </cell>
          <cell r="D133" t="str">
            <v>Sassari</v>
          </cell>
          <cell r="E133" t="str">
            <v>Sardegna</v>
          </cell>
          <cell r="F133">
            <v>21164</v>
          </cell>
          <cell r="G133">
            <v>45</v>
          </cell>
          <cell r="H133" t="str">
            <v>41 - 45</v>
          </cell>
          <cell r="I133" t="str">
            <v>Agenti/Assistenti</v>
          </cell>
          <cell r="J133" t="str">
            <v>Assistente capo</v>
          </cell>
          <cell r="K133" t="str">
            <v>IPM QUARTUCCIU</v>
          </cell>
          <cell r="L133" t="str">
            <v>CPA SASSARI</v>
          </cell>
          <cell r="M133" t="str">
            <v>CAGLIARI</v>
          </cell>
        </row>
        <row r="134">
          <cell r="A134" t="str">
            <v>P133</v>
          </cell>
          <cell r="B134" t="str">
            <v>M</v>
          </cell>
          <cell r="C134" t="str">
            <v>Sassari</v>
          </cell>
          <cell r="D134" t="str">
            <v>Sassari</v>
          </cell>
          <cell r="E134" t="str">
            <v>Sardegna</v>
          </cell>
          <cell r="F134">
            <v>23658</v>
          </cell>
          <cell r="G134">
            <v>38</v>
          </cell>
          <cell r="H134" t="str">
            <v>36 - 40</v>
          </cell>
          <cell r="I134" t="str">
            <v>Agenti/Assistenti</v>
          </cell>
          <cell r="J134" t="str">
            <v>Assistente capo</v>
          </cell>
          <cell r="K134" t="str">
            <v>IPM QUARTUCCIU</v>
          </cell>
          <cell r="L134" t="str">
            <v>CPA SASSARI</v>
          </cell>
          <cell r="M134" t="str">
            <v>CAGLIARI</v>
          </cell>
        </row>
        <row r="135">
          <cell r="A135" t="str">
            <v>P134</v>
          </cell>
          <cell r="B135" t="str">
            <v>M</v>
          </cell>
          <cell r="C135" t="str">
            <v>San Nicolò d'Arcidano (OR)</v>
          </cell>
          <cell r="D135" t="str">
            <v>Oristano</v>
          </cell>
          <cell r="E135" t="str">
            <v>Sardegna</v>
          </cell>
          <cell r="F135">
            <v>23754</v>
          </cell>
          <cell r="G135">
            <v>37</v>
          </cell>
          <cell r="H135" t="str">
            <v>36 - 40</v>
          </cell>
          <cell r="I135" t="str">
            <v>Agenti/Assistenti</v>
          </cell>
          <cell r="J135" t="str">
            <v>Agente Scelto</v>
          </cell>
          <cell r="K135" t="str">
            <v>IPM QUARTUCCIU</v>
          </cell>
          <cell r="L135" t="str">
            <v>IPM QUARTUCCIU</v>
          </cell>
          <cell r="M135" t="str">
            <v>CAGLIARI</v>
          </cell>
        </row>
        <row r="136">
          <cell r="A136" t="str">
            <v>P135</v>
          </cell>
          <cell r="B136" t="str">
            <v>M</v>
          </cell>
          <cell r="C136" t="str">
            <v>Cagliari</v>
          </cell>
          <cell r="D136" t="str">
            <v>Cagliari</v>
          </cell>
          <cell r="E136" t="str">
            <v>Sardegna</v>
          </cell>
          <cell r="F136">
            <v>23358</v>
          </cell>
          <cell r="G136">
            <v>39</v>
          </cell>
          <cell r="H136" t="str">
            <v>36 - 40</v>
          </cell>
          <cell r="I136" t="str">
            <v>Agenti/Assistenti</v>
          </cell>
          <cell r="J136" t="str">
            <v>Assistente</v>
          </cell>
          <cell r="K136" t="str">
            <v>IPM QUARTUCCIU</v>
          </cell>
          <cell r="L136" t="str">
            <v>IPM QUARTUCCIU</v>
          </cell>
          <cell r="M136" t="str">
            <v>CAGLIARI</v>
          </cell>
        </row>
        <row r="137">
          <cell r="A137" t="str">
            <v>P136</v>
          </cell>
          <cell r="B137" t="str">
            <v>M</v>
          </cell>
          <cell r="C137" t="str">
            <v>Cagliari</v>
          </cell>
          <cell r="D137" t="str">
            <v>Cagliari</v>
          </cell>
          <cell r="E137" t="str">
            <v>Sardegna</v>
          </cell>
          <cell r="F137">
            <v>24232</v>
          </cell>
          <cell r="G137">
            <v>36</v>
          </cell>
          <cell r="H137" t="str">
            <v>36 - 40</v>
          </cell>
          <cell r="I137" t="str">
            <v>Agenti/Assistenti</v>
          </cell>
          <cell r="J137" t="str">
            <v>Assistente</v>
          </cell>
          <cell r="K137" t="str">
            <v>IPM QUARTUCCIU</v>
          </cell>
          <cell r="L137" t="str">
            <v>IPM QUARTUCCIU</v>
          </cell>
          <cell r="M137" t="str">
            <v>CAGLIARI</v>
          </cell>
        </row>
        <row r="138">
          <cell r="A138" t="str">
            <v>P137</v>
          </cell>
          <cell r="B138" t="str">
            <v>M</v>
          </cell>
          <cell r="C138" t="str">
            <v>Tortolì (NU)</v>
          </cell>
          <cell r="D138" t="str">
            <v>Nuoro</v>
          </cell>
          <cell r="E138" t="str">
            <v>Sardegna</v>
          </cell>
          <cell r="F138">
            <v>21196</v>
          </cell>
          <cell r="G138">
            <v>45</v>
          </cell>
          <cell r="H138" t="str">
            <v>41 - 45</v>
          </cell>
          <cell r="I138" t="str">
            <v>Agenti/Assistenti</v>
          </cell>
          <cell r="J138" t="str">
            <v>Assistente</v>
          </cell>
          <cell r="K138" t="str">
            <v>IPM QUARTUCCIU</v>
          </cell>
          <cell r="L138" t="str">
            <v>CGM CAGLIARI</v>
          </cell>
          <cell r="M138" t="str">
            <v>CAGLIARI</v>
          </cell>
        </row>
        <row r="139">
          <cell r="A139" t="str">
            <v>P138</v>
          </cell>
          <cell r="B139" t="str">
            <v>M</v>
          </cell>
          <cell r="C139" t="str">
            <v>Villacidro (CA)</v>
          </cell>
          <cell r="D139" t="str">
            <v>Cagliari</v>
          </cell>
          <cell r="E139" t="str">
            <v>Sardegna</v>
          </cell>
          <cell r="F139">
            <v>20313</v>
          </cell>
          <cell r="G139">
            <v>47</v>
          </cell>
          <cell r="H139" t="str">
            <v>46 - 50</v>
          </cell>
          <cell r="I139" t="str">
            <v>Agenti/Assistenti</v>
          </cell>
          <cell r="J139" t="str">
            <v>Assistente capo</v>
          </cell>
          <cell r="K139" t="str">
            <v>IPM QUARTUCCIU</v>
          </cell>
          <cell r="L139" t="str">
            <v>IPM QUARTUCCIU</v>
          </cell>
          <cell r="M139" t="str">
            <v>CAGLIARI</v>
          </cell>
        </row>
        <row r="140">
          <cell r="A140" t="str">
            <v>P139</v>
          </cell>
          <cell r="B140" t="str">
            <v>M</v>
          </cell>
          <cell r="C140" t="str">
            <v>Cagliari</v>
          </cell>
          <cell r="D140" t="str">
            <v>Cagliari</v>
          </cell>
          <cell r="E140" t="str">
            <v>Sardegna</v>
          </cell>
          <cell r="F140">
            <v>22519</v>
          </cell>
          <cell r="G140">
            <v>41</v>
          </cell>
          <cell r="H140" t="str">
            <v>41 - 45</v>
          </cell>
          <cell r="I140" t="str">
            <v>Agenti/Assistenti</v>
          </cell>
          <cell r="J140" t="str">
            <v>Assistente capo</v>
          </cell>
          <cell r="K140" t="str">
            <v>IPM QUARTUCCIU</v>
          </cell>
          <cell r="L140" t="str">
            <v>IPM QUARTUCCIU</v>
          </cell>
          <cell r="M140" t="str">
            <v>CAGLIARI</v>
          </cell>
        </row>
        <row r="141">
          <cell r="A141" t="str">
            <v>P140</v>
          </cell>
          <cell r="B141" t="str">
            <v>M</v>
          </cell>
          <cell r="C141" t="str">
            <v>Forbach (Francia)</v>
          </cell>
          <cell r="D141" t="str">
            <v>Estero</v>
          </cell>
          <cell r="E141" t="str">
            <v>Estero</v>
          </cell>
          <cell r="F141">
            <v>22478</v>
          </cell>
          <cell r="G141">
            <v>41</v>
          </cell>
          <cell r="H141" t="str">
            <v>41 - 45</v>
          </cell>
          <cell r="I141" t="str">
            <v>Agenti/Assistenti</v>
          </cell>
          <cell r="J141" t="str">
            <v>Assistente capo</v>
          </cell>
          <cell r="K141" t="str">
            <v>IPM QUARTUCCIU</v>
          </cell>
          <cell r="L141" t="str">
            <v>CPA SASSARI</v>
          </cell>
          <cell r="M141" t="str">
            <v>CAGLIARI</v>
          </cell>
        </row>
        <row r="142">
          <cell r="A142" t="str">
            <v>P141</v>
          </cell>
          <cell r="B142" t="str">
            <v>M</v>
          </cell>
          <cell r="C142" t="str">
            <v>Nurallao (NU)</v>
          </cell>
          <cell r="D142" t="str">
            <v>Nuoro</v>
          </cell>
          <cell r="E142" t="str">
            <v>Sardegna</v>
          </cell>
          <cell r="F142">
            <v>24619</v>
          </cell>
          <cell r="G142">
            <v>35</v>
          </cell>
          <cell r="H142" t="str">
            <v>31 - 35</v>
          </cell>
          <cell r="I142" t="str">
            <v>Agenti/Assistenti</v>
          </cell>
          <cell r="J142" t="str">
            <v>Assistente capo</v>
          </cell>
          <cell r="K142" t="str">
            <v>IPM QUARTUCCIU</v>
          </cell>
          <cell r="L142" t="str">
            <v>IPM QUARTUCCIU</v>
          </cell>
          <cell r="M142" t="str">
            <v>CAGLIARI</v>
          </cell>
        </row>
        <row r="143">
          <cell r="A143" t="str">
            <v>P142</v>
          </cell>
          <cell r="B143" t="str">
            <v>M</v>
          </cell>
          <cell r="C143" t="str">
            <v>Oristano</v>
          </cell>
          <cell r="D143" t="str">
            <v>Oristano</v>
          </cell>
          <cell r="E143" t="str">
            <v>Sardegna</v>
          </cell>
          <cell r="F143">
            <v>23994</v>
          </cell>
          <cell r="G143">
            <v>37</v>
          </cell>
          <cell r="H143" t="str">
            <v>36 - 40</v>
          </cell>
          <cell r="I143" t="str">
            <v>Agenti/Assistenti</v>
          </cell>
          <cell r="J143" t="str">
            <v>Assistente</v>
          </cell>
          <cell r="K143" t="str">
            <v>IPM QUARTUCCIU</v>
          </cell>
          <cell r="L143" t="str">
            <v>IPM QUARTUCCIU</v>
          </cell>
          <cell r="M143" t="str">
            <v>CAGLIARI</v>
          </cell>
        </row>
        <row r="144">
          <cell r="A144" t="str">
            <v>P143</v>
          </cell>
          <cell r="B144" t="str">
            <v>M</v>
          </cell>
          <cell r="C144" t="str">
            <v>Nurallao (NU)</v>
          </cell>
          <cell r="D144" t="str">
            <v>Nuoro</v>
          </cell>
          <cell r="E144" t="str">
            <v>Sardegna</v>
          </cell>
          <cell r="F144">
            <v>25229</v>
          </cell>
          <cell r="G144">
            <v>33</v>
          </cell>
          <cell r="H144" t="str">
            <v>31 - 35</v>
          </cell>
          <cell r="I144" t="str">
            <v>Agenti/Assistenti</v>
          </cell>
          <cell r="J144" t="str">
            <v>Agente Scelto</v>
          </cell>
          <cell r="K144" t="str">
            <v>IPM QUARTUCCIU</v>
          </cell>
          <cell r="L144" t="str">
            <v>IPM QUARTUCCIU</v>
          </cell>
          <cell r="M144" t="str">
            <v>CAGLIARI</v>
          </cell>
        </row>
        <row r="145">
          <cell r="A145" t="str">
            <v>P144</v>
          </cell>
          <cell r="B145" t="str">
            <v>M</v>
          </cell>
          <cell r="C145" t="str">
            <v>Villanovafranca (CA)</v>
          </cell>
          <cell r="D145" t="str">
            <v>Cagliari</v>
          </cell>
          <cell r="E145" t="str">
            <v>Sardegna</v>
          </cell>
          <cell r="F145">
            <v>21137</v>
          </cell>
          <cell r="G145">
            <v>45</v>
          </cell>
          <cell r="H145" t="str">
            <v>41 - 45</v>
          </cell>
          <cell r="I145" t="str">
            <v>Agenti/Assistenti</v>
          </cell>
          <cell r="J145" t="str">
            <v>Assistente capo</v>
          </cell>
          <cell r="K145" t="str">
            <v>IPM QUARTUCCIU</v>
          </cell>
          <cell r="L145" t="str">
            <v>IPM QUARTUCCIU</v>
          </cell>
          <cell r="M145" t="str">
            <v>CAGLIARI</v>
          </cell>
        </row>
        <row r="146">
          <cell r="A146" t="str">
            <v>P145</v>
          </cell>
          <cell r="B146" t="str">
            <v>M</v>
          </cell>
          <cell r="C146" t="str">
            <v>Nuoro</v>
          </cell>
          <cell r="D146" t="str">
            <v>Nuoro</v>
          </cell>
          <cell r="E146" t="str">
            <v>Sardegna</v>
          </cell>
          <cell r="F146">
            <v>21894</v>
          </cell>
          <cell r="G146">
            <v>43</v>
          </cell>
          <cell r="H146" t="str">
            <v>41 - 45</v>
          </cell>
          <cell r="I146" t="str">
            <v>Agenti/Assistenti</v>
          </cell>
          <cell r="J146" t="str">
            <v>Assistente capo</v>
          </cell>
          <cell r="K146" t="str">
            <v>IPM QUARTUCCIU</v>
          </cell>
          <cell r="L146" t="str">
            <v>IPM QUARTUCCIU</v>
          </cell>
          <cell r="M146" t="str">
            <v>CAGLIARI</v>
          </cell>
        </row>
        <row r="147">
          <cell r="A147" t="str">
            <v>P146</v>
          </cell>
          <cell r="B147" t="str">
            <v>M</v>
          </cell>
          <cell r="C147" t="str">
            <v>Carbonia (CA)</v>
          </cell>
          <cell r="D147" t="str">
            <v>Cagliari</v>
          </cell>
          <cell r="E147" t="str">
            <v>Sardegna</v>
          </cell>
          <cell r="F147">
            <v>22920</v>
          </cell>
          <cell r="G147">
            <v>40</v>
          </cell>
          <cell r="H147" t="str">
            <v>36 - 40</v>
          </cell>
          <cell r="I147" t="str">
            <v>Agenti/Assistenti</v>
          </cell>
          <cell r="J147" t="str">
            <v>Assistente capo</v>
          </cell>
          <cell r="K147" t="str">
            <v>IPM QUARTUCCIU</v>
          </cell>
          <cell r="L147" t="str">
            <v>IPM QUARTUCCIU</v>
          </cell>
          <cell r="M147" t="str">
            <v>CAGLIARI</v>
          </cell>
        </row>
        <row r="148">
          <cell r="A148" t="str">
            <v>P147</v>
          </cell>
          <cell r="B148" t="str">
            <v>M</v>
          </cell>
          <cell r="C148" t="str">
            <v>Seneghe (OR)</v>
          </cell>
          <cell r="D148" t="str">
            <v>Oristano</v>
          </cell>
          <cell r="E148" t="str">
            <v>Sardegna</v>
          </cell>
          <cell r="F148">
            <v>22861</v>
          </cell>
          <cell r="G148">
            <v>40</v>
          </cell>
          <cell r="H148" t="str">
            <v>36 - 40</v>
          </cell>
          <cell r="I148" t="str">
            <v>Agenti/Assistenti</v>
          </cell>
          <cell r="J148" t="str">
            <v>Assistente capo</v>
          </cell>
          <cell r="K148" t="str">
            <v>IPM QUARTUCCIU</v>
          </cell>
          <cell r="L148" t="str">
            <v>USSM CAGLIARI</v>
          </cell>
          <cell r="M148" t="str">
            <v>CAGLIARI</v>
          </cell>
        </row>
        <row r="149">
          <cell r="A149" t="str">
            <v>P148</v>
          </cell>
          <cell r="B149" t="str">
            <v>M</v>
          </cell>
          <cell r="C149" t="str">
            <v>Formia (LT)</v>
          </cell>
          <cell r="D149" t="str">
            <v>Latina</v>
          </cell>
          <cell r="E149" t="str">
            <v>Lazio</v>
          </cell>
          <cell r="F149">
            <v>26064</v>
          </cell>
          <cell r="G149">
            <v>31</v>
          </cell>
          <cell r="H149" t="str">
            <v>31 - 35</v>
          </cell>
          <cell r="I149" t="str">
            <v>Agenti/Assistenti</v>
          </cell>
          <cell r="J149" t="str">
            <v>Agente Scelto</v>
          </cell>
          <cell r="K149" t="str">
            <v>IPM QUARTUCCIU</v>
          </cell>
          <cell r="L149" t="str">
            <v>IPM QUARTUCCIU</v>
          </cell>
          <cell r="M149" t="str">
            <v>CAGLIARI</v>
          </cell>
        </row>
        <row r="150">
          <cell r="A150" t="str">
            <v>P149</v>
          </cell>
          <cell r="B150" t="str">
            <v>M</v>
          </cell>
          <cell r="C150" t="str">
            <v>Catania</v>
          </cell>
          <cell r="D150" t="str">
            <v>Catania</v>
          </cell>
          <cell r="E150" t="str">
            <v>Sicilia</v>
          </cell>
          <cell r="F150">
            <v>26397</v>
          </cell>
          <cell r="G150">
            <v>30</v>
          </cell>
          <cell r="H150" t="str">
            <v>26 - 30</v>
          </cell>
          <cell r="I150" t="str">
            <v>Agenti/Assistenti</v>
          </cell>
          <cell r="J150" t="str">
            <v>Agente Scelto</v>
          </cell>
          <cell r="K150" t="str">
            <v>IPM QUARTUCCIU</v>
          </cell>
          <cell r="L150" t="str">
            <v>IPM QUARTUCCIU</v>
          </cell>
          <cell r="M150" t="str">
            <v>CAGLIARI</v>
          </cell>
        </row>
        <row r="151">
          <cell r="A151" t="str">
            <v>P150</v>
          </cell>
          <cell r="B151" t="str">
            <v>M</v>
          </cell>
          <cell r="C151" t="str">
            <v>Sassari</v>
          </cell>
          <cell r="D151" t="str">
            <v>Sassari</v>
          </cell>
          <cell r="E151" t="str">
            <v>Sardegna</v>
          </cell>
          <cell r="F151">
            <v>21640</v>
          </cell>
          <cell r="G151">
            <v>43</v>
          </cell>
          <cell r="H151" t="str">
            <v>41 - 45</v>
          </cell>
          <cell r="I151" t="str">
            <v>Agenti/Assistenti</v>
          </cell>
          <cell r="J151" t="str">
            <v>Assistente capo</v>
          </cell>
          <cell r="K151" t="str">
            <v>IPM QUARTUCCIU</v>
          </cell>
          <cell r="L151" t="str">
            <v>CPA SASSARI</v>
          </cell>
          <cell r="M151" t="str">
            <v>CAGLIARI</v>
          </cell>
        </row>
        <row r="152">
          <cell r="A152" t="str">
            <v>P151</v>
          </cell>
          <cell r="B152" t="str">
            <v>M</v>
          </cell>
          <cell r="C152" t="str">
            <v>Jerzu (NU)</v>
          </cell>
          <cell r="D152" t="str">
            <v>Nuoro</v>
          </cell>
          <cell r="E152" t="str">
            <v>Sardegna</v>
          </cell>
          <cell r="F152">
            <v>26952</v>
          </cell>
          <cell r="G152">
            <v>29</v>
          </cell>
          <cell r="H152" t="str">
            <v>26 - 30</v>
          </cell>
          <cell r="I152" t="str">
            <v>Agenti/Assistenti</v>
          </cell>
          <cell r="J152" t="str">
            <v>Agente Scelto</v>
          </cell>
          <cell r="K152" t="str">
            <v>IPM QUARTUCCIU</v>
          </cell>
          <cell r="L152" t="str">
            <v>IPM QUARTUCCIU</v>
          </cell>
          <cell r="M152" t="str">
            <v>CAGLIARI</v>
          </cell>
        </row>
        <row r="153">
          <cell r="A153" t="str">
            <v>P152</v>
          </cell>
          <cell r="B153" t="str">
            <v>M</v>
          </cell>
          <cell r="C153" t="str">
            <v>Uster (Svizzera)</v>
          </cell>
          <cell r="D153" t="str">
            <v>Estero</v>
          </cell>
          <cell r="E153" t="str">
            <v>Estero</v>
          </cell>
          <cell r="F153">
            <v>24597</v>
          </cell>
          <cell r="G153">
            <v>35</v>
          </cell>
          <cell r="H153" t="str">
            <v>31 - 35</v>
          </cell>
          <cell r="I153" t="str">
            <v>Agenti/Assistenti</v>
          </cell>
          <cell r="J153" t="str">
            <v>Assistente</v>
          </cell>
          <cell r="K153" t="str">
            <v>IPM QUARTUCCIU</v>
          </cell>
          <cell r="L153" t="str">
            <v>IPM QUARTUCCIU</v>
          </cell>
          <cell r="M153" t="str">
            <v>CAGLIARI</v>
          </cell>
        </row>
        <row r="154">
          <cell r="A154" t="str">
            <v>P153</v>
          </cell>
          <cell r="B154" t="str">
            <v>M</v>
          </cell>
          <cell r="C154" t="str">
            <v>Cagliari</v>
          </cell>
          <cell r="D154" t="str">
            <v>Cagliari</v>
          </cell>
          <cell r="E154" t="str">
            <v>Sardegna</v>
          </cell>
          <cell r="F154">
            <v>26899</v>
          </cell>
          <cell r="G154">
            <v>29</v>
          </cell>
          <cell r="H154" t="str">
            <v>26 - 30</v>
          </cell>
          <cell r="I154" t="str">
            <v>Agenti/Assistenti</v>
          </cell>
          <cell r="J154" t="str">
            <v>Agente Scelto</v>
          </cell>
          <cell r="K154" t="str">
            <v>IPM QUARTUCCIU</v>
          </cell>
          <cell r="L154" t="str">
            <v>IPM QUARTUCCIU</v>
          </cell>
          <cell r="M154" t="str">
            <v>CAGLIARI</v>
          </cell>
        </row>
        <row r="155">
          <cell r="A155" t="str">
            <v>P154</v>
          </cell>
          <cell r="B155" t="str">
            <v>M</v>
          </cell>
          <cell r="C155" t="str">
            <v>Cagliari</v>
          </cell>
          <cell r="D155" t="str">
            <v>Cagliari</v>
          </cell>
          <cell r="E155" t="str">
            <v>Sardegna</v>
          </cell>
          <cell r="F155">
            <v>19988</v>
          </cell>
          <cell r="G155">
            <v>48</v>
          </cell>
          <cell r="H155" t="str">
            <v>46 - 50</v>
          </cell>
          <cell r="I155" t="str">
            <v>Agenti/Assistenti</v>
          </cell>
          <cell r="J155" t="str">
            <v>Assistente capo</v>
          </cell>
          <cell r="K155" t="str">
            <v>IPM QUARTUCCIU</v>
          </cell>
          <cell r="L155" t="str">
            <v>IPM QUARTUCCIU</v>
          </cell>
          <cell r="M155" t="str">
            <v>CAGLIARI</v>
          </cell>
        </row>
        <row r="156">
          <cell r="A156" t="str">
            <v>P155</v>
          </cell>
          <cell r="B156" t="str">
            <v>M</v>
          </cell>
          <cell r="C156" t="str">
            <v>Sestu (CA)</v>
          </cell>
          <cell r="D156" t="str">
            <v>Cagliari</v>
          </cell>
          <cell r="E156" t="str">
            <v>Sardegna</v>
          </cell>
          <cell r="F156">
            <v>25651</v>
          </cell>
          <cell r="G156">
            <v>32</v>
          </cell>
          <cell r="H156" t="str">
            <v>31 - 35</v>
          </cell>
          <cell r="I156" t="str">
            <v>Agenti/Assistenti</v>
          </cell>
          <cell r="J156" t="str">
            <v>Agente Scelto</v>
          </cell>
          <cell r="K156" t="str">
            <v>IPM QUARTUCCIU</v>
          </cell>
          <cell r="L156" t="str">
            <v>IPM QUARTUCCIU</v>
          </cell>
          <cell r="M156" t="str">
            <v>CAGLIARI</v>
          </cell>
        </row>
        <row r="157">
          <cell r="A157" t="str">
            <v>P156</v>
          </cell>
          <cell r="B157" t="str">
            <v>M</v>
          </cell>
          <cell r="C157" t="str">
            <v>Sassari</v>
          </cell>
          <cell r="D157" t="str">
            <v>Sassari</v>
          </cell>
          <cell r="E157" t="str">
            <v>Sardegna</v>
          </cell>
          <cell r="F157">
            <v>23392</v>
          </cell>
          <cell r="G157">
            <v>38</v>
          </cell>
          <cell r="H157" t="str">
            <v>36 - 40</v>
          </cell>
          <cell r="I157" t="str">
            <v>Agenti/Assistenti</v>
          </cell>
          <cell r="J157" t="str">
            <v>Assistente</v>
          </cell>
          <cell r="K157" t="str">
            <v>IPM QUARTUCCIU</v>
          </cell>
          <cell r="L157" t="str">
            <v>CPA SASSARI</v>
          </cell>
          <cell r="M157" t="str">
            <v>CAGLIARI</v>
          </cell>
        </row>
        <row r="158">
          <cell r="A158" t="str">
            <v>P157</v>
          </cell>
          <cell r="B158" t="str">
            <v>M</v>
          </cell>
          <cell r="C158" t="str">
            <v>Noto (SR)</v>
          </cell>
          <cell r="D158" t="str">
            <v>Siracusa</v>
          </cell>
          <cell r="E158" t="str">
            <v>Sicilia</v>
          </cell>
          <cell r="F158">
            <v>20577</v>
          </cell>
          <cell r="G158">
            <v>46</v>
          </cell>
          <cell r="H158" t="str">
            <v>46 - 50</v>
          </cell>
          <cell r="I158" t="str">
            <v>Sovrintendente</v>
          </cell>
          <cell r="J158" t="str">
            <v>Sovrintendente</v>
          </cell>
          <cell r="K158" t="str">
            <v>CPA REGGIO CALABRIA</v>
          </cell>
          <cell r="L158" t="str">
            <v>CPA REGGIO CALABRIA</v>
          </cell>
          <cell r="M158" t="str">
            <v>CATANZARO</v>
          </cell>
        </row>
        <row r="159">
          <cell r="A159" t="str">
            <v>P158</v>
          </cell>
          <cell r="B159" t="str">
            <v>M</v>
          </cell>
          <cell r="C159" t="str">
            <v>Reggio Calabria</v>
          </cell>
          <cell r="D159" t="str">
            <v>Reggio Calabria</v>
          </cell>
          <cell r="E159" t="str">
            <v>Calabria</v>
          </cell>
          <cell r="F159">
            <v>22193</v>
          </cell>
          <cell r="G159">
            <v>42</v>
          </cell>
          <cell r="H159" t="str">
            <v>41 - 45</v>
          </cell>
          <cell r="I159" t="str">
            <v>Sovrintendente</v>
          </cell>
          <cell r="J159" t="str">
            <v>Sovrintendente</v>
          </cell>
          <cell r="K159" t="str">
            <v>CPA REGGIO CALABRIA</v>
          </cell>
          <cell r="L159" t="str">
            <v>CPA REGGIO CALABRIA</v>
          </cell>
          <cell r="M159" t="str">
            <v>CATANZARO</v>
          </cell>
        </row>
        <row r="160">
          <cell r="A160" t="str">
            <v>P159</v>
          </cell>
          <cell r="B160" t="str">
            <v>M</v>
          </cell>
          <cell r="C160" t="str">
            <v>Ostuni (BR)</v>
          </cell>
          <cell r="D160" t="str">
            <v>Brindisi</v>
          </cell>
          <cell r="E160" t="str">
            <v>Puglia</v>
          </cell>
          <cell r="F160">
            <v>22582</v>
          </cell>
          <cell r="G160">
            <v>41</v>
          </cell>
          <cell r="H160" t="str">
            <v>41 - 45</v>
          </cell>
          <cell r="I160" t="str">
            <v>Sovrintendente</v>
          </cell>
          <cell r="J160" t="str">
            <v>Vice Sovrintendente</v>
          </cell>
          <cell r="K160" t="str">
            <v>CPA REGGIO CALABRIA</v>
          </cell>
          <cell r="L160" t="str">
            <v>CPA REGGIO CALABRIA</v>
          </cell>
          <cell r="M160" t="str">
            <v>CATANZARO</v>
          </cell>
        </row>
        <row r="161">
          <cell r="A161" t="str">
            <v>P160</v>
          </cell>
          <cell r="B161" t="str">
            <v>M</v>
          </cell>
          <cell r="C161" t="str">
            <v>Reggio Calabria</v>
          </cell>
          <cell r="D161" t="str">
            <v>Reggio Calabria</v>
          </cell>
          <cell r="E161" t="str">
            <v>Calabria</v>
          </cell>
          <cell r="F161">
            <v>25122</v>
          </cell>
          <cell r="G161">
            <v>34</v>
          </cell>
          <cell r="H161" t="str">
            <v>31 - 35</v>
          </cell>
          <cell r="I161" t="str">
            <v>Agenti/Assistenti</v>
          </cell>
          <cell r="J161" t="str">
            <v>Agente Scelto</v>
          </cell>
          <cell r="K161" t="str">
            <v>CPA REGGIO CALABRIA</v>
          </cell>
          <cell r="L161" t="str">
            <v>CPA REGGIO CALABRIA</v>
          </cell>
          <cell r="M161" t="str">
            <v>CATANZARO</v>
          </cell>
        </row>
        <row r="162">
          <cell r="A162" t="str">
            <v>P161</v>
          </cell>
          <cell r="B162" t="str">
            <v>M</v>
          </cell>
          <cell r="C162" t="str">
            <v>Reggio Calabria</v>
          </cell>
          <cell r="D162" t="str">
            <v>Reggio Calabria</v>
          </cell>
          <cell r="E162" t="str">
            <v>Calabria</v>
          </cell>
          <cell r="F162">
            <v>22697</v>
          </cell>
          <cell r="G162">
            <v>40</v>
          </cell>
          <cell r="H162" t="str">
            <v>36 - 40</v>
          </cell>
          <cell r="I162" t="str">
            <v>Agenti/Assistenti</v>
          </cell>
          <cell r="J162" t="str">
            <v>Assistente capo</v>
          </cell>
          <cell r="K162" t="str">
            <v>CPA REGGIO CALABRIA</v>
          </cell>
          <cell r="L162" t="str">
            <v>CPA REGGIO CALABRIA</v>
          </cell>
          <cell r="M162" t="str">
            <v>CATANZARO</v>
          </cell>
        </row>
        <row r="163">
          <cell r="A163" t="str">
            <v>P162</v>
          </cell>
          <cell r="B163" t="str">
            <v>M</v>
          </cell>
          <cell r="C163" t="str">
            <v>Vibo Valentia</v>
          </cell>
          <cell r="D163" t="str">
            <v>Vibo Valentia</v>
          </cell>
          <cell r="E163" t="str">
            <v>Calabria</v>
          </cell>
          <cell r="F163">
            <v>22378</v>
          </cell>
          <cell r="G163">
            <v>41</v>
          </cell>
          <cell r="H163" t="str">
            <v>41 - 45</v>
          </cell>
          <cell r="I163" t="str">
            <v>Ispettore</v>
          </cell>
          <cell r="J163" t="str">
            <v>Ispettore capo</v>
          </cell>
          <cell r="K163" t="str">
            <v>IPM CATANZARO</v>
          </cell>
          <cell r="L163" t="str">
            <v>IPM CATANZARO</v>
          </cell>
          <cell r="M163" t="str">
            <v>CATANZARO</v>
          </cell>
        </row>
        <row r="164">
          <cell r="A164" t="str">
            <v>P163</v>
          </cell>
          <cell r="B164" t="str">
            <v>M</v>
          </cell>
          <cell r="C164" t="str">
            <v>San Donato di Ninea (CS)</v>
          </cell>
          <cell r="D164" t="str">
            <v>Cosenza</v>
          </cell>
          <cell r="E164" t="str">
            <v>Calabria</v>
          </cell>
          <cell r="F164">
            <v>20456</v>
          </cell>
          <cell r="G164">
            <v>47</v>
          </cell>
          <cell r="H164" t="str">
            <v>46 - 50</v>
          </cell>
          <cell r="I164" t="str">
            <v>Sovrintendente</v>
          </cell>
          <cell r="J164" t="str">
            <v>Sovrintendente</v>
          </cell>
          <cell r="K164" t="str">
            <v>IPM CATANZARO</v>
          </cell>
          <cell r="L164" t="str">
            <v>CGM CATANZARO</v>
          </cell>
          <cell r="M164" t="str">
            <v>CATANZARO</v>
          </cell>
        </row>
        <row r="165">
          <cell r="A165" t="str">
            <v>P164</v>
          </cell>
          <cell r="B165" t="str">
            <v>M</v>
          </cell>
          <cell r="C165" t="str">
            <v>Lattarico  (CS)</v>
          </cell>
          <cell r="D165" t="str">
            <v>Cosenza</v>
          </cell>
          <cell r="E165" t="str">
            <v>Calabria</v>
          </cell>
          <cell r="F165">
            <v>20409</v>
          </cell>
          <cell r="G165">
            <v>47</v>
          </cell>
          <cell r="H165" t="str">
            <v>46 - 50</v>
          </cell>
          <cell r="I165" t="str">
            <v>Sovrintendente</v>
          </cell>
          <cell r="J165" t="str">
            <v>Sovrintendente</v>
          </cell>
          <cell r="K165" t="str">
            <v>IPM CATANZARO</v>
          </cell>
          <cell r="L165" t="str">
            <v>CGM CATANZARO</v>
          </cell>
          <cell r="M165" t="str">
            <v>CATANZARO</v>
          </cell>
        </row>
        <row r="166">
          <cell r="A166" t="str">
            <v>P165</v>
          </cell>
          <cell r="B166" t="str">
            <v>M</v>
          </cell>
          <cell r="C166" t="str">
            <v>Catanzaro</v>
          </cell>
          <cell r="D166" t="str">
            <v>Catanzaro</v>
          </cell>
          <cell r="E166" t="str">
            <v>Calabria</v>
          </cell>
          <cell r="F166">
            <v>21483</v>
          </cell>
          <cell r="G166">
            <v>44</v>
          </cell>
          <cell r="H166" t="str">
            <v>41 - 45</v>
          </cell>
          <cell r="I166" t="str">
            <v>Sovrintendente</v>
          </cell>
          <cell r="J166" t="str">
            <v>Sovrintendente</v>
          </cell>
          <cell r="K166" t="str">
            <v>IPM CATANZARO</v>
          </cell>
          <cell r="L166" t="str">
            <v>IPM CATANZARO</v>
          </cell>
          <cell r="M166" t="str">
            <v>CATANZARO</v>
          </cell>
        </row>
        <row r="167">
          <cell r="A167" t="str">
            <v>P166</v>
          </cell>
          <cell r="B167" t="str">
            <v>M</v>
          </cell>
          <cell r="C167" t="str">
            <v>Locri (RC)</v>
          </cell>
          <cell r="D167" t="str">
            <v>Reggio Calabria</v>
          </cell>
          <cell r="E167" t="str">
            <v>Calabria</v>
          </cell>
          <cell r="F167">
            <v>23216</v>
          </cell>
          <cell r="G167">
            <v>39</v>
          </cell>
          <cell r="H167" t="str">
            <v>36 - 40</v>
          </cell>
          <cell r="I167" t="str">
            <v>Agenti/Assistenti</v>
          </cell>
          <cell r="J167" t="str">
            <v>Assistente capo</v>
          </cell>
          <cell r="K167" t="str">
            <v>IPM CATANZARO</v>
          </cell>
          <cell r="L167" t="str">
            <v>IPM CATANZARO</v>
          </cell>
          <cell r="M167" t="str">
            <v>CATANZARO</v>
          </cell>
        </row>
        <row r="168">
          <cell r="A168" t="str">
            <v>P167</v>
          </cell>
          <cell r="B168" t="str">
            <v>M</v>
          </cell>
          <cell r="C168" t="str">
            <v>Lamezia Terme (CZ)</v>
          </cell>
          <cell r="D168" t="str">
            <v>Catanzaro</v>
          </cell>
          <cell r="E168" t="str">
            <v>Calabria</v>
          </cell>
          <cell r="F168">
            <v>20734</v>
          </cell>
          <cell r="G168">
            <v>46</v>
          </cell>
          <cell r="H168" t="str">
            <v>46 - 50</v>
          </cell>
          <cell r="I168" t="str">
            <v>Agenti/Assistenti</v>
          </cell>
          <cell r="J168" t="str">
            <v>Assistente capo</v>
          </cell>
          <cell r="K168" t="str">
            <v>IPM CATANZARO</v>
          </cell>
          <cell r="L168" t="str">
            <v>IPM CATANZARO</v>
          </cell>
          <cell r="M168" t="str">
            <v>CATANZARO</v>
          </cell>
        </row>
        <row r="169">
          <cell r="A169" t="str">
            <v>P168</v>
          </cell>
          <cell r="B169" t="str">
            <v>M</v>
          </cell>
          <cell r="C169" t="str">
            <v>Roggiano Gravina (CS)</v>
          </cell>
          <cell r="D169" t="str">
            <v>Cosenza</v>
          </cell>
          <cell r="E169" t="str">
            <v>Calabria</v>
          </cell>
          <cell r="F169">
            <v>24769</v>
          </cell>
          <cell r="G169">
            <v>35</v>
          </cell>
          <cell r="H169" t="str">
            <v>31 - 35</v>
          </cell>
          <cell r="I169" t="str">
            <v>Agenti/Assistenti</v>
          </cell>
          <cell r="J169" t="str">
            <v>Agente Scelto</v>
          </cell>
          <cell r="K169" t="str">
            <v>IPM CATANZARO</v>
          </cell>
          <cell r="L169" t="str">
            <v>IPM CATANZARO</v>
          </cell>
          <cell r="M169" t="str">
            <v>CATANZARO</v>
          </cell>
        </row>
        <row r="170">
          <cell r="A170" t="str">
            <v>P169</v>
          </cell>
          <cell r="B170" t="str">
            <v>M</v>
          </cell>
          <cell r="C170" t="str">
            <v>Giffone (RC)</v>
          </cell>
          <cell r="D170" t="str">
            <v>Reggio Calabria</v>
          </cell>
          <cell r="E170" t="str">
            <v>Calabria</v>
          </cell>
          <cell r="F170">
            <v>25689</v>
          </cell>
          <cell r="G170">
            <v>32</v>
          </cell>
          <cell r="H170" t="str">
            <v>31 - 35</v>
          </cell>
          <cell r="I170" t="str">
            <v>Agenti/Assistenti</v>
          </cell>
          <cell r="J170" t="str">
            <v>Agente Scelto</v>
          </cell>
          <cell r="K170" t="str">
            <v>IPM CATANZARO</v>
          </cell>
          <cell r="L170" t="str">
            <v>IPM CATANZARO</v>
          </cell>
          <cell r="M170" t="str">
            <v>CATANZARO</v>
          </cell>
        </row>
        <row r="171">
          <cell r="A171" t="str">
            <v>P170</v>
          </cell>
          <cell r="B171" t="str">
            <v>M</v>
          </cell>
          <cell r="C171" t="str">
            <v>Catanzaro</v>
          </cell>
          <cell r="D171" t="str">
            <v>Catanzaro</v>
          </cell>
          <cell r="E171" t="str">
            <v>Calabria</v>
          </cell>
          <cell r="F171">
            <v>23844</v>
          </cell>
          <cell r="G171">
            <v>37</v>
          </cell>
          <cell r="H171" t="str">
            <v>36 - 40</v>
          </cell>
          <cell r="I171" t="str">
            <v>Agenti/Assistenti</v>
          </cell>
          <cell r="J171" t="str">
            <v>Agente Scelto</v>
          </cell>
          <cell r="K171" t="str">
            <v>IPM CATANZARO</v>
          </cell>
          <cell r="L171" t="str">
            <v>CPA CATANZARO</v>
          </cell>
          <cell r="M171" t="str">
            <v>CATANZARO</v>
          </cell>
        </row>
        <row r="172">
          <cell r="A172" t="str">
            <v>P171</v>
          </cell>
          <cell r="B172" t="str">
            <v>M</v>
          </cell>
          <cell r="C172" t="str">
            <v>Lamezia Terme (CZ)</v>
          </cell>
          <cell r="D172" t="str">
            <v>Catanzaro</v>
          </cell>
          <cell r="E172" t="str">
            <v>Calabria</v>
          </cell>
          <cell r="F172">
            <v>25257</v>
          </cell>
          <cell r="G172">
            <v>33</v>
          </cell>
          <cell r="H172" t="str">
            <v>31 - 35</v>
          </cell>
          <cell r="I172" t="str">
            <v>Agenti/Assistenti</v>
          </cell>
          <cell r="J172" t="str">
            <v>Agente Scelto</v>
          </cell>
          <cell r="K172" t="str">
            <v>IPM CATANZARO</v>
          </cell>
          <cell r="L172" t="str">
            <v>IPM CATANZARO</v>
          </cell>
          <cell r="M172" t="str">
            <v>CATANZARO</v>
          </cell>
        </row>
        <row r="173">
          <cell r="A173" t="str">
            <v>P172</v>
          </cell>
          <cell r="B173" t="str">
            <v>M</v>
          </cell>
          <cell r="C173" t="str">
            <v>Crotone</v>
          </cell>
          <cell r="D173" t="str">
            <v>Crotone</v>
          </cell>
          <cell r="E173" t="str">
            <v>Calabria</v>
          </cell>
          <cell r="F173">
            <v>25064</v>
          </cell>
          <cell r="G173">
            <v>34</v>
          </cell>
          <cell r="H173" t="str">
            <v>31 - 35</v>
          </cell>
          <cell r="I173" t="str">
            <v>Agenti/Assistenti</v>
          </cell>
          <cell r="J173" t="str">
            <v>Agente Scelto</v>
          </cell>
          <cell r="K173" t="str">
            <v>IPM CATANZARO</v>
          </cell>
          <cell r="L173" t="str">
            <v>IPM CATANZARO</v>
          </cell>
          <cell r="M173" t="str">
            <v>CATANZARO</v>
          </cell>
        </row>
        <row r="174">
          <cell r="A174" t="str">
            <v>P173</v>
          </cell>
          <cell r="B174" t="str">
            <v>M</v>
          </cell>
          <cell r="C174" t="str">
            <v>S. Maria Capua Vetere (CE)</v>
          </cell>
          <cell r="D174" t="str">
            <v>Caserta</v>
          </cell>
          <cell r="E174" t="str">
            <v>Campania</v>
          </cell>
          <cell r="F174">
            <v>27809</v>
          </cell>
          <cell r="G174">
            <v>26</v>
          </cell>
          <cell r="H174" t="str">
            <v>26 - 30</v>
          </cell>
          <cell r="I174" t="str">
            <v>Agenti/Assistenti</v>
          </cell>
          <cell r="J174" t="str">
            <v>Agente Scelto</v>
          </cell>
          <cell r="K174" t="str">
            <v>IPM CATANZARO</v>
          </cell>
          <cell r="L174" t="str">
            <v>IPM CATANZARO</v>
          </cell>
          <cell r="M174" t="str">
            <v>CATANZARO</v>
          </cell>
        </row>
        <row r="175">
          <cell r="A175" t="str">
            <v>P174</v>
          </cell>
          <cell r="B175" t="str">
            <v>M</v>
          </cell>
          <cell r="C175" t="str">
            <v>Bagnara Calabra (RC)</v>
          </cell>
          <cell r="D175" t="str">
            <v>Reggio Calabria</v>
          </cell>
          <cell r="E175" t="str">
            <v>Calabria</v>
          </cell>
          <cell r="F175">
            <v>24134</v>
          </cell>
          <cell r="G175">
            <v>36</v>
          </cell>
          <cell r="H175" t="str">
            <v>36 - 40</v>
          </cell>
          <cell r="I175" t="str">
            <v>Agenti/Assistenti</v>
          </cell>
          <cell r="J175" t="str">
            <v>Agente Scelto</v>
          </cell>
          <cell r="K175" t="str">
            <v>IPM CATANZARO</v>
          </cell>
          <cell r="L175" t="str">
            <v>IPM CATANZARO</v>
          </cell>
          <cell r="M175" t="str">
            <v>CATANZARO</v>
          </cell>
        </row>
        <row r="176">
          <cell r="A176" t="str">
            <v>P175</v>
          </cell>
          <cell r="B176" t="str">
            <v>M</v>
          </cell>
          <cell r="C176" t="str">
            <v>Catanzaro</v>
          </cell>
          <cell r="D176" t="str">
            <v>Catanzaro</v>
          </cell>
          <cell r="E176" t="str">
            <v>Calabria</v>
          </cell>
          <cell r="F176">
            <v>25404</v>
          </cell>
          <cell r="G176">
            <v>33</v>
          </cell>
          <cell r="H176" t="str">
            <v>31 - 35</v>
          </cell>
          <cell r="I176" t="str">
            <v>Agenti/Assistenti</v>
          </cell>
          <cell r="J176" t="str">
            <v>Assistente</v>
          </cell>
          <cell r="K176" t="str">
            <v>IPM CATANZARO</v>
          </cell>
          <cell r="L176" t="str">
            <v>CPA CATANZARO</v>
          </cell>
          <cell r="M176" t="str">
            <v>CATANZARO</v>
          </cell>
        </row>
        <row r="177">
          <cell r="A177" t="str">
            <v>P176</v>
          </cell>
          <cell r="B177" t="str">
            <v>M</v>
          </cell>
          <cell r="C177" t="str">
            <v>Nocera Terinese (CS)</v>
          </cell>
          <cell r="D177" t="str">
            <v>Cosenza</v>
          </cell>
          <cell r="E177" t="str">
            <v>Calabria</v>
          </cell>
          <cell r="F177">
            <v>24071</v>
          </cell>
          <cell r="G177">
            <v>37</v>
          </cell>
          <cell r="H177" t="str">
            <v>36 - 40</v>
          </cell>
          <cell r="I177" t="str">
            <v>Agenti/Assistenti</v>
          </cell>
          <cell r="J177" t="str">
            <v>Agente Scelto</v>
          </cell>
          <cell r="K177" t="str">
            <v>IPM CATANZARO</v>
          </cell>
          <cell r="L177" t="str">
            <v>IPM CATANZARO</v>
          </cell>
          <cell r="M177" t="str">
            <v>CATANZARO</v>
          </cell>
        </row>
        <row r="178">
          <cell r="A178" t="str">
            <v>P177</v>
          </cell>
          <cell r="B178" t="str">
            <v>M</v>
          </cell>
          <cell r="C178" t="str">
            <v>Scafati (SA)</v>
          </cell>
          <cell r="D178" t="str">
            <v>Salerno</v>
          </cell>
          <cell r="E178" t="str">
            <v>Campania</v>
          </cell>
          <cell r="F178">
            <v>26814</v>
          </cell>
          <cell r="G178">
            <v>29</v>
          </cell>
          <cell r="H178" t="str">
            <v>26 - 30</v>
          </cell>
          <cell r="I178" t="str">
            <v>Agenti/Assistenti</v>
          </cell>
          <cell r="J178" t="str">
            <v>Agente Scelto</v>
          </cell>
          <cell r="K178" t="str">
            <v>IPM CATANZARO</v>
          </cell>
          <cell r="L178" t="str">
            <v>IPM CATANZARO</v>
          </cell>
          <cell r="M178" t="str">
            <v>CATANZARO</v>
          </cell>
        </row>
        <row r="179">
          <cell r="A179" t="str">
            <v>P178</v>
          </cell>
          <cell r="B179" t="str">
            <v>M</v>
          </cell>
          <cell r="C179" t="str">
            <v>Cosenza</v>
          </cell>
          <cell r="D179" t="str">
            <v>Cosenza</v>
          </cell>
          <cell r="E179" t="str">
            <v>Calabria</v>
          </cell>
          <cell r="F179">
            <v>26043</v>
          </cell>
          <cell r="G179">
            <v>31</v>
          </cell>
          <cell r="H179" t="str">
            <v>31 - 35</v>
          </cell>
          <cell r="I179" t="str">
            <v>Agenti/Assistenti</v>
          </cell>
          <cell r="J179" t="str">
            <v>Agente Scelto</v>
          </cell>
          <cell r="K179" t="str">
            <v>IPM CATANZARO</v>
          </cell>
          <cell r="L179" t="str">
            <v>IPM CATANZARO</v>
          </cell>
          <cell r="M179" t="str">
            <v>CATANZARO</v>
          </cell>
        </row>
        <row r="180">
          <cell r="A180" t="str">
            <v>P179</v>
          </cell>
          <cell r="B180" t="str">
            <v>M</v>
          </cell>
          <cell r="C180" t="str">
            <v>Catanzaro</v>
          </cell>
          <cell r="D180" t="str">
            <v>Catanzaro</v>
          </cell>
          <cell r="E180" t="str">
            <v>Calabria</v>
          </cell>
          <cell r="F180">
            <v>22690</v>
          </cell>
          <cell r="G180">
            <v>40</v>
          </cell>
          <cell r="H180" t="str">
            <v>36 - 40</v>
          </cell>
          <cell r="I180" t="str">
            <v>Agenti/Assistenti</v>
          </cell>
          <cell r="J180" t="str">
            <v>Assistente</v>
          </cell>
          <cell r="K180" t="str">
            <v>IPM CATANZARO</v>
          </cell>
          <cell r="L180" t="str">
            <v>IPM CATANZARO</v>
          </cell>
          <cell r="M180" t="str">
            <v>CATANZARO</v>
          </cell>
        </row>
        <row r="181">
          <cell r="A181" t="str">
            <v>P180</v>
          </cell>
          <cell r="B181" t="str">
            <v>M</v>
          </cell>
          <cell r="C181" t="str">
            <v>Palermo</v>
          </cell>
          <cell r="D181" t="str">
            <v>Palermo</v>
          </cell>
          <cell r="E181" t="str">
            <v>Sicilia</v>
          </cell>
          <cell r="F181">
            <v>26690</v>
          </cell>
          <cell r="G181">
            <v>29</v>
          </cell>
          <cell r="H181" t="str">
            <v>26 - 30</v>
          </cell>
          <cell r="I181" t="str">
            <v>Agenti/Assistenti</v>
          </cell>
          <cell r="J181" t="str">
            <v>Agente</v>
          </cell>
          <cell r="K181" t="str">
            <v>IPM CATANZARO</v>
          </cell>
          <cell r="L181" t="str">
            <v>IPM CATANZARO</v>
          </cell>
          <cell r="M181" t="str">
            <v>CATANZARO</v>
          </cell>
        </row>
        <row r="182">
          <cell r="A182" t="str">
            <v>P181</v>
          </cell>
          <cell r="B182" t="str">
            <v>M</v>
          </cell>
          <cell r="C182" t="str">
            <v>Catanzaro</v>
          </cell>
          <cell r="D182" t="str">
            <v>Catanzaro</v>
          </cell>
          <cell r="E182" t="str">
            <v>Calabria</v>
          </cell>
          <cell r="F182">
            <v>24997</v>
          </cell>
          <cell r="G182">
            <v>34</v>
          </cell>
          <cell r="H182" t="str">
            <v>31 - 35</v>
          </cell>
          <cell r="I182" t="str">
            <v>Agenti/Assistenti</v>
          </cell>
          <cell r="J182" t="str">
            <v>Agente Scelto</v>
          </cell>
          <cell r="K182" t="str">
            <v>IPM CATANZARO</v>
          </cell>
          <cell r="L182" t="str">
            <v>IPM CATANZARO</v>
          </cell>
          <cell r="M182" t="str">
            <v>CATANZARO</v>
          </cell>
        </row>
        <row r="183">
          <cell r="A183" t="str">
            <v>P182</v>
          </cell>
          <cell r="B183" t="str">
            <v>M</v>
          </cell>
          <cell r="C183" t="str">
            <v>Napoli</v>
          </cell>
          <cell r="D183" t="str">
            <v>Napoli</v>
          </cell>
          <cell r="E183" t="str">
            <v>Campania</v>
          </cell>
          <cell r="F183">
            <v>26693</v>
          </cell>
          <cell r="G183">
            <v>29</v>
          </cell>
          <cell r="H183" t="str">
            <v>26 - 30</v>
          </cell>
          <cell r="I183" t="str">
            <v>Agenti/Assistenti</v>
          </cell>
          <cell r="J183" t="str">
            <v>Agente</v>
          </cell>
          <cell r="K183" t="str">
            <v>IPM CATANZARO</v>
          </cell>
          <cell r="L183" t="str">
            <v>IPM CATANZARO</v>
          </cell>
          <cell r="M183" t="str">
            <v>CATANZARO</v>
          </cell>
        </row>
        <row r="184">
          <cell r="A184" t="str">
            <v>P183</v>
          </cell>
          <cell r="B184" t="str">
            <v>M</v>
          </cell>
          <cell r="C184" t="str">
            <v>Lamezia Terme (CZ)</v>
          </cell>
          <cell r="D184" t="str">
            <v>Catanzaro</v>
          </cell>
          <cell r="E184" t="str">
            <v>Calabria</v>
          </cell>
          <cell r="F184">
            <v>22990</v>
          </cell>
          <cell r="G184">
            <v>40</v>
          </cell>
          <cell r="H184" t="str">
            <v>36 - 40</v>
          </cell>
          <cell r="I184" t="str">
            <v>Agenti/Assistenti</v>
          </cell>
          <cell r="J184" t="str">
            <v>Assistente capo</v>
          </cell>
          <cell r="K184" t="str">
            <v>IPM CATANZARO</v>
          </cell>
          <cell r="L184" t="str">
            <v>IPM CATANZARO</v>
          </cell>
          <cell r="M184" t="str">
            <v>CATANZARO</v>
          </cell>
        </row>
        <row r="185">
          <cell r="A185" t="str">
            <v>P184</v>
          </cell>
          <cell r="B185" t="str">
            <v>M</v>
          </cell>
          <cell r="C185" t="str">
            <v>Palermo</v>
          </cell>
          <cell r="D185" t="str">
            <v>Palermo</v>
          </cell>
          <cell r="E185" t="str">
            <v>Sicilia</v>
          </cell>
          <cell r="F185">
            <v>26411</v>
          </cell>
          <cell r="G185">
            <v>30</v>
          </cell>
          <cell r="H185" t="str">
            <v>26 - 30</v>
          </cell>
          <cell r="I185" t="str">
            <v>Agenti/Assistenti</v>
          </cell>
          <cell r="J185" t="str">
            <v>Agente</v>
          </cell>
          <cell r="K185" t="str">
            <v>IPM CATANZARO</v>
          </cell>
          <cell r="L185" t="str">
            <v>IPM CATANZARO</v>
          </cell>
          <cell r="M185" t="str">
            <v>CATANZARO</v>
          </cell>
        </row>
        <row r="186">
          <cell r="A186" t="str">
            <v>P185</v>
          </cell>
          <cell r="B186" t="str">
            <v>M</v>
          </cell>
          <cell r="C186" t="str">
            <v>Reggio Calabria</v>
          </cell>
          <cell r="D186" t="str">
            <v>Reggio Calabria</v>
          </cell>
          <cell r="E186" t="str">
            <v>Calabria</v>
          </cell>
          <cell r="F186">
            <v>27451</v>
          </cell>
          <cell r="G186">
            <v>27</v>
          </cell>
          <cell r="H186" t="str">
            <v>26 - 30</v>
          </cell>
          <cell r="I186" t="str">
            <v>Agenti/Assistenti</v>
          </cell>
          <cell r="J186" t="str">
            <v>Agente</v>
          </cell>
          <cell r="K186" t="str">
            <v>IPM CATANZARO</v>
          </cell>
          <cell r="L186" t="str">
            <v>IPM CATANZARO</v>
          </cell>
          <cell r="M186" t="str">
            <v>CATANZARO</v>
          </cell>
        </row>
        <row r="187">
          <cell r="A187" t="str">
            <v>P186</v>
          </cell>
          <cell r="B187" t="str">
            <v>M</v>
          </cell>
          <cell r="C187" t="str">
            <v>Catanzaro</v>
          </cell>
          <cell r="D187" t="str">
            <v>Catanzaro</v>
          </cell>
          <cell r="E187" t="str">
            <v>Calabria</v>
          </cell>
          <cell r="F187">
            <v>26819</v>
          </cell>
          <cell r="G187">
            <v>29</v>
          </cell>
          <cell r="H187" t="str">
            <v>26 - 30</v>
          </cell>
          <cell r="I187" t="str">
            <v>Agenti/Assistenti</v>
          </cell>
          <cell r="J187" t="str">
            <v>Agente</v>
          </cell>
          <cell r="K187" t="str">
            <v>IPM CATANZARO</v>
          </cell>
          <cell r="L187" t="str">
            <v>IPM CATANZARO</v>
          </cell>
          <cell r="M187" t="str">
            <v>CATANZARO</v>
          </cell>
        </row>
        <row r="188">
          <cell r="A188" t="str">
            <v>P187</v>
          </cell>
          <cell r="B188" t="str">
            <v>M</v>
          </cell>
          <cell r="C188" t="str">
            <v>Lamezia Terme (CZ)</v>
          </cell>
          <cell r="D188" t="str">
            <v>Catanzaro</v>
          </cell>
          <cell r="E188" t="str">
            <v>Calabria</v>
          </cell>
          <cell r="F188">
            <v>24945</v>
          </cell>
          <cell r="G188">
            <v>34</v>
          </cell>
          <cell r="H188" t="str">
            <v>31 - 35</v>
          </cell>
          <cell r="I188" t="str">
            <v>Agenti/Assistenti</v>
          </cell>
          <cell r="J188" t="str">
            <v>Agente Scelto</v>
          </cell>
          <cell r="K188" t="str">
            <v>IPM CATANZARO</v>
          </cell>
          <cell r="L188" t="str">
            <v>IPM CATANZARO</v>
          </cell>
          <cell r="M188" t="str">
            <v>CATANZARO</v>
          </cell>
        </row>
        <row r="189">
          <cell r="A189" t="str">
            <v>P188</v>
          </cell>
          <cell r="B189" t="str">
            <v>M</v>
          </cell>
          <cell r="C189" t="str">
            <v>Catanzaro</v>
          </cell>
          <cell r="D189" t="str">
            <v>Catanzaro</v>
          </cell>
          <cell r="E189" t="str">
            <v>Calabria</v>
          </cell>
          <cell r="F189">
            <v>26884</v>
          </cell>
          <cell r="G189">
            <v>29</v>
          </cell>
          <cell r="H189" t="str">
            <v>26 - 30</v>
          </cell>
          <cell r="I189" t="str">
            <v>Agenti/Assistenti</v>
          </cell>
          <cell r="J189" t="str">
            <v>Agente</v>
          </cell>
          <cell r="K189" t="str">
            <v>IPM CATANZARO</v>
          </cell>
          <cell r="L189" t="str">
            <v>IPM CATANZARO</v>
          </cell>
          <cell r="M189" t="str">
            <v>CATANZARO</v>
          </cell>
        </row>
        <row r="190">
          <cell r="A190" t="str">
            <v>P189</v>
          </cell>
          <cell r="B190" t="str">
            <v>M</v>
          </cell>
          <cell r="C190" t="str">
            <v>Sersale (CZ)</v>
          </cell>
          <cell r="D190" t="str">
            <v>Catanzaro</v>
          </cell>
          <cell r="E190" t="str">
            <v>Calabria</v>
          </cell>
          <cell r="F190">
            <v>25569</v>
          </cell>
          <cell r="G190">
            <v>33</v>
          </cell>
          <cell r="H190" t="str">
            <v>31 - 35</v>
          </cell>
          <cell r="I190" t="str">
            <v>Agenti/Assistenti</v>
          </cell>
          <cell r="J190" t="str">
            <v>Assistente</v>
          </cell>
          <cell r="K190" t="str">
            <v>IPM CATANZARO</v>
          </cell>
          <cell r="L190" t="str">
            <v>IPM CATANZARO</v>
          </cell>
          <cell r="M190" t="str">
            <v>CATANZARO</v>
          </cell>
        </row>
        <row r="191">
          <cell r="A191" t="str">
            <v>P190</v>
          </cell>
          <cell r="B191" t="str">
            <v>M</v>
          </cell>
          <cell r="C191" t="str">
            <v>Catanzaro</v>
          </cell>
          <cell r="D191" t="str">
            <v>Catanzaro</v>
          </cell>
          <cell r="E191" t="str">
            <v>Calabria</v>
          </cell>
          <cell r="F191">
            <v>24478</v>
          </cell>
          <cell r="G191">
            <v>36</v>
          </cell>
          <cell r="H191" t="str">
            <v>36 - 40</v>
          </cell>
          <cell r="I191" t="str">
            <v>Agenti/Assistenti</v>
          </cell>
          <cell r="J191" t="str">
            <v>Agente Scelto</v>
          </cell>
          <cell r="K191" t="str">
            <v>IPM CATANZARO</v>
          </cell>
          <cell r="L191" t="str">
            <v>IPM CATANZARO</v>
          </cell>
          <cell r="M191" t="str">
            <v>CATANZARO</v>
          </cell>
        </row>
        <row r="192">
          <cell r="A192" t="str">
            <v>P191</v>
          </cell>
          <cell r="B192" t="str">
            <v>M</v>
          </cell>
          <cell r="C192" t="str">
            <v>Catanzaro</v>
          </cell>
          <cell r="D192" t="str">
            <v>Catanzaro</v>
          </cell>
          <cell r="E192" t="str">
            <v>Calabria</v>
          </cell>
          <cell r="F192">
            <v>26326</v>
          </cell>
          <cell r="G192">
            <v>30</v>
          </cell>
          <cell r="H192" t="str">
            <v>26 - 30</v>
          </cell>
          <cell r="I192" t="str">
            <v>Agenti/Assistenti</v>
          </cell>
          <cell r="J192" t="str">
            <v>Agente Scelto</v>
          </cell>
          <cell r="K192" t="str">
            <v>IPM CATANZARO</v>
          </cell>
          <cell r="L192" t="str">
            <v>IPM CATANZARO</v>
          </cell>
          <cell r="M192" t="str">
            <v>CATANZARO</v>
          </cell>
        </row>
        <row r="193">
          <cell r="A193" t="str">
            <v>P192</v>
          </cell>
          <cell r="B193" t="str">
            <v>M</v>
          </cell>
          <cell r="C193" t="str">
            <v>Potenza</v>
          </cell>
          <cell r="D193" t="str">
            <v>Potenza</v>
          </cell>
          <cell r="E193" t="str">
            <v>Basilicata</v>
          </cell>
          <cell r="F193">
            <v>21801</v>
          </cell>
          <cell r="G193">
            <v>43</v>
          </cell>
          <cell r="H193" t="str">
            <v>41 - 45</v>
          </cell>
          <cell r="I193" t="str">
            <v>Ispettore</v>
          </cell>
          <cell r="J193" t="str">
            <v>Ispettore Superiore</v>
          </cell>
          <cell r="K193" t="str">
            <v>IPM POTENZA</v>
          </cell>
          <cell r="L193" t="str">
            <v>IPM POTENZA</v>
          </cell>
          <cell r="M193" t="str">
            <v>CATANZARO</v>
          </cell>
        </row>
        <row r="194">
          <cell r="A194" t="str">
            <v>P193</v>
          </cell>
          <cell r="B194" t="str">
            <v>M</v>
          </cell>
          <cell r="C194" t="str">
            <v>Rionero (PZ)</v>
          </cell>
          <cell r="D194" t="str">
            <v>Potenza</v>
          </cell>
          <cell r="E194" t="str">
            <v>Basilicata</v>
          </cell>
          <cell r="F194">
            <v>19984</v>
          </cell>
          <cell r="G194">
            <v>48</v>
          </cell>
          <cell r="H194" t="str">
            <v>46 - 50</v>
          </cell>
          <cell r="I194" t="str">
            <v>Ispettore</v>
          </cell>
          <cell r="J194" t="str">
            <v>Ispettore</v>
          </cell>
          <cell r="K194" t="str">
            <v>IPM POTENZA</v>
          </cell>
          <cell r="L194" t="str">
            <v>CC MELFI</v>
          </cell>
          <cell r="M194" t="str">
            <v>CATANZARO</v>
          </cell>
        </row>
        <row r="195">
          <cell r="A195" t="str">
            <v>P194</v>
          </cell>
          <cell r="B195" t="str">
            <v>M</v>
          </cell>
          <cell r="C195" t="str">
            <v>Aquilonia (AV)</v>
          </cell>
          <cell r="D195" t="str">
            <v>Avellino</v>
          </cell>
          <cell r="E195" t="str">
            <v>Campania</v>
          </cell>
          <cell r="F195">
            <v>22532</v>
          </cell>
          <cell r="G195">
            <v>41</v>
          </cell>
          <cell r="H195" t="str">
            <v>41 - 45</v>
          </cell>
          <cell r="I195" t="str">
            <v>Ispettore</v>
          </cell>
          <cell r="J195" t="str">
            <v>Ispettore</v>
          </cell>
          <cell r="K195" t="str">
            <v>IPM POTENZA</v>
          </cell>
          <cell r="L195" t="str">
            <v>IPM POTENZA</v>
          </cell>
          <cell r="M195" t="str">
            <v>CATANZARO</v>
          </cell>
        </row>
        <row r="196">
          <cell r="A196" t="str">
            <v>P195</v>
          </cell>
          <cell r="B196" t="str">
            <v>M</v>
          </cell>
          <cell r="C196" t="str">
            <v>Ruvo del Monte (PZ)</v>
          </cell>
          <cell r="D196" t="str">
            <v>Potenza</v>
          </cell>
          <cell r="E196" t="str">
            <v>Basilicata</v>
          </cell>
          <cell r="F196">
            <v>19926</v>
          </cell>
          <cell r="G196">
            <v>48</v>
          </cell>
          <cell r="H196" t="str">
            <v>46 - 50</v>
          </cell>
          <cell r="I196" t="str">
            <v>Ispettore</v>
          </cell>
          <cell r="J196" t="str">
            <v>Vice Ispettore</v>
          </cell>
          <cell r="K196" t="str">
            <v>IPM POTENZA</v>
          </cell>
          <cell r="L196" t="str">
            <v>CC POTENZA</v>
          </cell>
          <cell r="M196" t="str">
            <v>CATANZARO</v>
          </cell>
        </row>
        <row r="197">
          <cell r="A197" t="str">
            <v>P196</v>
          </cell>
          <cell r="B197" t="str">
            <v>M</v>
          </cell>
          <cell r="C197" t="str">
            <v>Avigliano (PZ)</v>
          </cell>
          <cell r="D197" t="str">
            <v>Potenza</v>
          </cell>
          <cell r="E197" t="str">
            <v>Basilicata</v>
          </cell>
          <cell r="F197">
            <v>21545</v>
          </cell>
          <cell r="G197">
            <v>44</v>
          </cell>
          <cell r="H197" t="str">
            <v>41 - 45</v>
          </cell>
          <cell r="I197" t="str">
            <v>Sovrintendente</v>
          </cell>
          <cell r="J197" t="str">
            <v>Sovrintendente</v>
          </cell>
          <cell r="K197" t="str">
            <v>IPM POTENZA</v>
          </cell>
          <cell r="L197" t="str">
            <v>IPM POTENZA</v>
          </cell>
          <cell r="M197" t="str">
            <v>CATANZARO</v>
          </cell>
        </row>
        <row r="198">
          <cell r="A198" t="str">
            <v>P197</v>
          </cell>
          <cell r="B198" t="str">
            <v>M</v>
          </cell>
          <cell r="C198" t="str">
            <v>Ruoti (PZ)</v>
          </cell>
          <cell r="D198" t="str">
            <v>Potenza</v>
          </cell>
          <cell r="E198" t="str">
            <v>Basilicata</v>
          </cell>
          <cell r="F198">
            <v>20041</v>
          </cell>
          <cell r="G198">
            <v>48</v>
          </cell>
          <cell r="H198" t="str">
            <v>46 - 50</v>
          </cell>
          <cell r="I198" t="str">
            <v>Sovrintendente</v>
          </cell>
          <cell r="J198" t="str">
            <v>Sovrintendente</v>
          </cell>
          <cell r="K198" t="str">
            <v>IPM POTENZA</v>
          </cell>
          <cell r="L198" t="str">
            <v>IPM POTENZA</v>
          </cell>
          <cell r="M198" t="str">
            <v>CATANZARO</v>
          </cell>
        </row>
        <row r="199">
          <cell r="A199" t="str">
            <v>P198</v>
          </cell>
          <cell r="B199" t="str">
            <v>M</v>
          </cell>
          <cell r="C199" t="str">
            <v>Avigliano (PZ)</v>
          </cell>
          <cell r="D199" t="str">
            <v>Potenza</v>
          </cell>
          <cell r="E199" t="str">
            <v>Basilicata</v>
          </cell>
          <cell r="F199">
            <v>20351</v>
          </cell>
          <cell r="G199">
            <v>47</v>
          </cell>
          <cell r="H199" t="str">
            <v>46 - 50</v>
          </cell>
          <cell r="I199" t="str">
            <v>Sovrintendente</v>
          </cell>
          <cell r="J199" t="str">
            <v>Sovrintendente</v>
          </cell>
          <cell r="K199" t="str">
            <v>IPM POTENZA</v>
          </cell>
          <cell r="L199" t="str">
            <v>USSM POTENZA</v>
          </cell>
          <cell r="M199" t="str">
            <v>CATANZARO</v>
          </cell>
        </row>
        <row r="200">
          <cell r="A200" t="str">
            <v>P199</v>
          </cell>
          <cell r="B200" t="str">
            <v>M</v>
          </cell>
          <cell r="C200" t="str">
            <v>San Gregorio Magno (SA)</v>
          </cell>
          <cell r="D200" t="str">
            <v>Salerno</v>
          </cell>
          <cell r="E200" t="str">
            <v>Campania</v>
          </cell>
          <cell r="F200">
            <v>21593</v>
          </cell>
          <cell r="G200">
            <v>43</v>
          </cell>
          <cell r="H200" t="str">
            <v>41 - 45</v>
          </cell>
          <cell r="I200" t="str">
            <v>Sovrintendente</v>
          </cell>
          <cell r="J200" t="str">
            <v>Sovrintendente</v>
          </cell>
          <cell r="K200" t="str">
            <v>IPM POTENZA</v>
          </cell>
          <cell r="L200" t="str">
            <v>IPM POTENZA</v>
          </cell>
          <cell r="M200" t="str">
            <v>CATANZARO</v>
          </cell>
        </row>
        <row r="201">
          <cell r="A201" t="str">
            <v>P200</v>
          </cell>
          <cell r="B201" t="str">
            <v>M</v>
          </cell>
          <cell r="C201" t="str">
            <v>Potenza</v>
          </cell>
          <cell r="D201" t="str">
            <v>Potenza</v>
          </cell>
          <cell r="E201" t="str">
            <v>Basilicata</v>
          </cell>
          <cell r="F201">
            <v>22381</v>
          </cell>
          <cell r="G201">
            <v>41</v>
          </cell>
          <cell r="H201" t="str">
            <v>41 - 45</v>
          </cell>
          <cell r="I201" t="str">
            <v>Sovrintendente</v>
          </cell>
          <cell r="J201" t="str">
            <v>Vice Sovrintendente</v>
          </cell>
          <cell r="K201" t="str">
            <v>IPM POTENZA</v>
          </cell>
          <cell r="L201" t="str">
            <v>IPM POTENZA</v>
          </cell>
          <cell r="M201" t="str">
            <v>CATANZARO</v>
          </cell>
        </row>
        <row r="202">
          <cell r="A202" t="str">
            <v>P201</v>
          </cell>
          <cell r="B202" t="str">
            <v>M</v>
          </cell>
          <cell r="C202" t="str">
            <v>Pietragalla (PZ)</v>
          </cell>
          <cell r="D202" t="str">
            <v>Potenza</v>
          </cell>
          <cell r="E202" t="str">
            <v>Basilicata</v>
          </cell>
          <cell r="F202">
            <v>25638</v>
          </cell>
          <cell r="G202">
            <v>32</v>
          </cell>
          <cell r="H202" t="str">
            <v>31 - 35</v>
          </cell>
          <cell r="I202" t="str">
            <v>Agenti/Assistenti</v>
          </cell>
          <cell r="J202" t="str">
            <v>Agente Scelto</v>
          </cell>
          <cell r="K202" t="str">
            <v>IPM POTENZA</v>
          </cell>
          <cell r="L202" t="str">
            <v>IPM POTENZA</v>
          </cell>
          <cell r="M202" t="str">
            <v>CATANZARO</v>
          </cell>
        </row>
        <row r="203">
          <cell r="A203" t="str">
            <v>P202</v>
          </cell>
          <cell r="B203" t="str">
            <v>M</v>
          </cell>
          <cell r="C203" t="str">
            <v>Avigliano (PZ)</v>
          </cell>
          <cell r="D203" t="str">
            <v>Potenza</v>
          </cell>
          <cell r="E203" t="str">
            <v>Basilicata</v>
          </cell>
          <cell r="F203">
            <v>21083</v>
          </cell>
          <cell r="G203">
            <v>45</v>
          </cell>
          <cell r="H203" t="str">
            <v>41 - 45</v>
          </cell>
          <cell r="I203" t="str">
            <v>Agenti/Assistenti</v>
          </cell>
          <cell r="J203" t="str">
            <v>Assistente capo</v>
          </cell>
          <cell r="K203" t="str">
            <v>IPM POTENZA</v>
          </cell>
          <cell r="L203" t="str">
            <v>IPM POTENZA</v>
          </cell>
          <cell r="M203" t="str">
            <v>CATANZARO</v>
          </cell>
        </row>
        <row r="204">
          <cell r="A204" t="str">
            <v>P203</v>
          </cell>
          <cell r="B204" t="str">
            <v>M</v>
          </cell>
          <cell r="C204" t="str">
            <v>Matera</v>
          </cell>
          <cell r="D204" t="str">
            <v>Matera</v>
          </cell>
          <cell r="E204" t="str">
            <v>Basilicata</v>
          </cell>
          <cell r="F204">
            <v>24578</v>
          </cell>
          <cell r="G204">
            <v>35</v>
          </cell>
          <cell r="H204" t="str">
            <v>31 - 35</v>
          </cell>
          <cell r="I204" t="str">
            <v>Agenti/Assistenti</v>
          </cell>
          <cell r="J204" t="str">
            <v>Agente Scelto</v>
          </cell>
          <cell r="K204" t="str">
            <v>IPM POTENZA</v>
          </cell>
          <cell r="L204" t="str">
            <v>IPM POTENZA</v>
          </cell>
          <cell r="M204" t="str">
            <v>CATANZARO</v>
          </cell>
        </row>
        <row r="205">
          <cell r="A205" t="str">
            <v>P204</v>
          </cell>
          <cell r="B205" t="str">
            <v>M</v>
          </cell>
          <cell r="C205" t="str">
            <v>Pomigliano D'Arco (NA)</v>
          </cell>
          <cell r="D205" t="str">
            <v>Napoli</v>
          </cell>
          <cell r="E205" t="str">
            <v>Campania</v>
          </cell>
          <cell r="F205">
            <v>27256</v>
          </cell>
          <cell r="G205">
            <v>28</v>
          </cell>
          <cell r="H205" t="str">
            <v>26- 30</v>
          </cell>
          <cell r="I205" t="str">
            <v>Agenti/Assistenti</v>
          </cell>
          <cell r="J205" t="str">
            <v>Agente Scelto</v>
          </cell>
          <cell r="K205" t="str">
            <v>IPM POTENZA</v>
          </cell>
          <cell r="L205" t="str">
            <v>CPA POTENZA</v>
          </cell>
          <cell r="M205" t="str">
            <v>CATANZARO</v>
          </cell>
        </row>
        <row r="206">
          <cell r="A206" t="str">
            <v>P205</v>
          </cell>
          <cell r="B206" t="str">
            <v>M</v>
          </cell>
          <cell r="C206" t="str">
            <v>Boscoreale (NA)</v>
          </cell>
          <cell r="D206" t="str">
            <v>Napoli</v>
          </cell>
          <cell r="E206" t="str">
            <v>Campania</v>
          </cell>
          <cell r="F206">
            <v>24748</v>
          </cell>
          <cell r="G206">
            <v>35</v>
          </cell>
          <cell r="H206" t="str">
            <v>31 - 35</v>
          </cell>
          <cell r="I206" t="str">
            <v>Agenti/Assistenti</v>
          </cell>
          <cell r="J206" t="str">
            <v>Agente</v>
          </cell>
          <cell r="K206" t="str">
            <v>IPM POTENZA</v>
          </cell>
          <cell r="L206" t="str">
            <v>Scuola Ispettori</v>
          </cell>
          <cell r="M206" t="str">
            <v>CATANZARO</v>
          </cell>
        </row>
        <row r="207">
          <cell r="A207" t="str">
            <v>P206</v>
          </cell>
          <cell r="B207" t="str">
            <v>M</v>
          </cell>
          <cell r="C207" t="str">
            <v>Genzano di Lucania (PZ)</v>
          </cell>
          <cell r="D207" t="str">
            <v>Potenza</v>
          </cell>
          <cell r="E207" t="str">
            <v>Basilicata</v>
          </cell>
          <cell r="F207">
            <v>25988</v>
          </cell>
          <cell r="G207">
            <v>31</v>
          </cell>
          <cell r="H207" t="str">
            <v>31 - 35</v>
          </cell>
          <cell r="I207" t="str">
            <v>Agenti/Assistenti</v>
          </cell>
          <cell r="J207" t="str">
            <v>Agente Scelto</v>
          </cell>
          <cell r="K207" t="str">
            <v>IPM POTENZA</v>
          </cell>
          <cell r="L207" t="str">
            <v>CPA POTENZA</v>
          </cell>
          <cell r="M207" t="str">
            <v>CATANZARO</v>
          </cell>
        </row>
        <row r="208">
          <cell r="A208" t="str">
            <v>P207</v>
          </cell>
          <cell r="B208" t="str">
            <v>M</v>
          </cell>
          <cell r="C208" t="str">
            <v>Matera</v>
          </cell>
          <cell r="D208" t="str">
            <v>Matera</v>
          </cell>
          <cell r="E208" t="str">
            <v>Basilicata</v>
          </cell>
          <cell r="F208">
            <v>24623</v>
          </cell>
          <cell r="G208">
            <v>35</v>
          </cell>
          <cell r="H208" t="str">
            <v>31 - 35</v>
          </cell>
          <cell r="I208" t="str">
            <v>Agenti/Assistenti</v>
          </cell>
          <cell r="J208" t="str">
            <v>Agente Scelto</v>
          </cell>
          <cell r="K208" t="str">
            <v>IPM POTENZA</v>
          </cell>
          <cell r="L208" t="str">
            <v>IPM POTENZA</v>
          </cell>
          <cell r="M208" t="str">
            <v>CATANZARO</v>
          </cell>
        </row>
        <row r="209">
          <cell r="A209" t="str">
            <v>P208</v>
          </cell>
          <cell r="B209" t="str">
            <v>M</v>
          </cell>
          <cell r="C209" t="str">
            <v>Battipaglia (SA)</v>
          </cell>
          <cell r="D209" t="str">
            <v>Salerno</v>
          </cell>
          <cell r="E209" t="str">
            <v>Campania</v>
          </cell>
          <cell r="F209">
            <v>25556</v>
          </cell>
          <cell r="G209">
            <v>33</v>
          </cell>
          <cell r="H209" t="str">
            <v>31 - 35</v>
          </cell>
          <cell r="I209" t="str">
            <v>Agenti/Assistenti</v>
          </cell>
          <cell r="J209" t="str">
            <v>Agente Scelto</v>
          </cell>
          <cell r="K209" t="str">
            <v>IPM POTENZA</v>
          </cell>
          <cell r="L209" t="str">
            <v>IPM POTENZA</v>
          </cell>
          <cell r="M209" t="str">
            <v>CATANZARO</v>
          </cell>
        </row>
        <row r="210">
          <cell r="A210" t="str">
            <v>P209</v>
          </cell>
          <cell r="B210" t="str">
            <v>M</v>
          </cell>
          <cell r="C210" t="str">
            <v>Tricarico (MT)</v>
          </cell>
          <cell r="D210" t="str">
            <v>Matera</v>
          </cell>
          <cell r="E210" t="str">
            <v>Basilicata</v>
          </cell>
          <cell r="F210">
            <v>25687</v>
          </cell>
          <cell r="G210">
            <v>32</v>
          </cell>
          <cell r="H210" t="str">
            <v>31 - 35</v>
          </cell>
          <cell r="I210" t="str">
            <v>Agenti/Assistenti</v>
          </cell>
          <cell r="J210" t="str">
            <v>Agente Scelto</v>
          </cell>
          <cell r="K210" t="str">
            <v>IPM POTENZA</v>
          </cell>
          <cell r="L210" t="str">
            <v>IPM POTENZA</v>
          </cell>
          <cell r="M210" t="str">
            <v>CATANZARO</v>
          </cell>
        </row>
        <row r="211">
          <cell r="A211" t="str">
            <v>P210</v>
          </cell>
          <cell r="B211" t="str">
            <v>M</v>
          </cell>
          <cell r="C211" t="str">
            <v>Avigliano (PZ)</v>
          </cell>
          <cell r="D211" t="str">
            <v>Potenza</v>
          </cell>
          <cell r="E211" t="str">
            <v>Basilicata</v>
          </cell>
          <cell r="F211">
            <v>25759</v>
          </cell>
          <cell r="G211">
            <v>32</v>
          </cell>
          <cell r="H211" t="str">
            <v>31 - 35</v>
          </cell>
          <cell r="I211" t="str">
            <v>Agenti/Assistenti</v>
          </cell>
          <cell r="J211" t="str">
            <v>Agente Scelto</v>
          </cell>
          <cell r="K211" t="str">
            <v>IPM POTENZA</v>
          </cell>
          <cell r="L211" t="str">
            <v>IPM POTENZA</v>
          </cell>
          <cell r="M211" t="str">
            <v>CATANZARO</v>
          </cell>
        </row>
        <row r="212">
          <cell r="A212" t="str">
            <v>P211</v>
          </cell>
          <cell r="B212" t="str">
            <v>M</v>
          </cell>
          <cell r="C212" t="str">
            <v>Repubblica Domenicana</v>
          </cell>
          <cell r="D212" t="str">
            <v>Estero</v>
          </cell>
          <cell r="E212" t="str">
            <v>Estero</v>
          </cell>
          <cell r="F212">
            <v>26988</v>
          </cell>
          <cell r="G212">
            <v>29</v>
          </cell>
          <cell r="H212" t="str">
            <v>26 - 30</v>
          </cell>
          <cell r="I212" t="str">
            <v>Agenti/Assistenti</v>
          </cell>
          <cell r="J212" t="str">
            <v>Agente Scelto</v>
          </cell>
          <cell r="K212" t="str">
            <v>IPM POTENZA</v>
          </cell>
          <cell r="L212" t="str">
            <v>IPM POTENZA</v>
          </cell>
          <cell r="M212" t="str">
            <v>CATANZARO</v>
          </cell>
        </row>
        <row r="213">
          <cell r="A213" t="str">
            <v>P212</v>
          </cell>
          <cell r="B213" t="str">
            <v>M</v>
          </cell>
          <cell r="C213" t="str">
            <v>S. Maria Capua Vetere (CE)</v>
          </cell>
          <cell r="D213" t="str">
            <v>Caserta</v>
          </cell>
          <cell r="E213" t="str">
            <v>Campania</v>
          </cell>
          <cell r="F213">
            <v>27802</v>
          </cell>
          <cell r="G213">
            <v>26</v>
          </cell>
          <cell r="H213" t="str">
            <v>26 - 30</v>
          </cell>
          <cell r="I213" t="str">
            <v>Agenti/Assistenti</v>
          </cell>
          <cell r="J213" t="str">
            <v>Agente Scelto</v>
          </cell>
          <cell r="K213" t="str">
            <v>IPM POTENZA</v>
          </cell>
          <cell r="L213" t="str">
            <v>IPM POTENZA</v>
          </cell>
          <cell r="M213" t="str">
            <v>CATANZARO</v>
          </cell>
        </row>
        <row r="214">
          <cell r="A214" t="str">
            <v>P213</v>
          </cell>
          <cell r="B214" t="str">
            <v>M</v>
          </cell>
          <cell r="C214" t="str">
            <v>Casal Velino (SA)</v>
          </cell>
          <cell r="D214" t="str">
            <v>Salerno</v>
          </cell>
          <cell r="E214" t="str">
            <v>Campania</v>
          </cell>
          <cell r="F214">
            <v>24036</v>
          </cell>
          <cell r="G214">
            <v>37</v>
          </cell>
          <cell r="H214" t="str">
            <v>36 - 40</v>
          </cell>
          <cell r="I214" t="str">
            <v>Agenti/Assistenti</v>
          </cell>
          <cell r="J214" t="str">
            <v>Agente Scelto</v>
          </cell>
          <cell r="K214" t="str">
            <v>IPM POTENZA</v>
          </cell>
          <cell r="L214" t="str">
            <v>IPM POTENZA</v>
          </cell>
          <cell r="M214" t="str">
            <v>CATANZARO</v>
          </cell>
        </row>
        <row r="215">
          <cell r="A215" t="str">
            <v>P214</v>
          </cell>
          <cell r="B215" t="str">
            <v>F</v>
          </cell>
          <cell r="C215" t="str">
            <v>Amelia (TR)</v>
          </cell>
          <cell r="D215" t="str">
            <v>Terni</v>
          </cell>
          <cell r="E215" t="str">
            <v>Umbria</v>
          </cell>
          <cell r="F215">
            <v>18808</v>
          </cell>
          <cell r="G215">
            <v>51</v>
          </cell>
          <cell r="H215" t="str">
            <v>51 - 55</v>
          </cell>
          <cell r="I215" t="str">
            <v>Agenti/Assistenti F</v>
          </cell>
          <cell r="J215" t="str">
            <v>Assistente F</v>
          </cell>
          <cell r="K215" t="str">
            <v>IPM FIRENZE</v>
          </cell>
          <cell r="L215" t="str">
            <v>IPM FIRENZE</v>
          </cell>
          <cell r="M215" t="str">
            <v>FIRENZE</v>
          </cell>
        </row>
        <row r="216">
          <cell r="A216" t="str">
            <v>P215</v>
          </cell>
          <cell r="B216" t="str">
            <v>M</v>
          </cell>
          <cell r="C216" t="str">
            <v xml:space="preserve">San Nicola </v>
          </cell>
          <cell r="F216">
            <v>19330</v>
          </cell>
          <cell r="G216">
            <v>50</v>
          </cell>
          <cell r="H216" t="str">
            <v>46 - 50</v>
          </cell>
          <cell r="I216" t="str">
            <v>Ispettore</v>
          </cell>
          <cell r="J216" t="str">
            <v>Ispettore</v>
          </cell>
          <cell r="K216" t="str">
            <v>IPM FIRENZE</v>
          </cell>
          <cell r="L216" t="str">
            <v>IPM FIRENZE</v>
          </cell>
          <cell r="M216" t="str">
            <v>FIRENZE</v>
          </cell>
        </row>
        <row r="217">
          <cell r="A217" t="str">
            <v>P216</v>
          </cell>
          <cell r="B217" t="str">
            <v>M</v>
          </cell>
          <cell r="C217" t="str">
            <v>Villaricca (NA)</v>
          </cell>
          <cell r="D217" t="str">
            <v>Napoli</v>
          </cell>
          <cell r="E217" t="str">
            <v>Campania</v>
          </cell>
          <cell r="F217">
            <v>24938</v>
          </cell>
          <cell r="G217">
            <v>34</v>
          </cell>
          <cell r="H217" t="str">
            <v>31 - 35</v>
          </cell>
          <cell r="I217" t="str">
            <v>Ispettore</v>
          </cell>
          <cell r="J217" t="str">
            <v>Ispettore</v>
          </cell>
          <cell r="K217" t="str">
            <v>IPM FIRENZE</v>
          </cell>
          <cell r="L217" t="str">
            <v>IPM FIRENZE</v>
          </cell>
          <cell r="M217" t="str">
            <v>FIRENZE</v>
          </cell>
        </row>
        <row r="218">
          <cell r="A218" t="str">
            <v>P217</v>
          </cell>
          <cell r="B218" t="str">
            <v>M</v>
          </cell>
          <cell r="C218" t="str">
            <v>Uri (SS)</v>
          </cell>
          <cell r="D218" t="str">
            <v>Sassari</v>
          </cell>
          <cell r="E218" t="str">
            <v>Sardegna</v>
          </cell>
          <cell r="F218">
            <v>20560</v>
          </cell>
          <cell r="G218">
            <v>46</v>
          </cell>
          <cell r="H218" t="str">
            <v>46 - 50</v>
          </cell>
          <cell r="I218" t="str">
            <v>Sovrintendente</v>
          </cell>
          <cell r="J218" t="str">
            <v>Vice Sovrintendente</v>
          </cell>
          <cell r="K218" t="str">
            <v>IPM FIRENZE</v>
          </cell>
          <cell r="L218" t="str">
            <v>IPM FIRENZE</v>
          </cell>
          <cell r="M218" t="str">
            <v>FIRENZE</v>
          </cell>
        </row>
        <row r="219">
          <cell r="A219" t="str">
            <v>P218</v>
          </cell>
          <cell r="B219" t="str">
            <v>M</v>
          </cell>
          <cell r="C219" t="str">
            <v>San Nicola Baronia (AV)</v>
          </cell>
          <cell r="D219" t="str">
            <v>Avellino</v>
          </cell>
          <cell r="E219" t="str">
            <v>Campania</v>
          </cell>
          <cell r="F219">
            <v>22337</v>
          </cell>
          <cell r="G219">
            <v>41</v>
          </cell>
          <cell r="H219" t="str">
            <v>41 - 45</v>
          </cell>
          <cell r="I219" t="str">
            <v>Sovrintendente</v>
          </cell>
          <cell r="J219" t="str">
            <v>Vice Sovrintendente</v>
          </cell>
          <cell r="K219" t="str">
            <v>IPM FIRENZE</v>
          </cell>
          <cell r="L219" t="str">
            <v>CPA FIRENZE</v>
          </cell>
          <cell r="M219" t="str">
            <v>FIRENZE</v>
          </cell>
        </row>
        <row r="220">
          <cell r="A220" t="str">
            <v>P219</v>
          </cell>
          <cell r="B220" t="str">
            <v>M</v>
          </cell>
          <cell r="C220" t="str">
            <v>Carinola (CE)</v>
          </cell>
          <cell r="D220" t="str">
            <v>Caserta</v>
          </cell>
          <cell r="E220" t="str">
            <v>Campania</v>
          </cell>
          <cell r="F220">
            <v>22254</v>
          </cell>
          <cell r="G220">
            <v>42</v>
          </cell>
          <cell r="H220" t="str">
            <v>41 - 45</v>
          </cell>
          <cell r="I220" t="str">
            <v>Sovrintendente</v>
          </cell>
          <cell r="J220" t="str">
            <v>Vice Sovrintendente</v>
          </cell>
          <cell r="K220" t="str">
            <v>IPM FIRENZE</v>
          </cell>
          <cell r="L220" t="str">
            <v>IPM FIRENZE</v>
          </cell>
          <cell r="M220" t="str">
            <v>FIRENZE</v>
          </cell>
        </row>
        <row r="221">
          <cell r="A221" t="str">
            <v>P220</v>
          </cell>
          <cell r="B221" t="str">
            <v>M</v>
          </cell>
          <cell r="C221" t="str">
            <v>Bitonto (BA)</v>
          </cell>
          <cell r="D221" t="str">
            <v>Bari</v>
          </cell>
          <cell r="E221" t="str">
            <v>Puglia</v>
          </cell>
          <cell r="F221">
            <v>20891</v>
          </cell>
          <cell r="G221">
            <v>45</v>
          </cell>
          <cell r="H221" t="str">
            <v>41 - 45</v>
          </cell>
          <cell r="I221" t="str">
            <v>Sovrintendente</v>
          </cell>
          <cell r="J221" t="str">
            <v>Sovrintendente</v>
          </cell>
          <cell r="K221" t="str">
            <v>IPM FIRENZE</v>
          </cell>
          <cell r="L221" t="str">
            <v>USSM PERUGIA</v>
          </cell>
          <cell r="M221" t="str">
            <v>FIRENZE</v>
          </cell>
        </row>
        <row r="222">
          <cell r="A222" t="str">
            <v>P221</v>
          </cell>
          <cell r="B222" t="str">
            <v>M</v>
          </cell>
          <cell r="C222" t="str">
            <v>Sessa Aurunca (CE)</v>
          </cell>
          <cell r="D222" t="str">
            <v>Caserta</v>
          </cell>
          <cell r="E222" t="str">
            <v>Campania</v>
          </cell>
          <cell r="F222">
            <v>21976</v>
          </cell>
          <cell r="G222">
            <v>42</v>
          </cell>
          <cell r="H222" t="str">
            <v>41 - 45</v>
          </cell>
          <cell r="I222" t="str">
            <v>Sovrintendente</v>
          </cell>
          <cell r="J222" t="str">
            <v>Vice Sovrintendente</v>
          </cell>
          <cell r="K222" t="str">
            <v>IPM FIRENZE</v>
          </cell>
          <cell r="L222" t="str">
            <v>CPA FIRENZE</v>
          </cell>
          <cell r="M222" t="str">
            <v>FIRENZE</v>
          </cell>
        </row>
        <row r="223">
          <cell r="A223" t="str">
            <v>P222</v>
          </cell>
          <cell r="B223" t="str">
            <v>M</v>
          </cell>
          <cell r="C223" t="str">
            <v>Barletta (BA)</v>
          </cell>
          <cell r="D223" t="str">
            <v>Bari</v>
          </cell>
          <cell r="E223" t="str">
            <v>Puglia</v>
          </cell>
          <cell r="F223">
            <v>20604</v>
          </cell>
          <cell r="G223">
            <v>46</v>
          </cell>
          <cell r="H223" t="str">
            <v>46 - 50</v>
          </cell>
          <cell r="I223" t="str">
            <v>Sovrintendente</v>
          </cell>
          <cell r="J223" t="str">
            <v>Sovrintendente</v>
          </cell>
          <cell r="K223" t="str">
            <v>IPM FIRENZE</v>
          </cell>
          <cell r="L223" t="str">
            <v>IPM FIRENZE</v>
          </cell>
          <cell r="M223" t="str">
            <v>FIRENZE</v>
          </cell>
        </row>
        <row r="224">
          <cell r="A224" t="str">
            <v>P223</v>
          </cell>
          <cell r="B224" t="str">
            <v>M</v>
          </cell>
          <cell r="C224" t="str">
            <v>Roma</v>
          </cell>
          <cell r="D224" t="str">
            <v>Roma</v>
          </cell>
          <cell r="E224" t="str">
            <v>Lazio</v>
          </cell>
          <cell r="F224">
            <v>24794</v>
          </cell>
          <cell r="G224">
            <v>35</v>
          </cell>
          <cell r="H224" t="str">
            <v>31 - 35</v>
          </cell>
          <cell r="I224" t="str">
            <v>Agenti/Assistenti</v>
          </cell>
          <cell r="J224" t="str">
            <v>Agente</v>
          </cell>
          <cell r="K224" t="str">
            <v>IPM FIRENZE</v>
          </cell>
          <cell r="L224" t="str">
            <v>IPM ROMA</v>
          </cell>
          <cell r="M224" t="str">
            <v>FIRENZE</v>
          </cell>
        </row>
        <row r="225">
          <cell r="A225" t="str">
            <v>P224</v>
          </cell>
          <cell r="B225" t="str">
            <v>M</v>
          </cell>
          <cell r="C225" t="str">
            <v>Sparanise (CE)</v>
          </cell>
          <cell r="D225" t="str">
            <v>Caserta</v>
          </cell>
          <cell r="E225" t="str">
            <v>Campania</v>
          </cell>
          <cell r="F225">
            <v>25176</v>
          </cell>
          <cell r="G225">
            <v>34</v>
          </cell>
          <cell r="H225" t="str">
            <v>31 - 35</v>
          </cell>
          <cell r="I225" t="str">
            <v>Agenti/Assistenti</v>
          </cell>
          <cell r="J225" t="str">
            <v>Agente Scelto</v>
          </cell>
          <cell r="K225" t="str">
            <v>IPM FIRENZE</v>
          </cell>
          <cell r="L225" t="str">
            <v>IPM NISIDA</v>
          </cell>
          <cell r="M225" t="str">
            <v>FIRENZE</v>
          </cell>
        </row>
        <row r="226">
          <cell r="A226" t="str">
            <v>P225</v>
          </cell>
          <cell r="B226" t="str">
            <v>M</v>
          </cell>
          <cell r="C226" t="str">
            <v>Messina</v>
          </cell>
          <cell r="D226" t="str">
            <v>Messina</v>
          </cell>
          <cell r="E226" t="str">
            <v>Sicilia</v>
          </cell>
          <cell r="F226">
            <v>25773</v>
          </cell>
          <cell r="G226">
            <v>32</v>
          </cell>
          <cell r="H226" t="str">
            <v>31 - 35</v>
          </cell>
          <cell r="I226" t="str">
            <v>Agenti/Assistenti</v>
          </cell>
          <cell r="J226" t="str">
            <v>Agente Scelto</v>
          </cell>
          <cell r="K226" t="str">
            <v>IPM FIRENZE</v>
          </cell>
          <cell r="L226" t="str">
            <v>IPM FIRENZE</v>
          </cell>
          <cell r="M226" t="str">
            <v>FIRENZE</v>
          </cell>
        </row>
        <row r="227">
          <cell r="A227" t="str">
            <v>P226</v>
          </cell>
          <cell r="B227" t="str">
            <v>M</v>
          </cell>
          <cell r="C227" t="str">
            <v>Maddaloni (CE)</v>
          </cell>
          <cell r="D227" t="str">
            <v>Caserta</v>
          </cell>
          <cell r="E227" t="str">
            <v>Campania</v>
          </cell>
          <cell r="F227">
            <v>25840</v>
          </cell>
          <cell r="G227">
            <v>32</v>
          </cell>
          <cell r="H227" t="str">
            <v>31 - 35</v>
          </cell>
          <cell r="I227" t="str">
            <v>Agenti/Assistenti</v>
          </cell>
          <cell r="J227" t="str">
            <v>Agente Scelto</v>
          </cell>
          <cell r="K227" t="str">
            <v>IPM FIRENZE</v>
          </cell>
          <cell r="L227" t="str">
            <v>IPM FIRENZE</v>
          </cell>
          <cell r="M227" t="str">
            <v>FIRENZE</v>
          </cell>
        </row>
        <row r="228">
          <cell r="A228" t="str">
            <v>P227</v>
          </cell>
          <cell r="B228" t="str">
            <v>M</v>
          </cell>
          <cell r="C228" t="str">
            <v>Napoli</v>
          </cell>
          <cell r="D228" t="str">
            <v>Napoli</v>
          </cell>
          <cell r="E228" t="str">
            <v>Campania</v>
          </cell>
          <cell r="F228">
            <v>23538</v>
          </cell>
          <cell r="G228">
            <v>38</v>
          </cell>
          <cell r="H228" t="str">
            <v>36 - 40</v>
          </cell>
          <cell r="I228" t="str">
            <v>Agenti/Assistenti</v>
          </cell>
          <cell r="J228" t="str">
            <v>Assistente</v>
          </cell>
          <cell r="K228" t="str">
            <v>IPM FIRENZE</v>
          </cell>
          <cell r="L228" t="str">
            <v>IPM FIRENZE</v>
          </cell>
          <cell r="M228" t="str">
            <v>FIRENZE</v>
          </cell>
        </row>
        <row r="229">
          <cell r="A229" t="str">
            <v>P228</v>
          </cell>
          <cell r="B229" t="str">
            <v>M</v>
          </cell>
          <cell r="C229" t="str">
            <v>Napoli</v>
          </cell>
          <cell r="D229" t="str">
            <v>Napoli</v>
          </cell>
          <cell r="E229" t="str">
            <v>Campania</v>
          </cell>
          <cell r="F229">
            <v>25252</v>
          </cell>
          <cell r="G229">
            <v>33</v>
          </cell>
          <cell r="H229" t="str">
            <v>31 - 35</v>
          </cell>
          <cell r="I229" t="str">
            <v>Agenti/Assistenti</v>
          </cell>
          <cell r="J229" t="str">
            <v>Agente Scelto</v>
          </cell>
          <cell r="K229" t="str">
            <v>IPM FIRENZE</v>
          </cell>
          <cell r="L229" t="str">
            <v>IPM FIRENZE</v>
          </cell>
          <cell r="M229" t="str">
            <v>FIRENZE</v>
          </cell>
        </row>
        <row r="230">
          <cell r="A230" t="str">
            <v>P229</v>
          </cell>
          <cell r="B230" t="str">
            <v>M</v>
          </cell>
          <cell r="C230" t="str">
            <v>Pozzuoli (NA)</v>
          </cell>
          <cell r="D230" t="str">
            <v>Napoli</v>
          </cell>
          <cell r="E230" t="str">
            <v>Campania</v>
          </cell>
          <cell r="F230">
            <v>25345</v>
          </cell>
          <cell r="G230">
            <v>33</v>
          </cell>
          <cell r="H230" t="str">
            <v>31 - 35</v>
          </cell>
          <cell r="I230" t="str">
            <v>Agenti/Assistenti</v>
          </cell>
          <cell r="J230" t="str">
            <v>Agente</v>
          </cell>
          <cell r="K230" t="str">
            <v>IPM FIRENZE</v>
          </cell>
          <cell r="L230" t="str">
            <v>IPM FIRENZE</v>
          </cell>
          <cell r="M230" t="str">
            <v>FIRENZE</v>
          </cell>
        </row>
        <row r="231">
          <cell r="A231" t="str">
            <v>P230</v>
          </cell>
          <cell r="B231" t="str">
            <v>M</v>
          </cell>
          <cell r="C231" t="str">
            <v>Pallagovese</v>
          </cell>
          <cell r="F231">
            <v>22333</v>
          </cell>
          <cell r="G231">
            <v>41</v>
          </cell>
          <cell r="H231" t="str">
            <v>41 - 45</v>
          </cell>
          <cell r="I231" t="str">
            <v>Agenti/Assistenti</v>
          </cell>
          <cell r="J231" t="str">
            <v>Agente Scelto</v>
          </cell>
          <cell r="K231" t="str">
            <v>IPM FIRENZE</v>
          </cell>
          <cell r="L231" t="str">
            <v>CGM FIRENZE</v>
          </cell>
          <cell r="M231" t="str">
            <v>FIRENZE</v>
          </cell>
        </row>
        <row r="232">
          <cell r="A232" t="str">
            <v>P231</v>
          </cell>
          <cell r="B232" t="str">
            <v>M</v>
          </cell>
          <cell r="C232" t="str">
            <v>Airola (BN)</v>
          </cell>
          <cell r="D232" t="str">
            <v>Benevento</v>
          </cell>
          <cell r="E232" t="str">
            <v>Campania</v>
          </cell>
          <cell r="F232">
            <v>26317</v>
          </cell>
          <cell r="G232">
            <v>30</v>
          </cell>
          <cell r="H232" t="str">
            <v>26 - 30</v>
          </cell>
          <cell r="I232" t="str">
            <v>Agenti/Assistenti</v>
          </cell>
          <cell r="J232" t="str">
            <v>Agente Scelto</v>
          </cell>
          <cell r="K232" t="str">
            <v>IPM FIRENZE</v>
          </cell>
          <cell r="L232" t="str">
            <v>IPM AIROLA</v>
          </cell>
          <cell r="M232" t="str">
            <v>FIRENZE</v>
          </cell>
        </row>
        <row r="233">
          <cell r="A233" t="str">
            <v>P232</v>
          </cell>
          <cell r="B233" t="str">
            <v>M</v>
          </cell>
          <cell r="C233" t="str">
            <v>Torre del Greco (NA)</v>
          </cell>
          <cell r="D233" t="str">
            <v>Napoli</v>
          </cell>
          <cell r="E233" t="str">
            <v>Campania</v>
          </cell>
          <cell r="F233">
            <v>24981</v>
          </cell>
          <cell r="G233">
            <v>34</v>
          </cell>
          <cell r="H233" t="str">
            <v>31 - 35</v>
          </cell>
          <cell r="I233" t="str">
            <v>Agenti/Assistenti</v>
          </cell>
          <cell r="J233" t="str">
            <v>Agente</v>
          </cell>
          <cell r="K233" t="str">
            <v>IPM FIRENZE</v>
          </cell>
          <cell r="L233" t="str">
            <v>IPM NISIDA</v>
          </cell>
          <cell r="M233" t="str">
            <v>FIRENZE</v>
          </cell>
        </row>
        <row r="234">
          <cell r="A234" t="str">
            <v>P233</v>
          </cell>
          <cell r="B234" t="str">
            <v>M</v>
          </cell>
          <cell r="C234" t="str">
            <v>Termini Imerese (PA)</v>
          </cell>
          <cell r="D234" t="str">
            <v>Palermo</v>
          </cell>
          <cell r="E234" t="str">
            <v>Sicilia</v>
          </cell>
          <cell r="F234">
            <v>25773</v>
          </cell>
          <cell r="G234">
            <v>32</v>
          </cell>
          <cell r="H234" t="str">
            <v>31 - 35</v>
          </cell>
          <cell r="I234" t="str">
            <v>Agenti/Assistenti</v>
          </cell>
          <cell r="J234" t="str">
            <v>Agente Scelto</v>
          </cell>
          <cell r="K234" t="str">
            <v>IPM FIRENZE</v>
          </cell>
          <cell r="L234" t="str">
            <v>IPM PALERMO</v>
          </cell>
          <cell r="M234" t="str">
            <v>FIRENZE</v>
          </cell>
        </row>
        <row r="235">
          <cell r="A235" t="str">
            <v>P234</v>
          </cell>
          <cell r="B235" t="str">
            <v>M</v>
          </cell>
          <cell r="C235" t="str">
            <v>Napoli</v>
          </cell>
          <cell r="D235" t="str">
            <v>Napoli</v>
          </cell>
          <cell r="E235" t="str">
            <v>Campania</v>
          </cell>
          <cell r="F235">
            <v>26165</v>
          </cell>
          <cell r="G235">
            <v>31</v>
          </cell>
          <cell r="H235" t="str">
            <v>31 - 35</v>
          </cell>
          <cell r="I235" t="str">
            <v>Agenti/Assistenti</v>
          </cell>
          <cell r="J235" t="str">
            <v>Agente</v>
          </cell>
          <cell r="K235" t="str">
            <v>IPM FIRENZE</v>
          </cell>
          <cell r="L235" t="str">
            <v>IPM FIRENZE</v>
          </cell>
          <cell r="M235" t="str">
            <v>FIRENZE</v>
          </cell>
        </row>
        <row r="236">
          <cell r="A236" t="str">
            <v>P235</v>
          </cell>
          <cell r="B236" t="str">
            <v>M</v>
          </cell>
          <cell r="C236" t="str">
            <v>Enna</v>
          </cell>
          <cell r="D236" t="str">
            <v>Enna</v>
          </cell>
          <cell r="E236" t="str">
            <v>Sicilia</v>
          </cell>
          <cell r="F236">
            <v>26576</v>
          </cell>
          <cell r="G236">
            <v>30</v>
          </cell>
          <cell r="H236" t="str">
            <v>26 - 30</v>
          </cell>
          <cell r="I236" t="str">
            <v>Agenti/Assistenti</v>
          </cell>
          <cell r="J236" t="str">
            <v>Agente</v>
          </cell>
          <cell r="K236" t="str">
            <v>IPM FIRENZE</v>
          </cell>
          <cell r="L236" t="str">
            <v>IPM FIRENZE</v>
          </cell>
          <cell r="M236" t="str">
            <v>FIRENZE</v>
          </cell>
        </row>
        <row r="237">
          <cell r="A237" t="str">
            <v>P236</v>
          </cell>
          <cell r="B237" t="str">
            <v>M</v>
          </cell>
          <cell r="C237" t="str">
            <v>Roma</v>
          </cell>
          <cell r="D237" t="str">
            <v>Roma</v>
          </cell>
          <cell r="E237" t="str">
            <v>Lazio</v>
          </cell>
          <cell r="F237">
            <v>25428</v>
          </cell>
          <cell r="G237">
            <v>33</v>
          </cell>
          <cell r="H237" t="str">
            <v>31 - 35</v>
          </cell>
          <cell r="I237" t="str">
            <v>Agenti/Assistenti</v>
          </cell>
          <cell r="J237" t="str">
            <v>Agente Scelto</v>
          </cell>
          <cell r="K237" t="str">
            <v>IPM FIRENZE</v>
          </cell>
          <cell r="L237" t="str">
            <v>Scuola Ispettori</v>
          </cell>
          <cell r="M237" t="str">
            <v>FIRENZE</v>
          </cell>
        </row>
        <row r="238">
          <cell r="A238" t="str">
            <v>P237</v>
          </cell>
          <cell r="B238" t="str">
            <v>M</v>
          </cell>
          <cell r="C238" t="str">
            <v>Villalba (CL)</v>
          </cell>
          <cell r="D238" t="str">
            <v>Caltanissetta</v>
          </cell>
          <cell r="E238" t="str">
            <v>Sicilia</v>
          </cell>
          <cell r="F238">
            <v>24143</v>
          </cell>
          <cell r="G238">
            <v>36</v>
          </cell>
          <cell r="H238" t="str">
            <v>36 - 40</v>
          </cell>
          <cell r="I238" t="str">
            <v>Agenti/Assistenti</v>
          </cell>
          <cell r="J238" t="str">
            <v>Assistente</v>
          </cell>
          <cell r="K238" t="str">
            <v>IPM FIRENZE</v>
          </cell>
          <cell r="L238" t="str">
            <v>CPA FIRENZE</v>
          </cell>
          <cell r="M238" t="str">
            <v>FIRENZE</v>
          </cell>
        </row>
        <row r="239">
          <cell r="A239" t="str">
            <v>P238</v>
          </cell>
          <cell r="B239" t="str">
            <v>M</v>
          </cell>
          <cell r="C239" t="str">
            <v>Fano (PS)</v>
          </cell>
          <cell r="D239" t="str">
            <v>Pesaro</v>
          </cell>
          <cell r="E239" t="str">
            <v>Marche</v>
          </cell>
          <cell r="F239">
            <v>25153</v>
          </cell>
          <cell r="G239">
            <v>34</v>
          </cell>
          <cell r="H239" t="str">
            <v>31 - 35</v>
          </cell>
          <cell r="I239" t="str">
            <v>Agenti/Assistenti</v>
          </cell>
          <cell r="J239" t="str">
            <v>Agente Scelto</v>
          </cell>
          <cell r="K239" t="str">
            <v>IPM FIRENZE</v>
          </cell>
          <cell r="L239" t="str">
            <v>CGM FIRENZE</v>
          </cell>
          <cell r="M239" t="str">
            <v>FIRENZE</v>
          </cell>
        </row>
        <row r="240">
          <cell r="A240" t="str">
            <v>P239</v>
          </cell>
          <cell r="B240" t="str">
            <v>M</v>
          </cell>
          <cell r="C240" t="str">
            <v>Pietrelcina (BN)</v>
          </cell>
          <cell r="D240" t="str">
            <v>Benevento</v>
          </cell>
          <cell r="E240" t="str">
            <v>Campania</v>
          </cell>
          <cell r="F240">
            <v>24146</v>
          </cell>
          <cell r="G240">
            <v>36</v>
          </cell>
          <cell r="H240" t="str">
            <v>36 - 40</v>
          </cell>
          <cell r="I240" t="str">
            <v>Agenti/Assistenti</v>
          </cell>
          <cell r="J240" t="str">
            <v>Agente Scelto</v>
          </cell>
          <cell r="K240" t="str">
            <v>IPM FIRENZE</v>
          </cell>
          <cell r="L240" t="str">
            <v>IPM FIRENZE</v>
          </cell>
          <cell r="M240" t="str">
            <v>FIRENZE</v>
          </cell>
        </row>
        <row r="241">
          <cell r="A241" t="str">
            <v>P240</v>
          </cell>
          <cell r="B241" t="str">
            <v>M</v>
          </cell>
          <cell r="C241" t="str">
            <v>Airola (BN)</v>
          </cell>
          <cell r="D241" t="str">
            <v>Benevento</v>
          </cell>
          <cell r="E241" t="str">
            <v>Campania</v>
          </cell>
          <cell r="F241">
            <v>27789</v>
          </cell>
          <cell r="G241">
            <v>26</v>
          </cell>
          <cell r="H241" t="str">
            <v>26 - 30</v>
          </cell>
          <cell r="I241" t="str">
            <v>Agenti/Assistenti</v>
          </cell>
          <cell r="J241" t="str">
            <v>Agente Scelto</v>
          </cell>
          <cell r="K241" t="str">
            <v>IPM FIRENZE</v>
          </cell>
          <cell r="L241" t="str">
            <v>IPM AIROLA</v>
          </cell>
          <cell r="M241" t="str">
            <v>FIRENZE</v>
          </cell>
        </row>
        <row r="242">
          <cell r="A242" t="str">
            <v>P241</v>
          </cell>
          <cell r="B242" t="str">
            <v>M</v>
          </cell>
          <cell r="C242" t="str">
            <v>Mottola (TA)</v>
          </cell>
          <cell r="D242" t="str">
            <v>Taranto</v>
          </cell>
          <cell r="E242" t="str">
            <v>Puglia</v>
          </cell>
          <cell r="F242">
            <v>23010</v>
          </cell>
          <cell r="G242">
            <v>40</v>
          </cell>
          <cell r="H242" t="str">
            <v>36 - 40</v>
          </cell>
          <cell r="I242" t="str">
            <v>Agenti/Assistenti</v>
          </cell>
          <cell r="J242" t="str">
            <v>Assistente capo</v>
          </cell>
          <cell r="K242" t="str">
            <v>IPM FIRENZE</v>
          </cell>
          <cell r="L242" t="str">
            <v>IPM FIRENZE</v>
          </cell>
          <cell r="M242" t="str">
            <v>FIRENZE</v>
          </cell>
        </row>
        <row r="243">
          <cell r="A243" t="str">
            <v>P242</v>
          </cell>
          <cell r="B243" t="str">
            <v>M</v>
          </cell>
          <cell r="C243" t="str">
            <v>Amelia (TR)</v>
          </cell>
          <cell r="D243" t="str">
            <v>Terni</v>
          </cell>
          <cell r="E243" t="str">
            <v>Umbria</v>
          </cell>
          <cell r="F243">
            <v>20872</v>
          </cell>
          <cell r="G243">
            <v>45</v>
          </cell>
          <cell r="H243" t="str">
            <v>41 - 45</v>
          </cell>
          <cell r="I243" t="str">
            <v>Agenti/Assistenti</v>
          </cell>
          <cell r="J243" t="str">
            <v>Assistente capo</v>
          </cell>
          <cell r="K243" t="str">
            <v>IPM FIRENZE</v>
          </cell>
          <cell r="L243" t="str">
            <v>IPM FIRENZE</v>
          </cell>
          <cell r="M243" t="str">
            <v>FIRENZE</v>
          </cell>
        </row>
        <row r="244">
          <cell r="A244" t="str">
            <v>P243</v>
          </cell>
          <cell r="B244" t="str">
            <v>M</v>
          </cell>
          <cell r="C244" t="str">
            <v>Palma di Montechiaro (AG)</v>
          </cell>
          <cell r="D244" t="str">
            <v>Agrigento</v>
          </cell>
          <cell r="E244" t="str">
            <v>Sicilia</v>
          </cell>
          <cell r="F244">
            <v>22190</v>
          </cell>
          <cell r="G244">
            <v>42</v>
          </cell>
          <cell r="H244" t="str">
            <v>41 - 45</v>
          </cell>
          <cell r="I244" t="str">
            <v>Agenti/Assistenti</v>
          </cell>
          <cell r="J244" t="str">
            <v>Assistente capo</v>
          </cell>
          <cell r="K244" t="str">
            <v>IPM FIRENZE</v>
          </cell>
          <cell r="L244" t="str">
            <v>IPM FIRENZE</v>
          </cell>
          <cell r="M244" t="str">
            <v>FIRENZE</v>
          </cell>
        </row>
        <row r="245">
          <cell r="A245" t="str">
            <v>P244</v>
          </cell>
          <cell r="B245" t="str">
            <v>M</v>
          </cell>
          <cell r="C245" t="str">
            <v>Roma</v>
          </cell>
          <cell r="D245" t="str">
            <v>Roma</v>
          </cell>
          <cell r="E245" t="str">
            <v>Lazio</v>
          </cell>
          <cell r="F245">
            <v>25868</v>
          </cell>
          <cell r="G245">
            <v>32</v>
          </cell>
          <cell r="H245" t="str">
            <v>31 - 35</v>
          </cell>
          <cell r="I245" t="str">
            <v>Agenti/Assistenti</v>
          </cell>
          <cell r="J245" t="str">
            <v>Agente Scelto</v>
          </cell>
          <cell r="K245" t="str">
            <v>IPM FIRENZE</v>
          </cell>
          <cell r="L245" t="str">
            <v>IPM ROMA</v>
          </cell>
          <cell r="M245" t="str">
            <v>FIRENZE</v>
          </cell>
        </row>
        <row r="246">
          <cell r="A246" t="str">
            <v>P245</v>
          </cell>
          <cell r="B246" t="str">
            <v>M</v>
          </cell>
          <cell r="C246" t="str">
            <v>Torre Annunziata (NA)</v>
          </cell>
          <cell r="D246" t="str">
            <v>Napoli</v>
          </cell>
          <cell r="E246" t="str">
            <v>Campania</v>
          </cell>
          <cell r="F246">
            <v>26488</v>
          </cell>
          <cell r="G246">
            <v>30</v>
          </cell>
          <cell r="H246" t="str">
            <v>26 - 30</v>
          </cell>
          <cell r="I246" t="str">
            <v>Agenti/Assistenti</v>
          </cell>
          <cell r="J246" t="str">
            <v>Agente Scelto</v>
          </cell>
          <cell r="K246" t="str">
            <v>IPM FIRENZE</v>
          </cell>
          <cell r="L246" t="str">
            <v>IPM FIRENZE</v>
          </cell>
          <cell r="M246" t="str">
            <v>FIRENZE</v>
          </cell>
        </row>
        <row r="247">
          <cell r="A247" t="str">
            <v>P246</v>
          </cell>
          <cell r="B247" t="str">
            <v>M</v>
          </cell>
          <cell r="C247" t="str">
            <v>Scafati (SA)</v>
          </cell>
          <cell r="D247" t="str">
            <v>Salerno</v>
          </cell>
          <cell r="E247" t="str">
            <v>Campania</v>
          </cell>
          <cell r="F247">
            <v>26978</v>
          </cell>
          <cell r="G247">
            <v>29</v>
          </cell>
          <cell r="H247" t="str">
            <v>26 - 30</v>
          </cell>
          <cell r="I247" t="str">
            <v>Agenti/Assistenti</v>
          </cell>
          <cell r="J247" t="str">
            <v>Agente Scelto</v>
          </cell>
          <cell r="K247" t="str">
            <v>IPM FIRENZE</v>
          </cell>
          <cell r="L247" t="str">
            <v>IPM FIRENZE</v>
          </cell>
          <cell r="M247" t="str">
            <v>FIRENZE</v>
          </cell>
        </row>
        <row r="248">
          <cell r="A248" t="str">
            <v>P247</v>
          </cell>
          <cell r="B248" t="str">
            <v>M</v>
          </cell>
          <cell r="C248" t="str">
            <v>Foggia</v>
          </cell>
          <cell r="D248" t="str">
            <v>Foggia</v>
          </cell>
          <cell r="E248" t="str">
            <v>Puglia</v>
          </cell>
          <cell r="F248">
            <v>27141</v>
          </cell>
          <cell r="G248">
            <v>28</v>
          </cell>
          <cell r="H248" t="str">
            <v>26- 30</v>
          </cell>
          <cell r="I248" t="str">
            <v>Agenti/Assistenti</v>
          </cell>
          <cell r="J248" t="str">
            <v>Agente</v>
          </cell>
          <cell r="K248" t="str">
            <v>IPM FIRENZE</v>
          </cell>
          <cell r="L248" t="str">
            <v>IPM FIRENZE</v>
          </cell>
          <cell r="M248" t="str">
            <v>FIRENZE</v>
          </cell>
        </row>
        <row r="249">
          <cell r="A249" t="str">
            <v>P248</v>
          </cell>
          <cell r="B249" t="str">
            <v>M</v>
          </cell>
          <cell r="C249" t="str">
            <v>Minturno (LT)</v>
          </cell>
          <cell r="D249" t="str">
            <v>Latina</v>
          </cell>
          <cell r="E249" t="str">
            <v>Lazio</v>
          </cell>
          <cell r="F249">
            <v>25390</v>
          </cell>
          <cell r="G249">
            <v>33</v>
          </cell>
          <cell r="H249" t="str">
            <v>31 - 35</v>
          </cell>
          <cell r="I249" t="str">
            <v>Agenti/Assistenti</v>
          </cell>
          <cell r="J249" t="str">
            <v>Agente Scelto</v>
          </cell>
          <cell r="K249" t="str">
            <v>IPM FIRENZE</v>
          </cell>
          <cell r="L249" t="str">
            <v>IPM NISIDA</v>
          </cell>
          <cell r="M249" t="str">
            <v>FIRENZE</v>
          </cell>
        </row>
        <row r="250">
          <cell r="A250" t="str">
            <v>P249</v>
          </cell>
          <cell r="B250" t="str">
            <v>M</v>
          </cell>
          <cell r="C250" t="str">
            <v>Tivoli (RM)</v>
          </cell>
          <cell r="D250" t="str">
            <v>Roma</v>
          </cell>
          <cell r="E250" t="str">
            <v>Lazio</v>
          </cell>
          <cell r="F250">
            <v>26427</v>
          </cell>
          <cell r="G250">
            <v>30</v>
          </cell>
          <cell r="H250" t="str">
            <v>26 - 30</v>
          </cell>
          <cell r="I250" t="str">
            <v>Agenti/Assistenti</v>
          </cell>
          <cell r="J250" t="str">
            <v>Agente</v>
          </cell>
          <cell r="K250" t="str">
            <v>IPM FIRENZE</v>
          </cell>
          <cell r="L250" t="str">
            <v>IPM FIRENZE</v>
          </cell>
          <cell r="M250" t="str">
            <v>FIRENZE</v>
          </cell>
        </row>
        <row r="251">
          <cell r="A251" t="str">
            <v>P250</v>
          </cell>
          <cell r="B251" t="str">
            <v>M</v>
          </cell>
          <cell r="C251" t="str">
            <v>Padova</v>
          </cell>
          <cell r="D251" t="str">
            <v>Padova</v>
          </cell>
          <cell r="E251" t="str">
            <v>Veneto</v>
          </cell>
          <cell r="F251">
            <v>26380</v>
          </cell>
          <cell r="G251">
            <v>30</v>
          </cell>
          <cell r="H251" t="str">
            <v>26 - 30</v>
          </cell>
          <cell r="I251" t="str">
            <v>Agenti/Assistenti</v>
          </cell>
          <cell r="J251" t="str">
            <v>Agente</v>
          </cell>
          <cell r="K251" t="str">
            <v>IPM FIRENZE</v>
          </cell>
          <cell r="L251" t="str">
            <v>IPM ROMA</v>
          </cell>
          <cell r="M251" t="str">
            <v>FIRENZE</v>
          </cell>
        </row>
        <row r="252">
          <cell r="A252" t="str">
            <v>P251</v>
          </cell>
          <cell r="B252" t="str">
            <v>M</v>
          </cell>
          <cell r="C252" t="str">
            <v>Bari</v>
          </cell>
          <cell r="D252" t="str">
            <v>Bari</v>
          </cell>
          <cell r="E252" t="str">
            <v>Puglia</v>
          </cell>
          <cell r="F252">
            <v>25151</v>
          </cell>
          <cell r="G252">
            <v>34</v>
          </cell>
          <cell r="H252" t="str">
            <v>31 - 35</v>
          </cell>
          <cell r="I252" t="str">
            <v>Agenti/Assistenti</v>
          </cell>
          <cell r="J252" t="str">
            <v>Agente</v>
          </cell>
          <cell r="K252" t="str">
            <v>IPM FIRENZE</v>
          </cell>
          <cell r="L252" t="str">
            <v>IPM BARI</v>
          </cell>
          <cell r="M252" t="str">
            <v>FIRENZE</v>
          </cell>
        </row>
        <row r="253">
          <cell r="A253" t="str">
            <v>P252</v>
          </cell>
          <cell r="B253" t="str">
            <v>M</v>
          </cell>
          <cell r="C253" t="str">
            <v>Campi Salentina (LE)</v>
          </cell>
          <cell r="D253" t="str">
            <v>Lecce</v>
          </cell>
          <cell r="E253" t="str">
            <v>Puglia</v>
          </cell>
          <cell r="F253">
            <v>22134</v>
          </cell>
          <cell r="G253">
            <v>42</v>
          </cell>
          <cell r="H253" t="str">
            <v>41 - 45</v>
          </cell>
          <cell r="I253" t="str">
            <v>Sovrintendente</v>
          </cell>
          <cell r="J253" t="str">
            <v>Vice Sovrintendente</v>
          </cell>
          <cell r="K253" t="str">
            <v>CPA GENOVA</v>
          </cell>
          <cell r="L253" t="str">
            <v>CPA GENOVA</v>
          </cell>
          <cell r="M253" t="str">
            <v>MILANO</v>
          </cell>
        </row>
        <row r="254">
          <cell r="A254" t="str">
            <v>P253</v>
          </cell>
          <cell r="B254" t="str">
            <v>M</v>
          </cell>
          <cell r="C254" t="str">
            <v>Pietrastornina (AV)</v>
          </cell>
          <cell r="D254" t="str">
            <v>Avellino</v>
          </cell>
          <cell r="E254" t="str">
            <v>Campania</v>
          </cell>
          <cell r="F254">
            <v>19712</v>
          </cell>
          <cell r="G254">
            <v>49</v>
          </cell>
          <cell r="H254" t="str">
            <v>46 - 50</v>
          </cell>
          <cell r="I254" t="str">
            <v>Sovrintendente</v>
          </cell>
          <cell r="J254" t="str">
            <v>Sovrintendente</v>
          </cell>
          <cell r="K254" t="str">
            <v>CPA GENOVA</v>
          </cell>
          <cell r="L254" t="str">
            <v>CPA GENOVA</v>
          </cell>
          <cell r="M254" t="str">
            <v>MILANO</v>
          </cell>
        </row>
        <row r="255">
          <cell r="A255" t="str">
            <v>P254</v>
          </cell>
          <cell r="B255" t="str">
            <v>F</v>
          </cell>
          <cell r="C255" t="str">
            <v>Voghera (PV)</v>
          </cell>
          <cell r="D255" t="str">
            <v>Pavia</v>
          </cell>
          <cell r="E255" t="str">
            <v>Lombardia</v>
          </cell>
          <cell r="F255">
            <v>22688</v>
          </cell>
          <cell r="G255">
            <v>40</v>
          </cell>
          <cell r="H255" t="str">
            <v>36 - 40</v>
          </cell>
          <cell r="I255" t="str">
            <v>Agenti/Assistenti F</v>
          </cell>
          <cell r="J255" t="str">
            <v>Agente Scelto F</v>
          </cell>
          <cell r="K255" t="str">
            <v>IPM MILANO</v>
          </cell>
          <cell r="L255" t="str">
            <v>IPM MILANO</v>
          </cell>
          <cell r="M255" t="str">
            <v>MILANO</v>
          </cell>
        </row>
        <row r="256">
          <cell r="A256" t="str">
            <v>P255</v>
          </cell>
          <cell r="B256" t="str">
            <v>F</v>
          </cell>
          <cell r="C256" t="str">
            <v>Sant'Antimo (NA)</v>
          </cell>
          <cell r="D256" t="str">
            <v>Napoli</v>
          </cell>
          <cell r="E256" t="str">
            <v>Campania</v>
          </cell>
          <cell r="F256">
            <v>26023</v>
          </cell>
          <cell r="G256">
            <v>31</v>
          </cell>
          <cell r="H256" t="str">
            <v>31 - 35</v>
          </cell>
          <cell r="I256" t="str">
            <v>Agenti/Assistenti F</v>
          </cell>
          <cell r="J256" t="str">
            <v>Agente F</v>
          </cell>
          <cell r="K256" t="str">
            <v>IPM MILANO</v>
          </cell>
          <cell r="L256" t="str">
            <v>IPM MILANO</v>
          </cell>
          <cell r="M256" t="str">
            <v>MILANO</v>
          </cell>
        </row>
        <row r="257">
          <cell r="A257" t="str">
            <v>P256</v>
          </cell>
          <cell r="B257" t="str">
            <v>F</v>
          </cell>
          <cell r="C257" t="str">
            <v>Napoli</v>
          </cell>
          <cell r="D257" t="str">
            <v>Napoli</v>
          </cell>
          <cell r="E257" t="str">
            <v>Campania</v>
          </cell>
          <cell r="F257">
            <v>26088</v>
          </cell>
          <cell r="G257">
            <v>31</v>
          </cell>
          <cell r="H257" t="str">
            <v>31 - 35</v>
          </cell>
          <cell r="I257" t="str">
            <v>Agenti/Assistenti F</v>
          </cell>
          <cell r="J257" t="str">
            <v>Agente F</v>
          </cell>
          <cell r="K257" t="str">
            <v>IPM MILANO</v>
          </cell>
          <cell r="L257" t="str">
            <v>IPM MILANO</v>
          </cell>
          <cell r="M257" t="str">
            <v>MILANO</v>
          </cell>
        </row>
        <row r="258">
          <cell r="A258" t="str">
            <v>P257</v>
          </cell>
          <cell r="B258" t="str">
            <v>F</v>
          </cell>
          <cell r="C258" t="str">
            <v>Agosta (RM)</v>
          </cell>
          <cell r="D258" t="str">
            <v>Roma</v>
          </cell>
          <cell r="E258" t="str">
            <v>Lazio</v>
          </cell>
          <cell r="F258">
            <v>25423</v>
          </cell>
          <cell r="G258">
            <v>33</v>
          </cell>
          <cell r="H258" t="str">
            <v>31 - 35</v>
          </cell>
          <cell r="I258" t="str">
            <v>Agenti/Assistenti F</v>
          </cell>
          <cell r="J258" t="str">
            <v>Agente F</v>
          </cell>
          <cell r="K258" t="str">
            <v>IPM MILANO</v>
          </cell>
          <cell r="L258" t="str">
            <v>CC REBIBBIA</v>
          </cell>
          <cell r="M258" t="str">
            <v>MILANO</v>
          </cell>
        </row>
        <row r="259">
          <cell r="A259" t="str">
            <v>P258</v>
          </cell>
          <cell r="B259" t="str">
            <v>F</v>
          </cell>
          <cell r="C259" t="str">
            <v>Vibo Valentia</v>
          </cell>
          <cell r="D259" t="str">
            <v>Vibo Valentia</v>
          </cell>
          <cell r="E259" t="str">
            <v>Calabria</v>
          </cell>
          <cell r="F259">
            <v>24376</v>
          </cell>
          <cell r="G259">
            <v>36</v>
          </cell>
          <cell r="H259" t="str">
            <v>36 - 40</v>
          </cell>
          <cell r="I259" t="str">
            <v>Agenti/Assistenti F</v>
          </cell>
          <cell r="J259" t="str">
            <v>Agente Scelto F</v>
          </cell>
          <cell r="K259" t="str">
            <v>IPM MILANO</v>
          </cell>
          <cell r="L259" t="str">
            <v>IPM MILANO</v>
          </cell>
          <cell r="M259" t="str">
            <v>MILANO</v>
          </cell>
        </row>
        <row r="260">
          <cell r="A260" t="str">
            <v>P259</v>
          </cell>
          <cell r="B260" t="str">
            <v>F</v>
          </cell>
          <cell r="C260" t="str">
            <v>Argentina</v>
          </cell>
          <cell r="D260" t="str">
            <v>Estero</v>
          </cell>
          <cell r="E260" t="str">
            <v>Estero</v>
          </cell>
          <cell r="F260">
            <v>22202</v>
          </cell>
          <cell r="G260">
            <v>42</v>
          </cell>
          <cell r="H260" t="str">
            <v>41 - 45</v>
          </cell>
          <cell r="I260" t="str">
            <v>Agenti/Assistenti F</v>
          </cell>
          <cell r="J260" t="str">
            <v>Agente Scelto F</v>
          </cell>
          <cell r="K260" t="str">
            <v>IPM MILANO</v>
          </cell>
          <cell r="L260" t="str">
            <v>IPM MILANO</v>
          </cell>
          <cell r="M260" t="str">
            <v>MILANO</v>
          </cell>
        </row>
        <row r="261">
          <cell r="A261" t="str">
            <v>P260</v>
          </cell>
          <cell r="B261" t="str">
            <v>F</v>
          </cell>
          <cell r="C261" t="str">
            <v>Bari</v>
          </cell>
          <cell r="D261" t="str">
            <v>Bari</v>
          </cell>
          <cell r="E261" t="str">
            <v>Puglia</v>
          </cell>
          <cell r="F261">
            <v>24419</v>
          </cell>
          <cell r="G261">
            <v>36</v>
          </cell>
          <cell r="H261" t="str">
            <v>36 - 40</v>
          </cell>
          <cell r="I261" t="str">
            <v>Agenti/Assistenti F</v>
          </cell>
          <cell r="J261" t="str">
            <v>Agente Scelto F</v>
          </cell>
          <cell r="K261" t="str">
            <v>IPM MILANO</v>
          </cell>
          <cell r="L261" t="str">
            <v>IPM MILANO</v>
          </cell>
          <cell r="M261" t="str">
            <v>MILANO</v>
          </cell>
        </row>
        <row r="262">
          <cell r="A262" t="str">
            <v>P261</v>
          </cell>
          <cell r="B262" t="str">
            <v>F</v>
          </cell>
          <cell r="C262" t="str">
            <v>Giulianova (TE)</v>
          </cell>
          <cell r="D262" t="str">
            <v>Teramo</v>
          </cell>
          <cell r="E262" t="str">
            <v>Abruzzo</v>
          </cell>
          <cell r="F262">
            <v>27615</v>
          </cell>
          <cell r="G262">
            <v>27</v>
          </cell>
          <cell r="H262" t="str">
            <v>26 - 30</v>
          </cell>
          <cell r="I262" t="str">
            <v>Agenti/Assistenti F</v>
          </cell>
          <cell r="J262" t="str">
            <v>Agente F</v>
          </cell>
          <cell r="K262" t="str">
            <v>IPM MILANO</v>
          </cell>
          <cell r="L262" t="str">
            <v>IPM MILANO</v>
          </cell>
          <cell r="M262" t="str">
            <v>MILANO</v>
          </cell>
        </row>
        <row r="263">
          <cell r="A263" t="str">
            <v>P262</v>
          </cell>
          <cell r="B263" t="str">
            <v>F</v>
          </cell>
          <cell r="C263" t="str">
            <v>New York (USA)</v>
          </cell>
          <cell r="D263" t="str">
            <v>Estero</v>
          </cell>
          <cell r="E263" t="str">
            <v>Estero</v>
          </cell>
          <cell r="F263">
            <v>21426</v>
          </cell>
          <cell r="G263">
            <v>44</v>
          </cell>
          <cell r="H263" t="str">
            <v>41 - 45</v>
          </cell>
          <cell r="I263" t="str">
            <v>Agenti/Assistenti F</v>
          </cell>
          <cell r="J263" t="str">
            <v>Agente Scelto F</v>
          </cell>
          <cell r="K263" t="str">
            <v>IPM MILANO</v>
          </cell>
          <cell r="L263" t="str">
            <v>IPM MILANO</v>
          </cell>
          <cell r="M263" t="str">
            <v>MILANO</v>
          </cell>
        </row>
        <row r="264">
          <cell r="A264" t="str">
            <v>P263</v>
          </cell>
          <cell r="B264" t="str">
            <v>F</v>
          </cell>
          <cell r="C264" t="str">
            <v>Popoli (PE)</v>
          </cell>
          <cell r="D264" t="str">
            <v>Pescara</v>
          </cell>
          <cell r="E264" t="str">
            <v>Abruzzo</v>
          </cell>
          <cell r="F264">
            <v>28375</v>
          </cell>
          <cell r="G264">
            <v>25</v>
          </cell>
          <cell r="H264" t="str">
            <v>21 - 25</v>
          </cell>
          <cell r="I264" t="str">
            <v>Agenti/Assistenti F</v>
          </cell>
          <cell r="J264" t="str">
            <v>Agente F</v>
          </cell>
          <cell r="K264" t="str">
            <v>IPM MILANO</v>
          </cell>
          <cell r="L264" t="str">
            <v>IPM MILANO</v>
          </cell>
          <cell r="M264" t="str">
            <v>MILANO</v>
          </cell>
        </row>
        <row r="265">
          <cell r="A265" t="str">
            <v>P264</v>
          </cell>
          <cell r="B265" t="str">
            <v>F</v>
          </cell>
          <cell r="C265" t="str">
            <v>Baressa (OR)</v>
          </cell>
          <cell r="D265" t="str">
            <v>Oristano</v>
          </cell>
          <cell r="E265" t="str">
            <v>Sardegna</v>
          </cell>
          <cell r="F265">
            <v>27938</v>
          </cell>
          <cell r="G265">
            <v>26</v>
          </cell>
          <cell r="H265" t="str">
            <v>26 - 30</v>
          </cell>
          <cell r="I265" t="str">
            <v>Agenti/Assistenti F</v>
          </cell>
          <cell r="J265" t="str">
            <v>Agente F</v>
          </cell>
          <cell r="K265" t="str">
            <v>IPM MILANO</v>
          </cell>
          <cell r="L265" t="str">
            <v>IPM QUARTUCCIU</v>
          </cell>
          <cell r="M265" t="str">
            <v>MILANO</v>
          </cell>
        </row>
        <row r="266">
          <cell r="A266" t="str">
            <v>P265</v>
          </cell>
          <cell r="B266" t="str">
            <v>M</v>
          </cell>
          <cell r="C266" t="str">
            <v>Marsico Nuovo (PZ)</v>
          </cell>
          <cell r="D266" t="str">
            <v>Potenza</v>
          </cell>
          <cell r="E266" t="str">
            <v>Basilicata</v>
          </cell>
          <cell r="F266">
            <v>20522</v>
          </cell>
          <cell r="G266">
            <v>46</v>
          </cell>
          <cell r="H266" t="str">
            <v>46 - 50</v>
          </cell>
          <cell r="I266" t="str">
            <v>Agenti/Assistenti F</v>
          </cell>
          <cell r="J266" t="str">
            <v>Agente Scelto F</v>
          </cell>
          <cell r="K266" t="str">
            <v>IPM MILANO</v>
          </cell>
          <cell r="L266" t="str">
            <v>IPM MILANO</v>
          </cell>
          <cell r="M266" t="str">
            <v>MILANO</v>
          </cell>
        </row>
        <row r="267">
          <cell r="A267" t="str">
            <v>P266</v>
          </cell>
          <cell r="B267" t="str">
            <v>F</v>
          </cell>
          <cell r="C267" t="str">
            <v>Forchia (BN)</v>
          </cell>
          <cell r="D267" t="str">
            <v>Benevento</v>
          </cell>
          <cell r="E267" t="str">
            <v>Campania</v>
          </cell>
          <cell r="F267">
            <v>26609</v>
          </cell>
          <cell r="G267">
            <v>30</v>
          </cell>
          <cell r="H267" t="str">
            <v>26 - 30</v>
          </cell>
          <cell r="I267" t="str">
            <v>Agenti/Assistenti F</v>
          </cell>
          <cell r="J267" t="str">
            <v>Agente F</v>
          </cell>
          <cell r="K267" t="str">
            <v>IPM MILANO</v>
          </cell>
          <cell r="L267" t="str">
            <v>IPM MILANO</v>
          </cell>
          <cell r="M267" t="str">
            <v>MILANO</v>
          </cell>
        </row>
        <row r="268">
          <cell r="A268" t="str">
            <v>P267</v>
          </cell>
          <cell r="B268" t="str">
            <v>F</v>
          </cell>
          <cell r="C268" t="str">
            <v>Germania</v>
          </cell>
          <cell r="D268" t="str">
            <v>Estero</v>
          </cell>
          <cell r="E268" t="str">
            <v>Estero</v>
          </cell>
          <cell r="F268">
            <v>27678</v>
          </cell>
          <cell r="G268">
            <v>27</v>
          </cell>
          <cell r="H268" t="str">
            <v>26 - 30</v>
          </cell>
          <cell r="I268" t="str">
            <v>Agenti/Assistenti F</v>
          </cell>
          <cell r="J268" t="str">
            <v>Agente F</v>
          </cell>
          <cell r="K268" t="str">
            <v>IPM MILANO</v>
          </cell>
          <cell r="L268" t="str">
            <v>IPM MILANO</v>
          </cell>
          <cell r="M268" t="str">
            <v>MILANO</v>
          </cell>
        </row>
        <row r="269">
          <cell r="A269" t="str">
            <v>P268</v>
          </cell>
          <cell r="B269" t="str">
            <v>F</v>
          </cell>
          <cell r="C269" t="str">
            <v>Napoli</v>
          </cell>
          <cell r="D269" t="str">
            <v>Napoli</v>
          </cell>
          <cell r="E269" t="str">
            <v>Campania</v>
          </cell>
          <cell r="F269">
            <v>26386</v>
          </cell>
          <cell r="G269">
            <v>30</v>
          </cell>
          <cell r="H269" t="str">
            <v>26 - 30</v>
          </cell>
          <cell r="I269" t="str">
            <v>Agenti/Assistenti F</v>
          </cell>
          <cell r="J269" t="str">
            <v>Agente F</v>
          </cell>
          <cell r="K269" t="str">
            <v>IPM MILANO</v>
          </cell>
          <cell r="L269" t="str">
            <v>IPM MILANO</v>
          </cell>
          <cell r="M269" t="str">
            <v>MILANO</v>
          </cell>
        </row>
        <row r="270">
          <cell r="A270" t="str">
            <v>P269</v>
          </cell>
          <cell r="B270" t="str">
            <v>M</v>
          </cell>
          <cell r="C270" t="str">
            <v>Mugnano del Cardinale (AV)</v>
          </cell>
          <cell r="D270" t="str">
            <v>Avellino</v>
          </cell>
          <cell r="E270" t="str">
            <v>Campania</v>
          </cell>
          <cell r="F270">
            <v>18504</v>
          </cell>
          <cell r="G270">
            <v>52</v>
          </cell>
          <cell r="H270" t="str">
            <v>51 - 55</v>
          </cell>
          <cell r="I270" t="str">
            <v>Ispettore</v>
          </cell>
          <cell r="J270" t="str">
            <v>Ispettore</v>
          </cell>
          <cell r="K270" t="str">
            <v>IPM MILANO</v>
          </cell>
          <cell r="L270" t="str">
            <v>IPM MILANO</v>
          </cell>
          <cell r="M270" t="str">
            <v>MILANO</v>
          </cell>
        </row>
        <row r="271">
          <cell r="A271" t="str">
            <v>P270</v>
          </cell>
          <cell r="B271" t="str">
            <v>M</v>
          </cell>
          <cell r="C271" t="str">
            <v>Napoli</v>
          </cell>
          <cell r="D271" t="str">
            <v>Napoli</v>
          </cell>
          <cell r="E271" t="str">
            <v>Campania</v>
          </cell>
          <cell r="F271">
            <v>19921</v>
          </cell>
          <cell r="G271">
            <v>48</v>
          </cell>
          <cell r="H271" t="str">
            <v>46 - 50</v>
          </cell>
          <cell r="I271" t="str">
            <v>Sovrintendente</v>
          </cell>
          <cell r="J271" t="str">
            <v>Sovrintendente Capo</v>
          </cell>
          <cell r="K271" t="str">
            <v>IPM MILANO</v>
          </cell>
          <cell r="L271" t="str">
            <v>IPM MILANO</v>
          </cell>
          <cell r="M271" t="str">
            <v>MILANO</v>
          </cell>
        </row>
        <row r="272">
          <cell r="A272" t="str">
            <v>P271</v>
          </cell>
          <cell r="B272" t="str">
            <v>M</v>
          </cell>
          <cell r="C272" t="str">
            <v>Belvedere  (AN)</v>
          </cell>
          <cell r="D272" t="str">
            <v>Ancona</v>
          </cell>
          <cell r="E272" t="str">
            <v>Marche</v>
          </cell>
          <cell r="F272">
            <v>21516</v>
          </cell>
          <cell r="G272">
            <v>44</v>
          </cell>
          <cell r="H272" t="str">
            <v>41 - 45</v>
          </cell>
          <cell r="I272" t="str">
            <v>Sovrintendente</v>
          </cell>
          <cell r="J272" t="str">
            <v>Sovrintendente</v>
          </cell>
          <cell r="K272" t="str">
            <v>IPM MILANO</v>
          </cell>
          <cell r="L272" t="str">
            <v>IPM MILANO</v>
          </cell>
          <cell r="M272" t="str">
            <v>MILANO</v>
          </cell>
        </row>
        <row r="273">
          <cell r="A273" t="str">
            <v>P272</v>
          </cell>
          <cell r="B273" t="str">
            <v>M</v>
          </cell>
          <cell r="C273" t="str">
            <v>Teano (CE)</v>
          </cell>
          <cell r="D273" t="str">
            <v>Caserta</v>
          </cell>
          <cell r="E273" t="str">
            <v>Campania</v>
          </cell>
          <cell r="F273">
            <v>21217</v>
          </cell>
          <cell r="G273">
            <v>44</v>
          </cell>
          <cell r="H273" t="str">
            <v>41 - 45</v>
          </cell>
          <cell r="I273" t="str">
            <v>Sovrintendente</v>
          </cell>
          <cell r="J273" t="str">
            <v>Sovrintendente</v>
          </cell>
          <cell r="K273" t="str">
            <v>IPM MILANO</v>
          </cell>
          <cell r="L273" t="str">
            <v>IPM MILANO</v>
          </cell>
          <cell r="M273" t="str">
            <v>MILANO</v>
          </cell>
        </row>
        <row r="274">
          <cell r="A274" t="str">
            <v>P273</v>
          </cell>
          <cell r="B274" t="str">
            <v>M</v>
          </cell>
          <cell r="C274" t="str">
            <v>Roma</v>
          </cell>
          <cell r="D274" t="str">
            <v>Roma</v>
          </cell>
          <cell r="E274" t="str">
            <v>Lazio</v>
          </cell>
          <cell r="F274">
            <v>22245</v>
          </cell>
          <cell r="G274">
            <v>42</v>
          </cell>
          <cell r="H274" t="str">
            <v>41 - 45</v>
          </cell>
          <cell r="I274" t="str">
            <v>Sovrintendente</v>
          </cell>
          <cell r="J274" t="str">
            <v>Sovrintendente</v>
          </cell>
          <cell r="K274" t="str">
            <v>IPM MILANO</v>
          </cell>
          <cell r="L274" t="str">
            <v>IPM MILANO</v>
          </cell>
          <cell r="M274" t="str">
            <v>MILANO</v>
          </cell>
        </row>
        <row r="275">
          <cell r="A275" t="str">
            <v>P274</v>
          </cell>
          <cell r="B275" t="str">
            <v>M</v>
          </cell>
          <cell r="C275" t="str">
            <v>Aradeo (LE)</v>
          </cell>
          <cell r="D275" t="str">
            <v>Lecce</v>
          </cell>
          <cell r="E275" t="str">
            <v>Puglia</v>
          </cell>
          <cell r="F275">
            <v>22433</v>
          </cell>
          <cell r="G275">
            <v>41</v>
          </cell>
          <cell r="H275" t="str">
            <v>41 - 45</v>
          </cell>
          <cell r="I275" t="str">
            <v>Sovrintendente</v>
          </cell>
          <cell r="J275" t="str">
            <v>Vice Sovrintendente</v>
          </cell>
          <cell r="K275" t="str">
            <v>IPM MILANO</v>
          </cell>
          <cell r="L275" t="str">
            <v>IPM MILANO</v>
          </cell>
          <cell r="M275" t="str">
            <v>MILANO</v>
          </cell>
        </row>
        <row r="276">
          <cell r="A276" t="str">
            <v>P275</v>
          </cell>
          <cell r="B276" t="str">
            <v>M</v>
          </cell>
          <cell r="C276" t="str">
            <v>Turi (BA)</v>
          </cell>
          <cell r="D276" t="str">
            <v>Bari</v>
          </cell>
          <cell r="E276" t="str">
            <v>Puglia</v>
          </cell>
          <cell r="F276">
            <v>21821</v>
          </cell>
          <cell r="G276">
            <v>43</v>
          </cell>
          <cell r="H276" t="str">
            <v>41 - 45</v>
          </cell>
          <cell r="I276" t="str">
            <v>Sovrintendente</v>
          </cell>
          <cell r="J276" t="str">
            <v>Sovrintendente</v>
          </cell>
          <cell r="K276" t="str">
            <v>IPM MILANO</v>
          </cell>
          <cell r="L276" t="str">
            <v>IPM MILANO</v>
          </cell>
          <cell r="M276" t="str">
            <v>MILANO</v>
          </cell>
        </row>
        <row r="277">
          <cell r="A277" t="str">
            <v>P276</v>
          </cell>
          <cell r="B277" t="str">
            <v>M</v>
          </cell>
          <cell r="C277" t="str">
            <v>Gela (CL)</v>
          </cell>
          <cell r="D277" t="str">
            <v>Caltanissetta</v>
          </cell>
          <cell r="E277" t="str">
            <v>Sicilia</v>
          </cell>
          <cell r="F277">
            <v>24386</v>
          </cell>
          <cell r="G277">
            <v>36</v>
          </cell>
          <cell r="H277" t="str">
            <v>36 - 40</v>
          </cell>
          <cell r="I277" t="str">
            <v>Sovrintendente</v>
          </cell>
          <cell r="J277" t="str">
            <v>Vice Sovrintendente</v>
          </cell>
          <cell r="K277" t="str">
            <v>IPM MILANO</v>
          </cell>
          <cell r="L277" t="str">
            <v>IPM MILANO</v>
          </cell>
          <cell r="M277" t="str">
            <v>MILANO</v>
          </cell>
        </row>
        <row r="278">
          <cell r="A278" t="str">
            <v>P277</v>
          </cell>
          <cell r="B278" t="str">
            <v>M</v>
          </cell>
          <cell r="C278" t="str">
            <v>Parma</v>
          </cell>
          <cell r="D278" t="str">
            <v>Parma</v>
          </cell>
          <cell r="E278" t="str">
            <v>Emilia Romagna</v>
          </cell>
          <cell r="F278">
            <v>21579</v>
          </cell>
          <cell r="G278">
            <v>43</v>
          </cell>
          <cell r="H278" t="str">
            <v>41 - 45</v>
          </cell>
          <cell r="I278" t="str">
            <v>Sovrintendente</v>
          </cell>
          <cell r="J278" t="str">
            <v>Sovrintendente</v>
          </cell>
          <cell r="K278" t="str">
            <v>IPM MILANO</v>
          </cell>
          <cell r="L278" t="str">
            <v>IPM MILANO</v>
          </cell>
          <cell r="M278" t="str">
            <v>MILANO</v>
          </cell>
        </row>
        <row r="279">
          <cell r="A279" t="str">
            <v>P278</v>
          </cell>
          <cell r="B279" t="str">
            <v>M</v>
          </cell>
          <cell r="C279" t="str">
            <v>Serradifalco (CL)</v>
          </cell>
          <cell r="D279" t="str">
            <v>Caltanissetta</v>
          </cell>
          <cell r="E279" t="str">
            <v>Sicilia</v>
          </cell>
          <cell r="F279">
            <v>20576</v>
          </cell>
          <cell r="G279">
            <v>46</v>
          </cell>
          <cell r="H279" t="str">
            <v>46 - 50</v>
          </cell>
          <cell r="I279" t="str">
            <v>Sovrintendente</v>
          </cell>
          <cell r="J279" t="str">
            <v>Sovrintendente</v>
          </cell>
          <cell r="K279" t="str">
            <v>IPM MILANO</v>
          </cell>
          <cell r="L279" t="str">
            <v>IPM MILANO</v>
          </cell>
          <cell r="M279" t="str">
            <v>MILANO</v>
          </cell>
        </row>
        <row r="280">
          <cell r="A280" t="str">
            <v>P279</v>
          </cell>
          <cell r="B280" t="str">
            <v>M</v>
          </cell>
          <cell r="C280" t="str">
            <v>Isili (NU)</v>
          </cell>
          <cell r="D280" t="str">
            <v>Nuoro</v>
          </cell>
          <cell r="E280" t="str">
            <v>Sardegna</v>
          </cell>
          <cell r="F280">
            <v>21521</v>
          </cell>
          <cell r="G280">
            <v>44</v>
          </cell>
          <cell r="H280" t="str">
            <v>41 - 45</v>
          </cell>
          <cell r="I280" t="str">
            <v>Sovrintendente</v>
          </cell>
          <cell r="J280" t="str">
            <v>Sovrintendente</v>
          </cell>
          <cell r="K280" t="str">
            <v>IPM MILANO</v>
          </cell>
          <cell r="L280" t="str">
            <v>CGM MILANO</v>
          </cell>
          <cell r="M280" t="str">
            <v>MILANO</v>
          </cell>
        </row>
        <row r="281">
          <cell r="A281" t="str">
            <v>P280</v>
          </cell>
          <cell r="B281" t="str">
            <v>M</v>
          </cell>
          <cell r="C281" t="str">
            <v>Barletta (BA)</v>
          </cell>
          <cell r="D281" t="str">
            <v>Bari</v>
          </cell>
          <cell r="E281" t="str">
            <v>Puglia</v>
          </cell>
          <cell r="F281">
            <v>22444</v>
          </cell>
          <cell r="G281">
            <v>41</v>
          </cell>
          <cell r="H281" t="str">
            <v>41 - 45</v>
          </cell>
          <cell r="I281" t="str">
            <v>Sovrintendente</v>
          </cell>
          <cell r="J281" t="str">
            <v>Sovrintendente</v>
          </cell>
          <cell r="K281" t="str">
            <v>IPM MILANO</v>
          </cell>
          <cell r="L281" t="str">
            <v>IPM MILANO</v>
          </cell>
          <cell r="M281" t="str">
            <v>MILANO</v>
          </cell>
        </row>
        <row r="282">
          <cell r="A282" t="str">
            <v>P281</v>
          </cell>
          <cell r="B282" t="str">
            <v>M</v>
          </cell>
          <cell r="C282" t="str">
            <v>Casalbore (AV)</v>
          </cell>
          <cell r="D282" t="str">
            <v>Avellino</v>
          </cell>
          <cell r="E282" t="str">
            <v>Campania</v>
          </cell>
          <cell r="F282">
            <v>21716</v>
          </cell>
          <cell r="G282">
            <v>43</v>
          </cell>
          <cell r="H282" t="str">
            <v>41 - 45</v>
          </cell>
          <cell r="I282" t="str">
            <v>Sovrintendente</v>
          </cell>
          <cell r="J282" t="str">
            <v>Sovrintendente</v>
          </cell>
          <cell r="K282" t="str">
            <v>IPM MILANO</v>
          </cell>
          <cell r="L282" t="str">
            <v>IPM MILANO</v>
          </cell>
          <cell r="M282" t="str">
            <v>MILANO</v>
          </cell>
        </row>
        <row r="283">
          <cell r="A283" t="str">
            <v>P282</v>
          </cell>
          <cell r="B283" t="str">
            <v>M</v>
          </cell>
          <cell r="C283" t="str">
            <v>Sicignano (SA)</v>
          </cell>
          <cell r="D283" t="str">
            <v>Salerno</v>
          </cell>
          <cell r="E283" t="str">
            <v>Campania</v>
          </cell>
          <cell r="F283">
            <v>20318</v>
          </cell>
          <cell r="G283">
            <v>47</v>
          </cell>
          <cell r="H283" t="str">
            <v>46 - 50</v>
          </cell>
          <cell r="I283" t="str">
            <v>Sovrintendente</v>
          </cell>
          <cell r="J283" t="str">
            <v>Sovrintendente</v>
          </cell>
          <cell r="K283" t="str">
            <v>IPM MILANO</v>
          </cell>
          <cell r="L283" t="str">
            <v>IPM MILANO</v>
          </cell>
          <cell r="M283" t="str">
            <v>MILANO</v>
          </cell>
        </row>
        <row r="284">
          <cell r="A284" t="str">
            <v>P283</v>
          </cell>
          <cell r="B284" t="str">
            <v>M</v>
          </cell>
          <cell r="C284" t="str">
            <v>Palagiano (TA)</v>
          </cell>
          <cell r="D284" t="str">
            <v>Taranto</v>
          </cell>
          <cell r="E284" t="str">
            <v>Puglia</v>
          </cell>
          <cell r="F284">
            <v>21942</v>
          </cell>
          <cell r="G284">
            <v>42</v>
          </cell>
          <cell r="H284" t="str">
            <v>41 - 45</v>
          </cell>
          <cell r="I284" t="str">
            <v>Sovrintendente</v>
          </cell>
          <cell r="J284" t="str">
            <v>Sovrintendente</v>
          </cell>
          <cell r="K284" t="str">
            <v>IPM MILANO</v>
          </cell>
          <cell r="L284" t="str">
            <v>IPM MILANO</v>
          </cell>
          <cell r="M284" t="str">
            <v>MILANO</v>
          </cell>
        </row>
        <row r="285">
          <cell r="A285" t="str">
            <v>P284</v>
          </cell>
          <cell r="B285" t="str">
            <v>M</v>
          </cell>
          <cell r="C285" t="str">
            <v>Siniscola (NU)</v>
          </cell>
          <cell r="D285" t="str">
            <v>Nuoro</v>
          </cell>
          <cell r="E285" t="str">
            <v>Sardegna</v>
          </cell>
          <cell r="F285">
            <v>21586</v>
          </cell>
          <cell r="G285">
            <v>43</v>
          </cell>
          <cell r="H285" t="str">
            <v>41 - 45</v>
          </cell>
          <cell r="I285" t="str">
            <v>Sovrintendente</v>
          </cell>
          <cell r="J285" t="str">
            <v>Sovrintendente</v>
          </cell>
          <cell r="K285" t="str">
            <v>IPM MILANO</v>
          </cell>
          <cell r="L285" t="str">
            <v>IPM MILANO</v>
          </cell>
          <cell r="M285" t="str">
            <v>MILANO</v>
          </cell>
        </row>
        <row r="286">
          <cell r="A286" t="str">
            <v>P285</v>
          </cell>
          <cell r="B286" t="str">
            <v>M</v>
          </cell>
          <cell r="C286" t="str">
            <v>Caltagirone (CT)</v>
          </cell>
          <cell r="D286" t="str">
            <v>Catania</v>
          </cell>
          <cell r="E286" t="str">
            <v>Sicilia</v>
          </cell>
          <cell r="F286">
            <v>24958</v>
          </cell>
          <cell r="G286">
            <v>34</v>
          </cell>
          <cell r="H286" t="str">
            <v>31 - 35</v>
          </cell>
          <cell r="I286" t="str">
            <v>Agenti/Assistenti</v>
          </cell>
          <cell r="J286" t="str">
            <v>Agente Scelto</v>
          </cell>
          <cell r="K286" t="str">
            <v>IPM MILANO</v>
          </cell>
          <cell r="L286" t="str">
            <v>IPM PALERMO</v>
          </cell>
          <cell r="M286" t="str">
            <v>MILANO</v>
          </cell>
        </row>
        <row r="287">
          <cell r="A287" t="str">
            <v>P286</v>
          </cell>
          <cell r="B287" t="str">
            <v>M</v>
          </cell>
          <cell r="C287" t="str">
            <v>Catania</v>
          </cell>
          <cell r="D287" t="str">
            <v>Catania</v>
          </cell>
          <cell r="E287" t="str">
            <v>Sicilia</v>
          </cell>
          <cell r="F287">
            <v>24323</v>
          </cell>
          <cell r="G287">
            <v>36</v>
          </cell>
          <cell r="H287" t="str">
            <v>36 - 40</v>
          </cell>
          <cell r="I287" t="str">
            <v>Agenti/Assistenti</v>
          </cell>
          <cell r="J287" t="str">
            <v>Agente</v>
          </cell>
          <cell r="K287" t="str">
            <v>IPM MILANO</v>
          </cell>
          <cell r="L287" t="str">
            <v>IPM MILANO</v>
          </cell>
          <cell r="M287" t="str">
            <v>MILANO</v>
          </cell>
        </row>
        <row r="288">
          <cell r="A288" t="str">
            <v>P287</v>
          </cell>
          <cell r="B288" t="str">
            <v>M</v>
          </cell>
          <cell r="C288" t="str">
            <v>Caltanissetta</v>
          </cell>
          <cell r="D288" t="str">
            <v>Caltanissetta</v>
          </cell>
          <cell r="E288" t="str">
            <v>Sicilia</v>
          </cell>
          <cell r="F288">
            <v>26446</v>
          </cell>
          <cell r="G288">
            <v>30</v>
          </cell>
          <cell r="H288" t="str">
            <v>26 - 30</v>
          </cell>
          <cell r="I288" t="str">
            <v>Agenti/Assistenti</v>
          </cell>
          <cell r="J288" t="str">
            <v>Agente</v>
          </cell>
          <cell r="K288" t="str">
            <v>IPM MILANO</v>
          </cell>
          <cell r="L288" t="str">
            <v>IPM MILANO</v>
          </cell>
          <cell r="M288" t="str">
            <v>MILANO</v>
          </cell>
        </row>
        <row r="289">
          <cell r="A289" t="str">
            <v>P288</v>
          </cell>
          <cell r="B289" t="str">
            <v>M</v>
          </cell>
          <cell r="C289" t="str">
            <v>Valenzano (BA)</v>
          </cell>
          <cell r="D289" t="str">
            <v>Bari</v>
          </cell>
          <cell r="E289" t="str">
            <v>Puglia</v>
          </cell>
          <cell r="F289">
            <v>21806</v>
          </cell>
          <cell r="G289">
            <v>43</v>
          </cell>
          <cell r="H289" t="str">
            <v>41 - 45</v>
          </cell>
          <cell r="I289" t="str">
            <v>Agenti/Assistenti</v>
          </cell>
          <cell r="J289" t="str">
            <v>Assistente capo</v>
          </cell>
          <cell r="K289" t="str">
            <v>IPM MILANO</v>
          </cell>
          <cell r="L289" t="str">
            <v>IPM MILANO</v>
          </cell>
          <cell r="M289" t="str">
            <v>MILANO</v>
          </cell>
        </row>
        <row r="290">
          <cell r="A290" t="str">
            <v>P289</v>
          </cell>
          <cell r="B290" t="str">
            <v>M</v>
          </cell>
          <cell r="C290" t="str">
            <v>Siracusa</v>
          </cell>
          <cell r="D290" t="str">
            <v>Siracusa</v>
          </cell>
          <cell r="E290" t="str">
            <v>Sicilia</v>
          </cell>
          <cell r="F290">
            <v>27552</v>
          </cell>
          <cell r="G290">
            <v>27</v>
          </cell>
          <cell r="H290" t="str">
            <v>26 - 30</v>
          </cell>
          <cell r="I290" t="str">
            <v>Agenti/Assistenti</v>
          </cell>
          <cell r="J290" t="str">
            <v>Agente Scelto</v>
          </cell>
          <cell r="K290" t="str">
            <v>IPM MILANO</v>
          </cell>
          <cell r="L290" t="str">
            <v>IPM MILANO</v>
          </cell>
          <cell r="M290" t="str">
            <v>MILANO</v>
          </cell>
        </row>
        <row r="291">
          <cell r="A291" t="str">
            <v>P290</v>
          </cell>
          <cell r="B291" t="str">
            <v>M</v>
          </cell>
          <cell r="C291" t="str">
            <v>Napoli</v>
          </cell>
          <cell r="D291" t="str">
            <v>Napoli</v>
          </cell>
          <cell r="E291" t="str">
            <v>Campania</v>
          </cell>
          <cell r="F291">
            <v>26187</v>
          </cell>
          <cell r="G291">
            <v>31</v>
          </cell>
          <cell r="H291" t="str">
            <v>31 - 35</v>
          </cell>
          <cell r="I291" t="str">
            <v>Agenti/Assistenti</v>
          </cell>
          <cell r="J291" t="str">
            <v>Agente Scelto</v>
          </cell>
          <cell r="K291" t="str">
            <v>IPM MILANO</v>
          </cell>
          <cell r="L291" t="str">
            <v>IPM MILANO</v>
          </cell>
          <cell r="M291" t="str">
            <v>MILANO</v>
          </cell>
        </row>
        <row r="292">
          <cell r="A292" t="str">
            <v>P291</v>
          </cell>
          <cell r="B292" t="str">
            <v>M</v>
          </cell>
          <cell r="C292" t="str">
            <v>Nuoro</v>
          </cell>
          <cell r="D292" t="str">
            <v>Nuoro</v>
          </cell>
          <cell r="E292" t="str">
            <v>Sardegna</v>
          </cell>
          <cell r="F292">
            <v>26341</v>
          </cell>
          <cell r="G292">
            <v>30</v>
          </cell>
          <cell r="H292" t="str">
            <v>26 - 30</v>
          </cell>
          <cell r="I292" t="str">
            <v>Agenti/Assistenti</v>
          </cell>
          <cell r="J292" t="str">
            <v>Agente</v>
          </cell>
          <cell r="K292" t="str">
            <v>IPM MILANO</v>
          </cell>
          <cell r="L292" t="str">
            <v>IPM MILANO</v>
          </cell>
          <cell r="M292" t="str">
            <v>MILANO</v>
          </cell>
        </row>
        <row r="293">
          <cell r="A293" t="str">
            <v>P292</v>
          </cell>
          <cell r="B293" t="str">
            <v>M</v>
          </cell>
          <cell r="C293" t="str">
            <v>Brindisi</v>
          </cell>
          <cell r="D293" t="str">
            <v>Brindisi</v>
          </cell>
          <cell r="E293" t="str">
            <v>Puglia</v>
          </cell>
          <cell r="F293">
            <v>24936</v>
          </cell>
          <cell r="G293">
            <v>34</v>
          </cell>
          <cell r="H293" t="str">
            <v>31 - 35</v>
          </cell>
          <cell r="I293" t="str">
            <v>Agenti/Assistenti</v>
          </cell>
          <cell r="J293" t="str">
            <v>Agente Scelto</v>
          </cell>
          <cell r="K293" t="str">
            <v>IPM MILANO</v>
          </cell>
          <cell r="L293" t="str">
            <v>IPM MILANO</v>
          </cell>
          <cell r="M293" t="str">
            <v>MILANO</v>
          </cell>
        </row>
        <row r="294">
          <cell r="A294" t="str">
            <v>P293</v>
          </cell>
          <cell r="B294" t="str">
            <v>M</v>
          </cell>
          <cell r="C294" t="str">
            <v>Barletta (BA)</v>
          </cell>
          <cell r="D294" t="str">
            <v>Bari</v>
          </cell>
          <cell r="E294" t="str">
            <v>Puglia</v>
          </cell>
          <cell r="F294">
            <v>21585</v>
          </cell>
          <cell r="G294">
            <v>43</v>
          </cell>
          <cell r="H294" t="str">
            <v>41 - 45</v>
          </cell>
          <cell r="I294" t="str">
            <v>Agenti/Assistenti</v>
          </cell>
          <cell r="J294" t="str">
            <v>Assistente capo</v>
          </cell>
          <cell r="K294" t="str">
            <v>IPM MILANO</v>
          </cell>
          <cell r="L294" t="str">
            <v>IPM MILANO</v>
          </cell>
          <cell r="M294" t="str">
            <v>MILANO</v>
          </cell>
        </row>
        <row r="295">
          <cell r="A295" t="str">
            <v>P294</v>
          </cell>
          <cell r="B295" t="str">
            <v>M</v>
          </cell>
          <cell r="C295" t="str">
            <v>Napoli</v>
          </cell>
          <cell r="D295" t="str">
            <v>Napoli</v>
          </cell>
          <cell r="E295" t="str">
            <v>Campania</v>
          </cell>
          <cell r="F295">
            <v>25600</v>
          </cell>
          <cell r="G295">
            <v>32</v>
          </cell>
          <cell r="H295" t="str">
            <v>31 - 35</v>
          </cell>
          <cell r="I295" t="str">
            <v>Agenti/Assistenti</v>
          </cell>
          <cell r="J295" t="str">
            <v>Agente Scelto</v>
          </cell>
          <cell r="K295" t="str">
            <v>IPM MILANO</v>
          </cell>
          <cell r="L295" t="str">
            <v>IPM MILANO</v>
          </cell>
          <cell r="M295" t="str">
            <v>MILANO</v>
          </cell>
        </row>
        <row r="296">
          <cell r="A296" t="str">
            <v>P295</v>
          </cell>
          <cell r="B296" t="str">
            <v>M</v>
          </cell>
          <cell r="C296" t="str">
            <v>Mazara del Vallo (TP)</v>
          </cell>
          <cell r="D296" t="str">
            <v>Trapani</v>
          </cell>
          <cell r="E296" t="str">
            <v>Sicilia</v>
          </cell>
          <cell r="F296">
            <v>24550</v>
          </cell>
          <cell r="G296">
            <v>35</v>
          </cell>
          <cell r="H296" t="str">
            <v>31 - 35</v>
          </cell>
          <cell r="I296" t="str">
            <v>Agenti/Assistenti</v>
          </cell>
          <cell r="J296" t="str">
            <v>Agente Scelto</v>
          </cell>
          <cell r="K296" t="str">
            <v>IPM MILANO</v>
          </cell>
          <cell r="L296" t="str">
            <v>IPM MILANO</v>
          </cell>
          <cell r="M296" t="str">
            <v>MILANO</v>
          </cell>
        </row>
        <row r="297">
          <cell r="A297" t="str">
            <v>P296</v>
          </cell>
          <cell r="B297" t="str">
            <v>M</v>
          </cell>
          <cell r="C297" t="str">
            <v>Pozzuoli (NA)</v>
          </cell>
          <cell r="D297" t="str">
            <v>Napoli</v>
          </cell>
          <cell r="E297" t="str">
            <v>Campania</v>
          </cell>
          <cell r="F297">
            <v>24251</v>
          </cell>
          <cell r="G297">
            <v>36</v>
          </cell>
          <cell r="H297" t="str">
            <v>36 - 40</v>
          </cell>
          <cell r="I297" t="str">
            <v>Agenti/Assistenti</v>
          </cell>
          <cell r="J297" t="str">
            <v>Agente Scelto</v>
          </cell>
          <cell r="K297" t="str">
            <v>IPM MILANO</v>
          </cell>
          <cell r="L297" t="str">
            <v>IPM MILANO</v>
          </cell>
          <cell r="M297" t="str">
            <v>MILANO</v>
          </cell>
        </row>
        <row r="298">
          <cell r="A298" t="str">
            <v>P297</v>
          </cell>
          <cell r="B298" t="str">
            <v>M</v>
          </cell>
          <cell r="C298" t="str">
            <v>Cosenza</v>
          </cell>
          <cell r="D298" t="str">
            <v>Cosenza</v>
          </cell>
          <cell r="E298" t="str">
            <v>Calabria</v>
          </cell>
          <cell r="F298">
            <v>21479</v>
          </cell>
          <cell r="G298">
            <v>44</v>
          </cell>
          <cell r="H298" t="str">
            <v>41 - 45</v>
          </cell>
          <cell r="I298" t="str">
            <v>Agenti/Assistenti</v>
          </cell>
          <cell r="J298" t="str">
            <v>Assistente capo</v>
          </cell>
          <cell r="K298" t="str">
            <v>IPM MILANO</v>
          </cell>
          <cell r="L298" t="str">
            <v>IPM MILANO</v>
          </cell>
          <cell r="M298" t="str">
            <v>MILANO</v>
          </cell>
        </row>
        <row r="299">
          <cell r="A299" t="str">
            <v>P298</v>
          </cell>
          <cell r="B299" t="str">
            <v>M</v>
          </cell>
          <cell r="C299" t="str">
            <v>Teano (CE)</v>
          </cell>
          <cell r="D299" t="str">
            <v>Caserta</v>
          </cell>
          <cell r="E299" t="str">
            <v>Campania</v>
          </cell>
          <cell r="F299">
            <v>25382</v>
          </cell>
          <cell r="G299">
            <v>33</v>
          </cell>
          <cell r="H299" t="str">
            <v>31 - 35</v>
          </cell>
          <cell r="I299" t="str">
            <v>Agenti/Assistenti</v>
          </cell>
          <cell r="J299" t="str">
            <v>Agente</v>
          </cell>
          <cell r="K299" t="str">
            <v>IPM MILANO</v>
          </cell>
          <cell r="L299" t="str">
            <v>CPA MILANO</v>
          </cell>
          <cell r="M299" t="str">
            <v>MILANO</v>
          </cell>
        </row>
        <row r="300">
          <cell r="A300" t="str">
            <v>P299</v>
          </cell>
          <cell r="B300" t="str">
            <v>M</v>
          </cell>
          <cell r="C300" t="str">
            <v>Montaguto (AV)</v>
          </cell>
          <cell r="D300" t="str">
            <v>Avellino</v>
          </cell>
          <cell r="E300" t="str">
            <v>Campania</v>
          </cell>
          <cell r="F300">
            <v>25531</v>
          </cell>
          <cell r="G300">
            <v>33</v>
          </cell>
          <cell r="H300" t="str">
            <v>31 - 35</v>
          </cell>
          <cell r="I300" t="str">
            <v>Agenti/Assistenti</v>
          </cell>
          <cell r="J300" t="str">
            <v>Agente Scelto</v>
          </cell>
          <cell r="K300" t="str">
            <v>IPM MILANO</v>
          </cell>
          <cell r="L300" t="str">
            <v>CC ARIANO IRPINO</v>
          </cell>
          <cell r="M300" t="str">
            <v>MILANO</v>
          </cell>
        </row>
        <row r="301">
          <cell r="A301" t="str">
            <v>P300</v>
          </cell>
          <cell r="B301" t="str">
            <v>M</v>
          </cell>
          <cell r="C301" t="str">
            <v>Lucera (FG)</v>
          </cell>
          <cell r="D301" t="str">
            <v>Foggia</v>
          </cell>
          <cell r="E301" t="str">
            <v>Puglia</v>
          </cell>
          <cell r="F301">
            <v>31902</v>
          </cell>
          <cell r="G301">
            <v>15</v>
          </cell>
          <cell r="I301" t="str">
            <v>Agenti/Assistenti</v>
          </cell>
          <cell r="J301" t="str">
            <v>Agente Scelto</v>
          </cell>
          <cell r="K301" t="str">
            <v>IPM MILANO</v>
          </cell>
          <cell r="L301" t="str">
            <v>IPM MILANO</v>
          </cell>
          <cell r="M301" t="str">
            <v>MILANO</v>
          </cell>
        </row>
        <row r="302">
          <cell r="A302" t="str">
            <v>P301</v>
          </cell>
          <cell r="B302" t="str">
            <v>M</v>
          </cell>
          <cell r="C302" t="str">
            <v>Napoli</v>
          </cell>
          <cell r="D302" t="str">
            <v>Napoli</v>
          </cell>
          <cell r="E302" t="str">
            <v>Campania</v>
          </cell>
          <cell r="F302">
            <v>27156</v>
          </cell>
          <cell r="G302">
            <v>28</v>
          </cell>
          <cell r="H302" t="str">
            <v>26- 30</v>
          </cell>
          <cell r="I302" t="str">
            <v>Agenti/Assistenti</v>
          </cell>
          <cell r="J302" t="str">
            <v>Agente Scelto</v>
          </cell>
          <cell r="K302" t="str">
            <v>IPM MILANO</v>
          </cell>
          <cell r="L302" t="str">
            <v>IPM MILANO</v>
          </cell>
          <cell r="M302" t="str">
            <v>MILANO</v>
          </cell>
        </row>
        <row r="303">
          <cell r="A303" t="str">
            <v>P302</v>
          </cell>
          <cell r="B303" t="str">
            <v>M</v>
          </cell>
          <cell r="C303" t="str">
            <v>Messina</v>
          </cell>
          <cell r="D303" t="str">
            <v>Messina</v>
          </cell>
          <cell r="E303" t="str">
            <v>Sicilia</v>
          </cell>
          <cell r="F303">
            <v>23868</v>
          </cell>
          <cell r="G303">
            <v>37</v>
          </cell>
          <cell r="H303" t="str">
            <v>36 - 40</v>
          </cell>
          <cell r="I303" t="str">
            <v>Agenti/Assistenti</v>
          </cell>
          <cell r="J303" t="str">
            <v>Agente Scelto</v>
          </cell>
          <cell r="K303" t="str">
            <v>IPM MILANO</v>
          </cell>
          <cell r="L303" t="str">
            <v>USSM BRESCIA</v>
          </cell>
          <cell r="M303" t="str">
            <v>MILANO</v>
          </cell>
        </row>
        <row r="304">
          <cell r="A304" t="str">
            <v>P303</v>
          </cell>
          <cell r="B304" t="str">
            <v>M</v>
          </cell>
          <cell r="C304" t="str">
            <v>Bari</v>
          </cell>
          <cell r="D304" t="str">
            <v>Bari</v>
          </cell>
          <cell r="E304" t="str">
            <v>Puglia</v>
          </cell>
          <cell r="F304">
            <v>25600</v>
          </cell>
          <cell r="G304">
            <v>32</v>
          </cell>
          <cell r="H304" t="str">
            <v>31 - 35</v>
          </cell>
          <cell r="I304" t="str">
            <v>Agenti/Assistenti</v>
          </cell>
          <cell r="J304" t="str">
            <v>Agente Scelto</v>
          </cell>
          <cell r="K304" t="str">
            <v>IPM MILANO</v>
          </cell>
          <cell r="L304" t="str">
            <v>CPA MILANO</v>
          </cell>
          <cell r="M304" t="str">
            <v>MILANO</v>
          </cell>
        </row>
        <row r="305">
          <cell r="A305" t="str">
            <v>P304</v>
          </cell>
          <cell r="B305" t="str">
            <v>M</v>
          </cell>
          <cell r="C305" t="str">
            <v>Airola (BN)</v>
          </cell>
          <cell r="D305" t="str">
            <v>Benevento</v>
          </cell>
          <cell r="E305" t="str">
            <v>Campania</v>
          </cell>
          <cell r="F305">
            <v>26512</v>
          </cell>
          <cell r="G305">
            <v>30</v>
          </cell>
          <cell r="H305" t="str">
            <v>26 - 30</v>
          </cell>
          <cell r="I305" t="str">
            <v>Agenti/Assistenti</v>
          </cell>
          <cell r="J305" t="str">
            <v>Agente</v>
          </cell>
          <cell r="K305" t="str">
            <v>IPM MILANO</v>
          </cell>
          <cell r="L305" t="str">
            <v>IPM MILANO</v>
          </cell>
          <cell r="M305" t="str">
            <v>MILANO</v>
          </cell>
        </row>
        <row r="306">
          <cell r="A306" t="str">
            <v>P305</v>
          </cell>
          <cell r="B306" t="str">
            <v>M</v>
          </cell>
          <cell r="C306" t="str">
            <v>Favignana (TP)</v>
          </cell>
          <cell r="D306" t="str">
            <v>Trapani</v>
          </cell>
          <cell r="E306" t="str">
            <v>Sicilia</v>
          </cell>
          <cell r="F306">
            <v>21518</v>
          </cell>
          <cell r="G306">
            <v>44</v>
          </cell>
          <cell r="H306" t="str">
            <v>41 - 45</v>
          </cell>
          <cell r="I306" t="str">
            <v>Agenti/Assistenti</v>
          </cell>
          <cell r="J306" t="str">
            <v>Assistente capo</v>
          </cell>
          <cell r="K306" t="str">
            <v>IPM MILANO</v>
          </cell>
          <cell r="L306" t="str">
            <v>IPM MILANO</v>
          </cell>
          <cell r="M306" t="str">
            <v>MILANO</v>
          </cell>
        </row>
        <row r="307">
          <cell r="A307" t="str">
            <v>P306</v>
          </cell>
          <cell r="B307" t="str">
            <v>M</v>
          </cell>
          <cell r="C307" t="str">
            <v>Erice (TP)</v>
          </cell>
          <cell r="D307" t="str">
            <v>Trapani</v>
          </cell>
          <cell r="E307" t="str">
            <v>Sicilia</v>
          </cell>
          <cell r="F307">
            <v>26926</v>
          </cell>
          <cell r="G307">
            <v>29</v>
          </cell>
          <cell r="H307" t="str">
            <v>26 - 30</v>
          </cell>
          <cell r="I307" t="str">
            <v>Agenti/Assistenti</v>
          </cell>
          <cell r="J307" t="str">
            <v>Agente Scelto</v>
          </cell>
          <cell r="K307" t="str">
            <v>IPM MILANO</v>
          </cell>
          <cell r="L307" t="str">
            <v>IPM MILANO</v>
          </cell>
          <cell r="M307" t="str">
            <v>MILANO</v>
          </cell>
        </row>
        <row r="308">
          <cell r="A308" t="str">
            <v>P307</v>
          </cell>
          <cell r="B308" t="str">
            <v>M</v>
          </cell>
          <cell r="C308" t="str">
            <v>Caltanissetta</v>
          </cell>
          <cell r="D308" t="str">
            <v>Caltanissetta</v>
          </cell>
          <cell r="E308" t="str">
            <v>Sicilia</v>
          </cell>
          <cell r="F308">
            <v>26331</v>
          </cell>
          <cell r="G308">
            <v>30</v>
          </cell>
          <cell r="H308" t="str">
            <v>26 - 30</v>
          </cell>
          <cell r="I308" t="str">
            <v>Agenti/Assistenti</v>
          </cell>
          <cell r="J308" t="str">
            <v>Agente Scelto</v>
          </cell>
          <cell r="K308" t="str">
            <v>IPM MILANO</v>
          </cell>
          <cell r="L308" t="str">
            <v>IPM MILANO</v>
          </cell>
          <cell r="M308" t="str">
            <v>MILANO</v>
          </cell>
        </row>
        <row r="309">
          <cell r="A309" t="str">
            <v>P308</v>
          </cell>
          <cell r="B309" t="str">
            <v>M</v>
          </cell>
          <cell r="C309" t="str">
            <v>Napoli</v>
          </cell>
          <cell r="D309" t="str">
            <v>Napoli</v>
          </cell>
          <cell r="E309" t="str">
            <v>Campania</v>
          </cell>
          <cell r="F309">
            <v>27308</v>
          </cell>
          <cell r="G309">
            <v>28</v>
          </cell>
          <cell r="H309" t="str">
            <v>26- 30</v>
          </cell>
          <cell r="I309" t="str">
            <v>Agenti/Assistenti</v>
          </cell>
          <cell r="J309" t="str">
            <v>Agente Scelto</v>
          </cell>
          <cell r="K309" t="str">
            <v>IPM MILANO</v>
          </cell>
          <cell r="L309" t="str">
            <v>IPM MILANO</v>
          </cell>
          <cell r="M309" t="str">
            <v>MILANO</v>
          </cell>
        </row>
        <row r="310">
          <cell r="A310" t="str">
            <v>P309</v>
          </cell>
          <cell r="B310" t="str">
            <v>M</v>
          </cell>
          <cell r="C310" t="str">
            <v>Enna</v>
          </cell>
          <cell r="D310" t="str">
            <v>Enna</v>
          </cell>
          <cell r="E310" t="str">
            <v>Sicilia</v>
          </cell>
          <cell r="F310">
            <v>26042</v>
          </cell>
          <cell r="G310">
            <v>31</v>
          </cell>
          <cell r="H310" t="str">
            <v>31 - 35</v>
          </cell>
          <cell r="I310" t="str">
            <v>Agenti/Assistenti</v>
          </cell>
          <cell r="J310" t="str">
            <v>Agente Scelto</v>
          </cell>
          <cell r="K310" t="str">
            <v>IPM MILANO</v>
          </cell>
          <cell r="L310" t="str">
            <v>IPM MILANO</v>
          </cell>
          <cell r="M310" t="str">
            <v>MILANO</v>
          </cell>
        </row>
        <row r="311">
          <cell r="A311" t="str">
            <v>P310</v>
          </cell>
          <cell r="B311" t="str">
            <v>M</v>
          </cell>
          <cell r="C311" t="str">
            <v>Napoli</v>
          </cell>
          <cell r="D311" t="str">
            <v>Napoli</v>
          </cell>
          <cell r="E311" t="str">
            <v>Campania</v>
          </cell>
          <cell r="F311">
            <v>24694</v>
          </cell>
          <cell r="G311">
            <v>35</v>
          </cell>
          <cell r="H311" t="str">
            <v>31 - 35</v>
          </cell>
          <cell r="I311" t="str">
            <v>Agenti/Assistenti</v>
          </cell>
          <cell r="J311" t="str">
            <v>Agente Scelto</v>
          </cell>
          <cell r="K311" t="str">
            <v>IPM MILANO</v>
          </cell>
          <cell r="L311" t="str">
            <v>Scuola Ispettori</v>
          </cell>
          <cell r="M311" t="str">
            <v>MILANO</v>
          </cell>
        </row>
        <row r="312">
          <cell r="A312" t="str">
            <v>P311</v>
          </cell>
          <cell r="B312" t="str">
            <v>M</v>
          </cell>
          <cell r="C312" t="str">
            <v>Bari</v>
          </cell>
          <cell r="D312" t="str">
            <v>Bari</v>
          </cell>
          <cell r="E312" t="str">
            <v>Puglia</v>
          </cell>
          <cell r="F312">
            <v>26167</v>
          </cell>
          <cell r="G312">
            <v>31</v>
          </cell>
          <cell r="H312" t="str">
            <v>31 - 35</v>
          </cell>
          <cell r="I312" t="str">
            <v>Agenti/Assistenti</v>
          </cell>
          <cell r="J312" t="str">
            <v>Agente</v>
          </cell>
          <cell r="K312" t="str">
            <v>IPM MILANO</v>
          </cell>
          <cell r="L312" t="str">
            <v>IPM MILANO</v>
          </cell>
          <cell r="M312" t="str">
            <v>MILANO</v>
          </cell>
        </row>
        <row r="313">
          <cell r="A313" t="str">
            <v>P312</v>
          </cell>
          <cell r="B313" t="str">
            <v>M</v>
          </cell>
          <cell r="C313" t="str">
            <v>Mugnano del Cardinale (AV)</v>
          </cell>
          <cell r="D313" t="str">
            <v>Avellino</v>
          </cell>
          <cell r="E313" t="str">
            <v>Campania</v>
          </cell>
          <cell r="F313">
            <v>26132</v>
          </cell>
          <cell r="G313">
            <v>31</v>
          </cell>
          <cell r="H313" t="str">
            <v>31 - 35</v>
          </cell>
          <cell r="I313" t="str">
            <v>Agenti/Assistenti</v>
          </cell>
          <cell r="J313" t="str">
            <v>Agente Scelto</v>
          </cell>
          <cell r="K313" t="str">
            <v>IPM MILANO</v>
          </cell>
          <cell r="L313" t="str">
            <v>IPM MILANO</v>
          </cell>
          <cell r="M313" t="str">
            <v>MILANO</v>
          </cell>
        </row>
        <row r="314">
          <cell r="A314" t="str">
            <v>P313</v>
          </cell>
          <cell r="B314" t="str">
            <v>M</v>
          </cell>
          <cell r="C314" t="str">
            <v>Zurigo (Svizzera)</v>
          </cell>
          <cell r="D314" t="str">
            <v>Estero</v>
          </cell>
          <cell r="E314" t="str">
            <v>Estero</v>
          </cell>
          <cell r="F314">
            <v>26188</v>
          </cell>
          <cell r="G314">
            <v>31</v>
          </cell>
          <cell r="H314" t="str">
            <v>31 - 35</v>
          </cell>
          <cell r="I314" t="str">
            <v>Agenti/Assistenti</v>
          </cell>
          <cell r="J314" t="str">
            <v>Agente</v>
          </cell>
          <cell r="K314" t="str">
            <v>IPM MILANO</v>
          </cell>
          <cell r="L314" t="str">
            <v>IPM LECCE</v>
          </cell>
          <cell r="M314" t="str">
            <v>MILANO</v>
          </cell>
        </row>
        <row r="315">
          <cell r="A315" t="str">
            <v>P314</v>
          </cell>
          <cell r="B315" t="str">
            <v>M</v>
          </cell>
          <cell r="C315" t="str">
            <v>Parma</v>
          </cell>
          <cell r="D315" t="str">
            <v>Parma</v>
          </cell>
          <cell r="E315" t="str">
            <v>Emilia Romagna</v>
          </cell>
          <cell r="F315">
            <v>26188</v>
          </cell>
          <cell r="G315">
            <v>31</v>
          </cell>
          <cell r="H315" t="str">
            <v>31 - 35</v>
          </cell>
          <cell r="I315" t="str">
            <v>Agenti/Assistenti</v>
          </cell>
          <cell r="J315" t="str">
            <v>Assistente</v>
          </cell>
          <cell r="K315" t="str">
            <v>IPM MILANO</v>
          </cell>
          <cell r="L315" t="str">
            <v>IPM MILANO</v>
          </cell>
          <cell r="M315" t="str">
            <v>MILANO</v>
          </cell>
        </row>
        <row r="316">
          <cell r="A316" t="str">
            <v>P315</v>
          </cell>
          <cell r="B316" t="str">
            <v>M</v>
          </cell>
          <cell r="C316" t="str">
            <v>Terralba (OR)</v>
          </cell>
          <cell r="D316" t="str">
            <v>Oristano</v>
          </cell>
          <cell r="E316" t="str">
            <v>Sardegna</v>
          </cell>
          <cell r="F316">
            <v>20099</v>
          </cell>
          <cell r="G316">
            <v>48</v>
          </cell>
          <cell r="H316" t="str">
            <v>46 - 50</v>
          </cell>
          <cell r="I316" t="str">
            <v>Agenti/Assistenti</v>
          </cell>
          <cell r="J316" t="str">
            <v>Assistente capo</v>
          </cell>
          <cell r="K316" t="str">
            <v>IPM MILANO</v>
          </cell>
          <cell r="L316" t="str">
            <v>IPM MILANO</v>
          </cell>
          <cell r="M316" t="str">
            <v>MILANO</v>
          </cell>
        </row>
        <row r="317">
          <cell r="A317" t="str">
            <v>P316</v>
          </cell>
          <cell r="B317" t="str">
            <v>M</v>
          </cell>
          <cell r="C317" t="str">
            <v>Triggiano (BA)</v>
          </cell>
          <cell r="D317" t="str">
            <v>Bari</v>
          </cell>
          <cell r="E317" t="str">
            <v>Puglia</v>
          </cell>
          <cell r="F317">
            <v>26928</v>
          </cell>
          <cell r="G317">
            <v>29</v>
          </cell>
          <cell r="H317" t="str">
            <v>26 - 30</v>
          </cell>
          <cell r="I317" t="str">
            <v>Agenti/Assistenti</v>
          </cell>
          <cell r="J317" t="str">
            <v>Agente</v>
          </cell>
          <cell r="K317" t="str">
            <v>IPM MILANO</v>
          </cell>
          <cell r="L317" t="str">
            <v>IPM MILANO</v>
          </cell>
          <cell r="M317" t="str">
            <v>MILANO</v>
          </cell>
        </row>
        <row r="318">
          <cell r="A318" t="str">
            <v>P317</v>
          </cell>
          <cell r="B318" t="str">
            <v>M</v>
          </cell>
          <cell r="C318" t="str">
            <v>Napoli</v>
          </cell>
          <cell r="D318" t="str">
            <v>Napoli</v>
          </cell>
          <cell r="E318" t="str">
            <v>Campania</v>
          </cell>
          <cell r="F318">
            <v>27077</v>
          </cell>
          <cell r="G318">
            <v>28</v>
          </cell>
          <cell r="H318" t="str">
            <v>26- 30</v>
          </cell>
          <cell r="I318" t="str">
            <v>Agenti/Assistenti</v>
          </cell>
          <cell r="J318" t="str">
            <v>Agente</v>
          </cell>
          <cell r="K318" t="str">
            <v>IPM MILANO</v>
          </cell>
          <cell r="L318" t="str">
            <v>IPM MILANO</v>
          </cell>
          <cell r="M318" t="str">
            <v>MILANO</v>
          </cell>
        </row>
        <row r="319">
          <cell r="A319" t="str">
            <v>P318</v>
          </cell>
          <cell r="B319" t="str">
            <v>M</v>
          </cell>
          <cell r="C319" t="str">
            <v>Agrigento</v>
          </cell>
          <cell r="D319" t="str">
            <v>Agrigento</v>
          </cell>
          <cell r="E319" t="str">
            <v>Sicilia</v>
          </cell>
          <cell r="F319">
            <v>23569</v>
          </cell>
          <cell r="G319">
            <v>38</v>
          </cell>
          <cell r="H319" t="str">
            <v>36 - 40</v>
          </cell>
          <cell r="I319" t="str">
            <v>Agenti/Assistenti</v>
          </cell>
          <cell r="J319" t="str">
            <v>Agente</v>
          </cell>
          <cell r="K319" t="str">
            <v>IPM MILANO</v>
          </cell>
          <cell r="L319" t="str">
            <v>IPM MILANO</v>
          </cell>
          <cell r="M319" t="str">
            <v>MILANO</v>
          </cell>
        </row>
        <row r="320">
          <cell r="A320" t="str">
            <v>P319</v>
          </cell>
          <cell r="B320" t="str">
            <v>M</v>
          </cell>
          <cell r="C320" t="str">
            <v>Terranova di Pollino (PZ)</v>
          </cell>
          <cell r="D320" t="str">
            <v>Potenza</v>
          </cell>
          <cell r="E320" t="str">
            <v>Basilicata</v>
          </cell>
          <cell r="F320">
            <v>27307</v>
          </cell>
          <cell r="G320">
            <v>28</v>
          </cell>
          <cell r="H320" t="str">
            <v>26- 30</v>
          </cell>
          <cell r="I320" t="str">
            <v>Agenti/Assistenti</v>
          </cell>
          <cell r="J320" t="str">
            <v>Agente</v>
          </cell>
          <cell r="K320" t="str">
            <v>IPM MILANO</v>
          </cell>
          <cell r="L320" t="str">
            <v>IPM MILANO</v>
          </cell>
          <cell r="M320" t="str">
            <v>MILANO</v>
          </cell>
        </row>
        <row r="321">
          <cell r="A321" t="str">
            <v>P320</v>
          </cell>
          <cell r="B321" t="str">
            <v>M</v>
          </cell>
          <cell r="C321" t="str">
            <v>Nola (NA)</v>
          </cell>
          <cell r="D321" t="str">
            <v>Napoli</v>
          </cell>
          <cell r="E321" t="str">
            <v>Campania</v>
          </cell>
          <cell r="F321">
            <v>26884</v>
          </cell>
          <cell r="G321">
            <v>29</v>
          </cell>
          <cell r="H321" t="str">
            <v>26 - 30</v>
          </cell>
          <cell r="I321" t="str">
            <v>Agenti/Assistenti</v>
          </cell>
          <cell r="J321" t="str">
            <v>Agente</v>
          </cell>
          <cell r="K321" t="str">
            <v>IPM MILANO</v>
          </cell>
          <cell r="L321" t="str">
            <v>IPM MILANO</v>
          </cell>
          <cell r="M321" t="str">
            <v>MILANO</v>
          </cell>
        </row>
        <row r="322">
          <cell r="A322" t="str">
            <v>P321</v>
          </cell>
          <cell r="B322" t="str">
            <v>M</v>
          </cell>
          <cell r="C322" t="str">
            <v>Palermo</v>
          </cell>
          <cell r="D322" t="str">
            <v>Palermo</v>
          </cell>
          <cell r="E322" t="str">
            <v>Sicilia</v>
          </cell>
          <cell r="F322">
            <v>26330</v>
          </cell>
          <cell r="G322">
            <v>30</v>
          </cell>
          <cell r="H322" t="str">
            <v>26 - 30</v>
          </cell>
          <cell r="I322" t="str">
            <v>Agenti/Assistenti</v>
          </cell>
          <cell r="J322" t="str">
            <v>Agente</v>
          </cell>
          <cell r="K322" t="str">
            <v>IPM MILANO</v>
          </cell>
          <cell r="L322" t="str">
            <v>IPM MILANO</v>
          </cell>
          <cell r="M322" t="str">
            <v>MILANO</v>
          </cell>
        </row>
        <row r="323">
          <cell r="A323" t="str">
            <v>P322</v>
          </cell>
          <cell r="B323" t="str">
            <v>M</v>
          </cell>
          <cell r="C323" t="str">
            <v>Conversano (BA)</v>
          </cell>
          <cell r="D323" t="str">
            <v>Bari</v>
          </cell>
          <cell r="E323" t="str">
            <v>Puglia</v>
          </cell>
          <cell r="F323">
            <v>27138</v>
          </cell>
          <cell r="G323">
            <v>28</v>
          </cell>
          <cell r="H323" t="str">
            <v>26- 30</v>
          </cell>
          <cell r="I323" t="str">
            <v>Agenti/Assistenti</v>
          </cell>
          <cell r="J323" t="str">
            <v>Agente</v>
          </cell>
          <cell r="K323" t="str">
            <v>IPM MILANO</v>
          </cell>
          <cell r="L323" t="str">
            <v>IPM MILANO</v>
          </cell>
          <cell r="M323" t="str">
            <v>MILANO</v>
          </cell>
        </row>
        <row r="324">
          <cell r="A324" t="str">
            <v>P323</v>
          </cell>
          <cell r="B324" t="str">
            <v>M</v>
          </cell>
          <cell r="C324" t="str">
            <v>Foligno (PG)</v>
          </cell>
          <cell r="D324" t="str">
            <v>Perugia</v>
          </cell>
          <cell r="E324" t="str">
            <v>Umbria</v>
          </cell>
          <cell r="F324">
            <v>27136</v>
          </cell>
          <cell r="G324">
            <v>28</v>
          </cell>
          <cell r="H324" t="str">
            <v>26- 30</v>
          </cell>
          <cell r="I324" t="str">
            <v>Agenti/Assistenti</v>
          </cell>
          <cell r="J324" t="str">
            <v>Agente</v>
          </cell>
          <cell r="K324" t="str">
            <v>IPM MILANO</v>
          </cell>
          <cell r="L324" t="str">
            <v>IPM MILANO</v>
          </cell>
          <cell r="M324" t="str">
            <v>MILANO</v>
          </cell>
        </row>
        <row r="325">
          <cell r="A325" t="str">
            <v>P324</v>
          </cell>
          <cell r="B325" t="str">
            <v>M</v>
          </cell>
          <cell r="C325" t="str">
            <v>Martina Franca (TA)</v>
          </cell>
          <cell r="D325" t="str">
            <v>Taranto</v>
          </cell>
          <cell r="E325" t="str">
            <v>Puglia</v>
          </cell>
          <cell r="F325">
            <v>27584</v>
          </cell>
          <cell r="G325">
            <v>27</v>
          </cell>
          <cell r="H325" t="str">
            <v>26 - 30</v>
          </cell>
          <cell r="I325" t="str">
            <v>Agenti/Assistenti</v>
          </cell>
          <cell r="J325" t="str">
            <v>Agente</v>
          </cell>
          <cell r="K325" t="str">
            <v>IPM MILANO</v>
          </cell>
          <cell r="L325" t="str">
            <v>IPM MILANO</v>
          </cell>
          <cell r="M325" t="str">
            <v>MILANO</v>
          </cell>
        </row>
        <row r="326">
          <cell r="A326" t="str">
            <v>P325</v>
          </cell>
          <cell r="B326" t="str">
            <v>M</v>
          </cell>
          <cell r="C326" t="str">
            <v>Benevento</v>
          </cell>
          <cell r="D326" t="str">
            <v>Benevento</v>
          </cell>
          <cell r="E326" t="str">
            <v>Campania</v>
          </cell>
          <cell r="F326">
            <v>27760</v>
          </cell>
          <cell r="G326">
            <v>27</v>
          </cell>
          <cell r="H326" t="str">
            <v>26 - 30</v>
          </cell>
          <cell r="I326" t="str">
            <v>Agenti/Assistenti</v>
          </cell>
          <cell r="J326" t="str">
            <v>Agente</v>
          </cell>
          <cell r="K326" t="str">
            <v>IPM MILANO</v>
          </cell>
          <cell r="L326" t="str">
            <v>IPM MILANO</v>
          </cell>
          <cell r="M326" t="str">
            <v>MILANO</v>
          </cell>
        </row>
        <row r="327">
          <cell r="A327" t="str">
            <v>P326</v>
          </cell>
          <cell r="B327" t="str">
            <v>M</v>
          </cell>
          <cell r="C327" t="str">
            <v>Bari</v>
          </cell>
          <cell r="D327" t="str">
            <v>Bari</v>
          </cell>
          <cell r="E327" t="str">
            <v>Puglia</v>
          </cell>
          <cell r="F327">
            <v>27869</v>
          </cell>
          <cell r="G327">
            <v>26</v>
          </cell>
          <cell r="H327" t="str">
            <v>26 - 30</v>
          </cell>
          <cell r="I327" t="str">
            <v>Agenti/Assistenti</v>
          </cell>
          <cell r="J327" t="str">
            <v>Agente</v>
          </cell>
          <cell r="K327" t="str">
            <v>IPM MILANO</v>
          </cell>
          <cell r="L327" t="str">
            <v>IPM MILANO</v>
          </cell>
          <cell r="M327" t="str">
            <v>MILANO</v>
          </cell>
        </row>
        <row r="328">
          <cell r="A328" t="str">
            <v>P327</v>
          </cell>
          <cell r="B328" t="str">
            <v>M</v>
          </cell>
          <cell r="C328" t="str">
            <v>Lamezia Terme (CZ)</v>
          </cell>
          <cell r="D328" t="str">
            <v>Catanzaro</v>
          </cell>
          <cell r="E328" t="str">
            <v>Calabria</v>
          </cell>
          <cell r="F328">
            <v>24887</v>
          </cell>
          <cell r="G328">
            <v>34</v>
          </cell>
          <cell r="H328" t="str">
            <v>31 - 35</v>
          </cell>
          <cell r="I328" t="str">
            <v>Agenti/Assistenti</v>
          </cell>
          <cell r="J328" t="str">
            <v>Agente</v>
          </cell>
          <cell r="K328" t="str">
            <v>IPM MILANO</v>
          </cell>
          <cell r="L328" t="str">
            <v>IPM MILANO</v>
          </cell>
          <cell r="M328" t="str">
            <v>MILANO</v>
          </cell>
        </row>
        <row r="329">
          <cell r="A329" t="str">
            <v>P328</v>
          </cell>
          <cell r="B329" t="str">
            <v>M</v>
          </cell>
          <cell r="C329" t="str">
            <v>Airola (BN)</v>
          </cell>
          <cell r="D329" t="str">
            <v>Benevento</v>
          </cell>
          <cell r="E329" t="str">
            <v>Campania</v>
          </cell>
          <cell r="F329">
            <v>25355</v>
          </cell>
          <cell r="G329">
            <v>33</v>
          </cell>
          <cell r="H329" t="str">
            <v>31 - 35</v>
          </cell>
          <cell r="I329" t="str">
            <v>Agenti/Assistenti</v>
          </cell>
          <cell r="J329" t="str">
            <v>Agente</v>
          </cell>
          <cell r="K329" t="str">
            <v>IPM MILANO</v>
          </cell>
          <cell r="L329" t="str">
            <v>IPM MILANO</v>
          </cell>
          <cell r="M329" t="str">
            <v>MILANO</v>
          </cell>
        </row>
        <row r="330">
          <cell r="A330" t="str">
            <v>P329</v>
          </cell>
          <cell r="B330" t="str">
            <v>M</v>
          </cell>
          <cell r="C330" t="str">
            <v>Milazzo (ME)</v>
          </cell>
          <cell r="D330" t="str">
            <v>Messina</v>
          </cell>
          <cell r="E330" t="str">
            <v>Sicilia</v>
          </cell>
          <cell r="F330">
            <v>26017</v>
          </cell>
          <cell r="G330">
            <v>31</v>
          </cell>
          <cell r="H330" t="str">
            <v>31 - 35</v>
          </cell>
          <cell r="I330" t="str">
            <v>Agenti/Assistenti</v>
          </cell>
          <cell r="J330" t="str">
            <v>Agente</v>
          </cell>
          <cell r="K330" t="str">
            <v>IPM MILANO</v>
          </cell>
          <cell r="L330" t="str">
            <v>IPM MILANO</v>
          </cell>
          <cell r="M330" t="str">
            <v>MILANO</v>
          </cell>
        </row>
        <row r="331">
          <cell r="A331" t="str">
            <v>P330</v>
          </cell>
          <cell r="B331" t="str">
            <v>M</v>
          </cell>
          <cell r="C331" t="str">
            <v>Benevento</v>
          </cell>
          <cell r="D331" t="str">
            <v>Benevento</v>
          </cell>
          <cell r="E331" t="str">
            <v>Campania</v>
          </cell>
          <cell r="F331">
            <v>25962</v>
          </cell>
          <cell r="G331">
            <v>31</v>
          </cell>
          <cell r="H331" t="str">
            <v>31 - 35</v>
          </cell>
          <cell r="I331" t="str">
            <v>Agenti/Assistenti</v>
          </cell>
          <cell r="J331" t="str">
            <v>Agente</v>
          </cell>
          <cell r="K331" t="str">
            <v>IPM MILANO</v>
          </cell>
          <cell r="L331" t="str">
            <v>IPM MILANO</v>
          </cell>
          <cell r="M331" t="str">
            <v>MILANO</v>
          </cell>
        </row>
        <row r="332">
          <cell r="A332" t="str">
            <v>P331</v>
          </cell>
          <cell r="B332" t="str">
            <v>M</v>
          </cell>
          <cell r="C332" t="str">
            <v>Barletta (BA)</v>
          </cell>
          <cell r="D332" t="str">
            <v>Bari</v>
          </cell>
          <cell r="E332" t="str">
            <v>Puglia</v>
          </cell>
          <cell r="F332">
            <v>25935</v>
          </cell>
          <cell r="G332">
            <v>32</v>
          </cell>
          <cell r="H332" t="str">
            <v>31 - 35</v>
          </cell>
          <cell r="I332" t="str">
            <v>Agenti/Assistenti</v>
          </cell>
          <cell r="J332" t="str">
            <v>Agente</v>
          </cell>
          <cell r="K332" t="str">
            <v>IPM MILANO</v>
          </cell>
          <cell r="L332" t="str">
            <v>IPM MILANO</v>
          </cell>
          <cell r="M332" t="str">
            <v>MILANO</v>
          </cell>
        </row>
        <row r="333">
          <cell r="A333" t="str">
            <v>P332</v>
          </cell>
          <cell r="B333" t="str">
            <v>M</v>
          </cell>
          <cell r="C333" t="str">
            <v>Alcamo (TP)</v>
          </cell>
          <cell r="D333" t="str">
            <v>Trapani</v>
          </cell>
          <cell r="E333" t="str">
            <v>Sicilia</v>
          </cell>
          <cell r="F333">
            <v>26881</v>
          </cell>
          <cell r="G333">
            <v>29</v>
          </cell>
          <cell r="H333" t="str">
            <v>26 - 30</v>
          </cell>
          <cell r="I333" t="str">
            <v>Agenti/Assistenti</v>
          </cell>
          <cell r="J333" t="str">
            <v>Agente</v>
          </cell>
          <cell r="K333" t="str">
            <v>IPM MILANO</v>
          </cell>
          <cell r="L333" t="str">
            <v>IPM MILANO</v>
          </cell>
          <cell r="M333" t="str">
            <v>MILANO</v>
          </cell>
        </row>
        <row r="334">
          <cell r="A334" t="str">
            <v>P333</v>
          </cell>
          <cell r="B334" t="str">
            <v>M</v>
          </cell>
          <cell r="C334" t="str">
            <v>Portomaggiore (FE)</v>
          </cell>
          <cell r="D334" t="str">
            <v>Ferrara</v>
          </cell>
          <cell r="E334" t="str">
            <v>Emilia Romagna</v>
          </cell>
          <cell r="F334">
            <v>25343</v>
          </cell>
          <cell r="G334">
            <v>33</v>
          </cell>
          <cell r="H334" t="str">
            <v>31 - 35</v>
          </cell>
          <cell r="I334" t="str">
            <v>Agenti/Assistenti</v>
          </cell>
          <cell r="J334" t="str">
            <v>Agente</v>
          </cell>
          <cell r="K334" t="str">
            <v>IPM MILANO</v>
          </cell>
          <cell r="L334" t="str">
            <v>IPM MILANO</v>
          </cell>
          <cell r="M334" t="str">
            <v>MILANO</v>
          </cell>
        </row>
        <row r="335">
          <cell r="A335" t="str">
            <v>P334</v>
          </cell>
          <cell r="B335" t="str">
            <v>M</v>
          </cell>
          <cell r="C335" t="str">
            <v>Bitonto (BA)</v>
          </cell>
          <cell r="D335" t="str">
            <v>Bari</v>
          </cell>
          <cell r="E335" t="str">
            <v>Puglia</v>
          </cell>
          <cell r="F335">
            <v>30405</v>
          </cell>
          <cell r="G335">
            <v>19</v>
          </cell>
          <cell r="H335" t="str">
            <v xml:space="preserve">&lt;=20 </v>
          </cell>
          <cell r="I335" t="str">
            <v>Agenti/Assistenti</v>
          </cell>
          <cell r="J335" t="str">
            <v>Agente</v>
          </cell>
          <cell r="K335" t="str">
            <v>IPM MILANO</v>
          </cell>
          <cell r="L335" t="str">
            <v>IPM MILANO</v>
          </cell>
          <cell r="M335" t="str">
            <v>MILANO</v>
          </cell>
        </row>
        <row r="336">
          <cell r="A336" t="str">
            <v>P335</v>
          </cell>
          <cell r="B336" t="str">
            <v>M</v>
          </cell>
          <cell r="C336" t="str">
            <v>Ponte San Pietro (BG)</v>
          </cell>
          <cell r="D336" t="str">
            <v>Bergamo</v>
          </cell>
          <cell r="E336" t="str">
            <v>Lombardia</v>
          </cell>
          <cell r="F336">
            <v>27696</v>
          </cell>
          <cell r="G336">
            <v>27</v>
          </cell>
          <cell r="H336" t="str">
            <v>26 - 30</v>
          </cell>
          <cell r="I336" t="str">
            <v>Agenti/Assistenti</v>
          </cell>
          <cell r="J336" t="str">
            <v>Agente</v>
          </cell>
          <cell r="K336" t="str">
            <v>IPM MILANO</v>
          </cell>
          <cell r="L336" t="str">
            <v>IPM MILANO</v>
          </cell>
          <cell r="M336" t="str">
            <v>MILANO</v>
          </cell>
        </row>
        <row r="337">
          <cell r="A337" t="str">
            <v>P336</v>
          </cell>
          <cell r="B337" t="str">
            <v>M</v>
          </cell>
          <cell r="C337" t="str">
            <v>Villaricca (NA)</v>
          </cell>
          <cell r="D337" t="str">
            <v>Napoli</v>
          </cell>
          <cell r="E337" t="str">
            <v>Campania</v>
          </cell>
          <cell r="F337">
            <v>26641</v>
          </cell>
          <cell r="G337">
            <v>30</v>
          </cell>
          <cell r="H337" t="str">
            <v>26 - 30</v>
          </cell>
          <cell r="I337" t="str">
            <v>Agenti/Assistenti</v>
          </cell>
          <cell r="J337" t="str">
            <v>Agente</v>
          </cell>
          <cell r="K337" t="str">
            <v>IPM MILANO</v>
          </cell>
          <cell r="L337" t="str">
            <v>IPM NISIDA</v>
          </cell>
          <cell r="M337" t="str">
            <v>MILANO</v>
          </cell>
        </row>
        <row r="338">
          <cell r="A338" t="str">
            <v>P337</v>
          </cell>
          <cell r="B338" t="str">
            <v>M</v>
          </cell>
          <cell r="C338" t="str">
            <v>Roma</v>
          </cell>
          <cell r="D338" t="str">
            <v>Roma</v>
          </cell>
          <cell r="E338" t="str">
            <v>Lazio</v>
          </cell>
          <cell r="F338">
            <v>26644</v>
          </cell>
          <cell r="G338">
            <v>30</v>
          </cell>
          <cell r="H338" t="str">
            <v>26 - 30</v>
          </cell>
          <cell r="I338" t="str">
            <v>Agenti/Assistenti</v>
          </cell>
          <cell r="J338" t="str">
            <v>Agente</v>
          </cell>
          <cell r="K338" t="str">
            <v>IPM MILANO</v>
          </cell>
          <cell r="L338" t="str">
            <v>IPM MILANO</v>
          </cell>
          <cell r="M338" t="str">
            <v>MILANO</v>
          </cell>
        </row>
        <row r="339">
          <cell r="A339" t="str">
            <v>P338</v>
          </cell>
          <cell r="B339" t="str">
            <v>M</v>
          </cell>
          <cell r="C339" t="str">
            <v>Mercato San Severino (SA)</v>
          </cell>
          <cell r="D339" t="str">
            <v>Salerno</v>
          </cell>
          <cell r="E339" t="str">
            <v>Campania</v>
          </cell>
          <cell r="F339">
            <v>25955</v>
          </cell>
          <cell r="G339">
            <v>31</v>
          </cell>
          <cell r="H339" t="str">
            <v>31 - 35</v>
          </cell>
          <cell r="I339" t="str">
            <v>Agenti/Assistenti</v>
          </cell>
          <cell r="J339" t="str">
            <v>Agente</v>
          </cell>
          <cell r="K339" t="str">
            <v>IPM MILANO</v>
          </cell>
          <cell r="L339" t="str">
            <v>IPM MILANO</v>
          </cell>
          <cell r="M339" t="str">
            <v>MILANO</v>
          </cell>
        </row>
        <row r="340">
          <cell r="A340" t="str">
            <v>P339</v>
          </cell>
          <cell r="B340" t="str">
            <v>F</v>
          </cell>
          <cell r="C340" t="str">
            <v>Benevento</v>
          </cell>
          <cell r="D340" t="str">
            <v>Benevento</v>
          </cell>
          <cell r="E340" t="str">
            <v>Campania</v>
          </cell>
          <cell r="F340">
            <v>21643</v>
          </cell>
          <cell r="G340">
            <v>43</v>
          </cell>
          <cell r="H340" t="str">
            <v>41 - 45</v>
          </cell>
          <cell r="I340" t="str">
            <v>Agenti/Assistenti F</v>
          </cell>
          <cell r="J340" t="str">
            <v>Agente Scelto F</v>
          </cell>
          <cell r="K340" t="str">
            <v>COMUNITA' S.M.C.VETERE</v>
          </cell>
          <cell r="L340" t="str">
            <v>COMUNITA' S.M.C.VETERE</v>
          </cell>
          <cell r="M340" t="str">
            <v>NAPOLI</v>
          </cell>
        </row>
        <row r="341">
          <cell r="A341" t="str">
            <v>P340</v>
          </cell>
          <cell r="B341" t="str">
            <v>M</v>
          </cell>
          <cell r="C341" t="str">
            <v>S. Maria Capua Vetere (CE)</v>
          </cell>
          <cell r="D341" t="str">
            <v>Caserta</v>
          </cell>
          <cell r="E341" t="str">
            <v>Campania</v>
          </cell>
          <cell r="F341">
            <v>22211</v>
          </cell>
          <cell r="G341">
            <v>42</v>
          </cell>
          <cell r="H341" t="str">
            <v>41 - 45</v>
          </cell>
          <cell r="I341" t="str">
            <v>Ispettore</v>
          </cell>
          <cell r="J341" t="str">
            <v>Ispettore</v>
          </cell>
          <cell r="K341" t="str">
            <v>COMUNITA' S.M.C.VETERE</v>
          </cell>
          <cell r="L341" t="str">
            <v>COMUNITA' S.M.C.VETERE</v>
          </cell>
          <cell r="M341" t="str">
            <v>NAPOLI</v>
          </cell>
        </row>
        <row r="342">
          <cell r="A342" t="str">
            <v>P341</v>
          </cell>
          <cell r="B342" t="str">
            <v>M</v>
          </cell>
          <cell r="C342" t="str">
            <v>Basilea (Svizzera)</v>
          </cell>
          <cell r="D342" t="str">
            <v>Estero</v>
          </cell>
          <cell r="E342" t="str">
            <v>Estero</v>
          </cell>
          <cell r="F342">
            <v>25611</v>
          </cell>
          <cell r="G342">
            <v>32</v>
          </cell>
          <cell r="H342" t="str">
            <v>31 - 35</v>
          </cell>
          <cell r="I342" t="str">
            <v>Ispettore</v>
          </cell>
          <cell r="J342" t="str">
            <v>Vice Ispettore</v>
          </cell>
          <cell r="K342" t="str">
            <v>COMUNITA' S.M.C.VETERE</v>
          </cell>
          <cell r="L342" t="str">
            <v>COMUNITA' S.M.C.VETERE</v>
          </cell>
          <cell r="M342" t="str">
            <v>NAPOLI</v>
          </cell>
        </row>
        <row r="343">
          <cell r="A343" t="str">
            <v>P342</v>
          </cell>
          <cell r="B343" t="str">
            <v>M</v>
          </cell>
          <cell r="C343" t="str">
            <v>Trentola - Ducenta (CE)</v>
          </cell>
          <cell r="D343" t="str">
            <v>Caserta</v>
          </cell>
          <cell r="E343" t="str">
            <v>Campania</v>
          </cell>
          <cell r="F343">
            <v>20216</v>
          </cell>
          <cell r="G343">
            <v>47</v>
          </cell>
          <cell r="H343" t="str">
            <v>46 - 50</v>
          </cell>
          <cell r="I343" t="str">
            <v>Sovrintendente</v>
          </cell>
          <cell r="J343" t="str">
            <v>Sovrintendente</v>
          </cell>
          <cell r="K343" t="str">
            <v>COMUNITA' S.M.C.VETERE</v>
          </cell>
          <cell r="L343" t="str">
            <v>COMUNITA' S.M.C.VETERE</v>
          </cell>
          <cell r="M343" t="str">
            <v>NAPOLI</v>
          </cell>
        </row>
        <row r="344">
          <cell r="A344" t="str">
            <v>P343</v>
          </cell>
          <cell r="B344" t="str">
            <v>M</v>
          </cell>
          <cell r="C344" t="str">
            <v xml:space="preserve">Teverola (CE) </v>
          </cell>
          <cell r="D344" t="str">
            <v>Caserta</v>
          </cell>
          <cell r="E344" t="str">
            <v>Campania</v>
          </cell>
          <cell r="F344">
            <v>22616</v>
          </cell>
          <cell r="G344">
            <v>41</v>
          </cell>
          <cell r="H344" t="str">
            <v>41 - 45</v>
          </cell>
          <cell r="I344" t="str">
            <v>Agenti/Assistenti</v>
          </cell>
          <cell r="J344" t="str">
            <v>Assistente capo</v>
          </cell>
          <cell r="K344" t="str">
            <v>COMUNITA' S.M.C.VETERE</v>
          </cell>
          <cell r="L344" t="str">
            <v>COMUNITA' S.M.C.VETERE</v>
          </cell>
          <cell r="M344" t="str">
            <v>NAPOLI</v>
          </cell>
        </row>
        <row r="345">
          <cell r="A345" t="str">
            <v>P344</v>
          </cell>
          <cell r="B345" t="str">
            <v>M</v>
          </cell>
          <cell r="C345" t="str">
            <v>Macerata Campania (CE)</v>
          </cell>
          <cell r="D345" t="str">
            <v>Caserta</v>
          </cell>
          <cell r="E345" t="str">
            <v>Campania</v>
          </cell>
          <cell r="F345">
            <v>25594</v>
          </cell>
          <cell r="G345">
            <v>32</v>
          </cell>
          <cell r="H345" t="str">
            <v>31 - 35</v>
          </cell>
          <cell r="I345" t="str">
            <v>Agenti/Assistenti</v>
          </cell>
          <cell r="J345" t="str">
            <v>Agente Scelto</v>
          </cell>
          <cell r="K345" t="str">
            <v>COMUNITA' S.M.C.VETERE</v>
          </cell>
          <cell r="L345" t="str">
            <v>COMUNITA' S.M.C.VETERE</v>
          </cell>
          <cell r="M345" t="str">
            <v>NAPOLI</v>
          </cell>
        </row>
        <row r="346">
          <cell r="A346" t="str">
            <v>P345</v>
          </cell>
          <cell r="B346" t="str">
            <v>M</v>
          </cell>
          <cell r="C346" t="str">
            <v>Caserta</v>
          </cell>
          <cell r="D346" t="str">
            <v>Caserta</v>
          </cell>
          <cell r="E346" t="str">
            <v>Campania</v>
          </cell>
          <cell r="F346">
            <v>22448</v>
          </cell>
          <cell r="G346">
            <v>41</v>
          </cell>
          <cell r="H346" t="str">
            <v>41 - 45</v>
          </cell>
          <cell r="I346" t="str">
            <v>Agenti/Assistenti</v>
          </cell>
          <cell r="J346" t="str">
            <v>Assistente capo</v>
          </cell>
          <cell r="K346" t="str">
            <v>COMUNITA' S.M.C.VETERE</v>
          </cell>
          <cell r="L346" t="str">
            <v>COMUNITA' S.M.C.VETERE</v>
          </cell>
          <cell r="M346" t="str">
            <v>NAPOLI</v>
          </cell>
        </row>
        <row r="347">
          <cell r="A347" t="str">
            <v>P346</v>
          </cell>
          <cell r="B347" t="str">
            <v>M</v>
          </cell>
          <cell r="C347" t="str">
            <v>S. Maria Capua Vetere (CE)</v>
          </cell>
          <cell r="D347" t="str">
            <v>Caserta</v>
          </cell>
          <cell r="E347" t="str">
            <v>Campania</v>
          </cell>
          <cell r="F347">
            <v>25421</v>
          </cell>
          <cell r="G347">
            <v>33</v>
          </cell>
          <cell r="H347" t="str">
            <v>31 - 35</v>
          </cell>
          <cell r="I347" t="str">
            <v>Agenti/Assistenti</v>
          </cell>
          <cell r="J347" t="str">
            <v>Assistente</v>
          </cell>
          <cell r="K347" t="str">
            <v>COMUNITA' S.M.C.VETERE</v>
          </cell>
          <cell r="L347" t="str">
            <v>COMUNITA' S.M.C.VETERE</v>
          </cell>
          <cell r="M347" t="str">
            <v>NAPOLI</v>
          </cell>
        </row>
        <row r="348">
          <cell r="A348" t="str">
            <v>P347</v>
          </cell>
          <cell r="B348" t="str">
            <v>M</v>
          </cell>
          <cell r="C348" t="str">
            <v>Aversa (CE)</v>
          </cell>
          <cell r="D348" t="str">
            <v>Caserta</v>
          </cell>
          <cell r="E348" t="str">
            <v>Campania</v>
          </cell>
          <cell r="F348">
            <v>24029</v>
          </cell>
          <cell r="G348">
            <v>37</v>
          </cell>
          <cell r="H348" t="str">
            <v>36 - 40</v>
          </cell>
          <cell r="I348" t="str">
            <v>Agenti/Assistenti</v>
          </cell>
          <cell r="J348" t="str">
            <v>Assistente</v>
          </cell>
          <cell r="K348" t="str">
            <v>COMUNITA' S.M.C.VETERE</v>
          </cell>
          <cell r="L348" t="str">
            <v>COMUNITA' S.M.C.VETERE</v>
          </cell>
          <cell r="M348" t="str">
            <v>NAPOLI</v>
          </cell>
        </row>
        <row r="349">
          <cell r="A349" t="str">
            <v>P348</v>
          </cell>
          <cell r="B349" t="str">
            <v>M</v>
          </cell>
          <cell r="C349" t="str">
            <v>Portico (CE)</v>
          </cell>
          <cell r="D349" t="str">
            <v>Caserta</v>
          </cell>
          <cell r="E349" t="str">
            <v>Campania</v>
          </cell>
          <cell r="F349">
            <v>22246</v>
          </cell>
          <cell r="G349">
            <v>42</v>
          </cell>
          <cell r="H349" t="str">
            <v>41 - 45</v>
          </cell>
          <cell r="I349" t="str">
            <v>Agenti/Assistenti</v>
          </cell>
          <cell r="J349" t="str">
            <v>Assistente capo</v>
          </cell>
          <cell r="K349" t="str">
            <v>COMUNITA' S.M.C.VETERE</v>
          </cell>
          <cell r="L349" t="str">
            <v>CPA NAPOLI</v>
          </cell>
          <cell r="M349" t="str">
            <v>NAPOLI</v>
          </cell>
        </row>
        <row r="350">
          <cell r="A350" t="str">
            <v>P349</v>
          </cell>
          <cell r="B350" t="str">
            <v>M</v>
          </cell>
          <cell r="C350" t="str">
            <v>Santa Maria a Vico (CE)</v>
          </cell>
          <cell r="D350" t="str">
            <v>Caserta</v>
          </cell>
          <cell r="E350" t="str">
            <v>Campania</v>
          </cell>
          <cell r="F350">
            <v>25062</v>
          </cell>
          <cell r="G350">
            <v>34</v>
          </cell>
          <cell r="H350" t="str">
            <v>31 - 35</v>
          </cell>
          <cell r="I350" t="str">
            <v>Agenti/Assistenti</v>
          </cell>
          <cell r="J350" t="str">
            <v>Agente Scelto</v>
          </cell>
          <cell r="K350" t="str">
            <v>COMUNITA' S.M.C.VETERE</v>
          </cell>
          <cell r="L350" t="str">
            <v>COMUNITA' S.M.C.VETERE</v>
          </cell>
          <cell r="M350" t="str">
            <v>NAPOLI</v>
          </cell>
        </row>
        <row r="351">
          <cell r="A351" t="str">
            <v>P350</v>
          </cell>
          <cell r="B351" t="str">
            <v>M</v>
          </cell>
          <cell r="C351" t="str">
            <v>Aversa (CE)</v>
          </cell>
          <cell r="D351" t="str">
            <v>Caserta</v>
          </cell>
          <cell r="E351" t="str">
            <v>Campania</v>
          </cell>
          <cell r="F351">
            <v>24870</v>
          </cell>
          <cell r="G351">
            <v>34</v>
          </cell>
          <cell r="H351" t="str">
            <v>31 - 35</v>
          </cell>
          <cell r="I351" t="str">
            <v>Agenti/Assistenti</v>
          </cell>
          <cell r="J351" t="str">
            <v>Agente Scelto</v>
          </cell>
          <cell r="K351" t="str">
            <v>COMUNITA' S.M.C.VETERE</v>
          </cell>
          <cell r="L351" t="str">
            <v>COMUNITA' S.M.C.VETERE</v>
          </cell>
          <cell r="M351" t="str">
            <v>NAPOLI</v>
          </cell>
        </row>
        <row r="352">
          <cell r="A352" t="str">
            <v>P351</v>
          </cell>
          <cell r="B352" t="str">
            <v>M</v>
          </cell>
          <cell r="C352" t="str">
            <v>Ariano (CE)</v>
          </cell>
          <cell r="D352" t="str">
            <v>Caserta</v>
          </cell>
          <cell r="E352" t="str">
            <v>Campania</v>
          </cell>
          <cell r="F352">
            <v>24425</v>
          </cell>
          <cell r="G352">
            <v>36</v>
          </cell>
          <cell r="H352" t="str">
            <v>36 - 40</v>
          </cell>
          <cell r="I352" t="str">
            <v>Agenti/Assistenti</v>
          </cell>
          <cell r="J352" t="str">
            <v>Assistente</v>
          </cell>
          <cell r="K352" t="str">
            <v>COMUNITA' S.M.C.VETERE</v>
          </cell>
          <cell r="L352" t="str">
            <v>COMUNITA' S.M.C.VETERE</v>
          </cell>
          <cell r="M352" t="str">
            <v>NAPOLI</v>
          </cell>
        </row>
        <row r="353">
          <cell r="A353" t="str">
            <v>P352</v>
          </cell>
          <cell r="B353" t="str">
            <v>M</v>
          </cell>
          <cell r="C353" t="str">
            <v>Grazzanise (CE)</v>
          </cell>
          <cell r="D353" t="str">
            <v>Caserta</v>
          </cell>
          <cell r="E353" t="str">
            <v>Campania</v>
          </cell>
          <cell r="F353">
            <v>22957</v>
          </cell>
          <cell r="G353">
            <v>40</v>
          </cell>
          <cell r="H353" t="str">
            <v>36 - 40</v>
          </cell>
          <cell r="I353" t="str">
            <v>Agenti/Assistenti</v>
          </cell>
          <cell r="J353" t="str">
            <v>Assistente capo</v>
          </cell>
          <cell r="K353" t="str">
            <v>COMUNITA' S.M.C.VETERE</v>
          </cell>
          <cell r="L353" t="str">
            <v>COMUNITA' S.M.C.VETERE</v>
          </cell>
          <cell r="M353" t="str">
            <v>NAPOLI</v>
          </cell>
        </row>
        <row r="354">
          <cell r="A354" t="str">
            <v>P353</v>
          </cell>
          <cell r="B354" t="str">
            <v>M</v>
          </cell>
          <cell r="C354" t="str">
            <v>Avella (AV)</v>
          </cell>
          <cell r="D354" t="str">
            <v>Avellino</v>
          </cell>
          <cell r="E354" t="str">
            <v>Campania</v>
          </cell>
          <cell r="F354">
            <v>21832</v>
          </cell>
          <cell r="G354">
            <v>43</v>
          </cell>
          <cell r="H354" t="str">
            <v>41 - 45</v>
          </cell>
          <cell r="I354" t="str">
            <v>Ispettore</v>
          </cell>
          <cell r="J354" t="str">
            <v>Ispettore</v>
          </cell>
          <cell r="K354" t="str">
            <v>CPA NAPOLI</v>
          </cell>
          <cell r="L354" t="str">
            <v>CGM NAPOLI</v>
          </cell>
          <cell r="M354" t="str">
            <v>NAPOLI</v>
          </cell>
        </row>
        <row r="355">
          <cell r="A355" t="str">
            <v>P354</v>
          </cell>
          <cell r="B355" t="str">
            <v>M</v>
          </cell>
          <cell r="C355" t="str">
            <v>Scafati (SA)</v>
          </cell>
          <cell r="D355" t="str">
            <v>Salerno</v>
          </cell>
          <cell r="E355" t="str">
            <v>Campania</v>
          </cell>
          <cell r="F355">
            <v>19597</v>
          </cell>
          <cell r="G355">
            <v>49</v>
          </cell>
          <cell r="H355" t="str">
            <v>46 - 50</v>
          </cell>
          <cell r="I355" t="str">
            <v>Ispettore</v>
          </cell>
          <cell r="J355" t="str">
            <v>Ispettore capo</v>
          </cell>
          <cell r="K355" t="str">
            <v>CPA NAPOLI</v>
          </cell>
          <cell r="L355" t="str">
            <v>CPA NAPOLI</v>
          </cell>
          <cell r="M355" t="str">
            <v>NAPOLI</v>
          </cell>
        </row>
        <row r="356">
          <cell r="A356" t="str">
            <v>P355</v>
          </cell>
          <cell r="B356" t="str">
            <v>M</v>
          </cell>
          <cell r="C356" t="str">
            <v>Acerra (NA)</v>
          </cell>
          <cell r="D356" t="str">
            <v>Napoli</v>
          </cell>
          <cell r="E356" t="str">
            <v>Campania</v>
          </cell>
          <cell r="F356">
            <v>22077</v>
          </cell>
          <cell r="G356">
            <v>42</v>
          </cell>
          <cell r="H356" t="str">
            <v>41 - 45</v>
          </cell>
          <cell r="I356" t="str">
            <v>Ispettore</v>
          </cell>
          <cell r="J356" t="str">
            <v>Ispettore</v>
          </cell>
          <cell r="K356" t="str">
            <v>CPA NAPOLI</v>
          </cell>
          <cell r="L356" t="str">
            <v>CPA NAPOLI</v>
          </cell>
          <cell r="M356" t="str">
            <v>NAPOLI</v>
          </cell>
        </row>
        <row r="357">
          <cell r="A357" t="str">
            <v>P356</v>
          </cell>
          <cell r="B357" t="str">
            <v>M</v>
          </cell>
          <cell r="C357" t="str">
            <v>Cardito (NA)</v>
          </cell>
          <cell r="D357" t="str">
            <v>Napoli</v>
          </cell>
          <cell r="E357" t="str">
            <v>Campania</v>
          </cell>
          <cell r="F357">
            <v>20965</v>
          </cell>
          <cell r="G357">
            <v>45</v>
          </cell>
          <cell r="H357" t="str">
            <v>41 - 45</v>
          </cell>
          <cell r="I357" t="str">
            <v>Ispettore</v>
          </cell>
          <cell r="J357" t="str">
            <v>Ispettore</v>
          </cell>
          <cell r="K357" t="str">
            <v>CPA NAPOLI</v>
          </cell>
          <cell r="L357" t="str">
            <v>CPA NAPOLI</v>
          </cell>
          <cell r="M357" t="str">
            <v>NAPOLI</v>
          </cell>
        </row>
        <row r="358">
          <cell r="A358" t="str">
            <v>P357</v>
          </cell>
          <cell r="B358" t="str">
            <v>M</v>
          </cell>
          <cell r="C358" t="str">
            <v>Giugliano (NA)</v>
          </cell>
          <cell r="D358" t="str">
            <v>Napoli</v>
          </cell>
          <cell r="E358" t="str">
            <v>Campania</v>
          </cell>
          <cell r="F358">
            <v>17225</v>
          </cell>
          <cell r="G358">
            <v>55</v>
          </cell>
          <cell r="H358" t="str">
            <v>51 - 55</v>
          </cell>
          <cell r="I358" t="str">
            <v>Sovrintendente</v>
          </cell>
          <cell r="J358" t="str">
            <v>Sovrintendente</v>
          </cell>
          <cell r="K358" t="str">
            <v>CPA NAPOLI</v>
          </cell>
          <cell r="L358" t="str">
            <v>CPA NAPOLI</v>
          </cell>
          <cell r="M358" t="str">
            <v>NAPOLI</v>
          </cell>
        </row>
        <row r="359">
          <cell r="A359" t="str">
            <v>P358</v>
          </cell>
          <cell r="B359" t="str">
            <v>M</v>
          </cell>
          <cell r="C359" t="str">
            <v>Napoli</v>
          </cell>
          <cell r="D359" t="str">
            <v>Napoli</v>
          </cell>
          <cell r="E359" t="str">
            <v>Campania</v>
          </cell>
          <cell r="F359">
            <v>21512</v>
          </cell>
          <cell r="G359">
            <v>44</v>
          </cell>
          <cell r="H359" t="str">
            <v>41 - 45</v>
          </cell>
          <cell r="I359" t="str">
            <v>Sovrintendente</v>
          </cell>
          <cell r="J359" t="str">
            <v>Vice Sovrintendente</v>
          </cell>
          <cell r="K359" t="str">
            <v>CPA NAPOLI</v>
          </cell>
          <cell r="L359" t="str">
            <v>CPA NAPOLI</v>
          </cell>
          <cell r="M359" t="str">
            <v>NAPOLI</v>
          </cell>
        </row>
        <row r="360">
          <cell r="A360" t="str">
            <v>P359</v>
          </cell>
          <cell r="B360" t="str">
            <v>M</v>
          </cell>
          <cell r="C360" t="str">
            <v>Marigliano (NA)</v>
          </cell>
          <cell r="D360" t="str">
            <v>Napoli</v>
          </cell>
          <cell r="E360" t="str">
            <v>Campania</v>
          </cell>
          <cell r="F360">
            <v>20058</v>
          </cell>
          <cell r="G360">
            <v>48</v>
          </cell>
          <cell r="H360" t="str">
            <v>46 - 50</v>
          </cell>
          <cell r="I360" t="str">
            <v>Sovrintendente</v>
          </cell>
          <cell r="J360" t="str">
            <v>Sovrintendente Capo</v>
          </cell>
          <cell r="K360" t="str">
            <v>CPA NAPOLI</v>
          </cell>
          <cell r="L360" t="str">
            <v>CPA NAPOLI</v>
          </cell>
          <cell r="M360" t="str">
            <v>NAPOLI</v>
          </cell>
        </row>
        <row r="361">
          <cell r="A361" t="str">
            <v>P360</v>
          </cell>
          <cell r="B361" t="str">
            <v>M</v>
          </cell>
          <cell r="C361" t="str">
            <v>Avella (AV)</v>
          </cell>
          <cell r="D361" t="str">
            <v>Avellino</v>
          </cell>
          <cell r="E361" t="str">
            <v>Campania</v>
          </cell>
          <cell r="F361">
            <v>20725</v>
          </cell>
          <cell r="G361">
            <v>46</v>
          </cell>
          <cell r="H361" t="str">
            <v>46 - 50</v>
          </cell>
          <cell r="I361" t="str">
            <v>Sovrintendente</v>
          </cell>
          <cell r="J361" t="str">
            <v>Sovrintendente</v>
          </cell>
          <cell r="K361" t="str">
            <v>CPA NAPOLI</v>
          </cell>
          <cell r="L361" t="str">
            <v>CGM NAPOLI</v>
          </cell>
          <cell r="M361" t="str">
            <v>NAPOLI</v>
          </cell>
        </row>
        <row r="362">
          <cell r="A362" t="str">
            <v>P361</v>
          </cell>
          <cell r="B362" t="str">
            <v>M</v>
          </cell>
          <cell r="C362" t="str">
            <v>Napoli</v>
          </cell>
          <cell r="D362" t="str">
            <v>Napoli</v>
          </cell>
          <cell r="E362" t="str">
            <v>Campania</v>
          </cell>
          <cell r="F362">
            <v>21952</v>
          </cell>
          <cell r="G362">
            <v>42</v>
          </cell>
          <cell r="H362" t="str">
            <v>41 - 45</v>
          </cell>
          <cell r="I362" t="str">
            <v>Sovrintendente</v>
          </cell>
          <cell r="J362" t="str">
            <v>Sovrintendente</v>
          </cell>
          <cell r="K362" t="str">
            <v>CPA NAPOLI</v>
          </cell>
          <cell r="L362" t="str">
            <v>USSM NAPOLI</v>
          </cell>
          <cell r="M362" t="str">
            <v>NAPOLI</v>
          </cell>
        </row>
        <row r="363">
          <cell r="A363" t="str">
            <v>P362</v>
          </cell>
          <cell r="B363" t="str">
            <v>M</v>
          </cell>
          <cell r="C363" t="str">
            <v>Visciano (NA)</v>
          </cell>
          <cell r="D363" t="str">
            <v>Napoli</v>
          </cell>
          <cell r="E363" t="str">
            <v>Campania</v>
          </cell>
          <cell r="F363">
            <v>19878</v>
          </cell>
          <cell r="G363">
            <v>48</v>
          </cell>
          <cell r="H363" t="str">
            <v>46 - 50</v>
          </cell>
          <cell r="I363" t="str">
            <v>Sovrintendente</v>
          </cell>
          <cell r="J363" t="str">
            <v>Sovrintendente</v>
          </cell>
          <cell r="K363" t="str">
            <v>CPA NAPOLI</v>
          </cell>
          <cell r="L363" t="str">
            <v>CPA NAPOLI</v>
          </cell>
          <cell r="M363" t="str">
            <v>NAPOLI</v>
          </cell>
        </row>
        <row r="364">
          <cell r="A364" t="str">
            <v>P363</v>
          </cell>
          <cell r="B364" t="str">
            <v>M</v>
          </cell>
          <cell r="C364" t="str">
            <v>Campagna (SA)</v>
          </cell>
          <cell r="D364" t="str">
            <v>Salerno</v>
          </cell>
          <cell r="E364" t="str">
            <v>Campania</v>
          </cell>
          <cell r="F364">
            <v>20462</v>
          </cell>
          <cell r="G364">
            <v>47</v>
          </cell>
          <cell r="H364" t="str">
            <v>46 - 50</v>
          </cell>
          <cell r="I364" t="str">
            <v>Sovrintendente</v>
          </cell>
          <cell r="J364" t="str">
            <v>Vice Sovrintendente</v>
          </cell>
          <cell r="K364" t="str">
            <v>CPA NAPOLI</v>
          </cell>
          <cell r="L364" t="str">
            <v>CPA NAPOLI</v>
          </cell>
          <cell r="M364" t="str">
            <v>NAPOLI</v>
          </cell>
        </row>
        <row r="365">
          <cell r="A365" t="str">
            <v>P364</v>
          </cell>
          <cell r="B365" t="str">
            <v>M</v>
          </cell>
          <cell r="C365" t="str">
            <v>Cercola (NA)</v>
          </cell>
          <cell r="D365" t="str">
            <v>Napoli</v>
          </cell>
          <cell r="E365" t="str">
            <v>Campania</v>
          </cell>
          <cell r="F365">
            <v>20698</v>
          </cell>
          <cell r="G365">
            <v>46</v>
          </cell>
          <cell r="H365" t="str">
            <v>46 - 50</v>
          </cell>
          <cell r="I365" t="str">
            <v>Sovrintendente</v>
          </cell>
          <cell r="J365" t="str">
            <v>Sovrintendente</v>
          </cell>
          <cell r="K365" t="str">
            <v>CPA NAPOLI</v>
          </cell>
          <cell r="L365" t="str">
            <v>USSM NAPOLI</v>
          </cell>
          <cell r="M365" t="str">
            <v>NAPOLI</v>
          </cell>
        </row>
        <row r="366">
          <cell r="A366" t="str">
            <v>P365</v>
          </cell>
          <cell r="B366" t="str">
            <v>M</v>
          </cell>
          <cell r="C366" t="str">
            <v>Roccarainola (NA)</v>
          </cell>
          <cell r="D366" t="str">
            <v>Napoli</v>
          </cell>
          <cell r="E366" t="str">
            <v>Campania</v>
          </cell>
          <cell r="F366">
            <v>23298</v>
          </cell>
          <cell r="G366">
            <v>39</v>
          </cell>
          <cell r="H366" t="str">
            <v>36 - 40</v>
          </cell>
          <cell r="I366" t="str">
            <v>Agenti/Assistenti</v>
          </cell>
          <cell r="J366" t="str">
            <v>Assistente capo</v>
          </cell>
          <cell r="K366" t="str">
            <v>CPA NAPOLI</v>
          </cell>
          <cell r="L366" t="str">
            <v>CPA NAPOLI</v>
          </cell>
          <cell r="M366" t="str">
            <v>NAPOLI</v>
          </cell>
        </row>
        <row r="367">
          <cell r="A367" t="str">
            <v>P366</v>
          </cell>
          <cell r="B367" t="str">
            <v>M</v>
          </cell>
          <cell r="C367" t="str">
            <v>Cercola (NA)</v>
          </cell>
          <cell r="D367" t="str">
            <v>Napoli</v>
          </cell>
          <cell r="E367" t="str">
            <v>Campania</v>
          </cell>
          <cell r="F367">
            <v>24676</v>
          </cell>
          <cell r="G367">
            <v>35</v>
          </cell>
          <cell r="H367" t="str">
            <v>31 - 35</v>
          </cell>
          <cell r="I367" t="str">
            <v>Agenti/Assistenti</v>
          </cell>
          <cell r="J367" t="str">
            <v>Assistente capo</v>
          </cell>
          <cell r="K367" t="str">
            <v>CPA NAPOLI</v>
          </cell>
          <cell r="L367" t="str">
            <v>CPA NAPOLI</v>
          </cell>
          <cell r="M367" t="str">
            <v>NAPOLI</v>
          </cell>
        </row>
        <row r="368">
          <cell r="A368" t="str">
            <v>P367</v>
          </cell>
          <cell r="B368" t="str">
            <v>M</v>
          </cell>
          <cell r="C368" t="str">
            <v>Angri (SA)</v>
          </cell>
          <cell r="D368" t="str">
            <v>Salerno</v>
          </cell>
          <cell r="E368" t="str">
            <v>Campania</v>
          </cell>
          <cell r="F368">
            <v>21946</v>
          </cell>
          <cell r="G368">
            <v>42</v>
          </cell>
          <cell r="H368" t="str">
            <v>41 - 45</v>
          </cell>
          <cell r="I368" t="str">
            <v>Agenti/Assistenti</v>
          </cell>
          <cell r="J368" t="str">
            <v>Assistente capo</v>
          </cell>
          <cell r="K368" t="str">
            <v>CPA NAPOLI</v>
          </cell>
          <cell r="L368" t="str">
            <v>CGM NAPOLI</v>
          </cell>
          <cell r="M368" t="str">
            <v>NAPOLI</v>
          </cell>
        </row>
        <row r="369">
          <cell r="A369" t="str">
            <v>P368</v>
          </cell>
          <cell r="B369" t="str">
            <v>M</v>
          </cell>
          <cell r="C369" t="str">
            <v>San Nicola (CE)</v>
          </cell>
          <cell r="D369" t="str">
            <v>Caserta</v>
          </cell>
          <cell r="E369" t="str">
            <v>Campania</v>
          </cell>
          <cell r="F369">
            <v>23231</v>
          </cell>
          <cell r="G369">
            <v>39</v>
          </cell>
          <cell r="H369" t="str">
            <v>36 - 40</v>
          </cell>
          <cell r="I369" t="str">
            <v>Agenti/Assistenti</v>
          </cell>
          <cell r="J369" t="str">
            <v>Assistente capo</v>
          </cell>
          <cell r="K369" t="str">
            <v>CPA NAPOLI</v>
          </cell>
          <cell r="L369" t="str">
            <v>CPA NAPOLI</v>
          </cell>
          <cell r="M369" t="str">
            <v>NAPOLI</v>
          </cell>
        </row>
        <row r="370">
          <cell r="A370" t="str">
            <v>P369</v>
          </cell>
          <cell r="B370" t="str">
            <v>M</v>
          </cell>
          <cell r="C370" t="str">
            <v>Aversa (CE)</v>
          </cell>
          <cell r="D370" t="str">
            <v>Caserta</v>
          </cell>
          <cell r="E370" t="str">
            <v>Campania</v>
          </cell>
          <cell r="F370">
            <v>22353</v>
          </cell>
          <cell r="G370">
            <v>41</v>
          </cell>
          <cell r="H370" t="str">
            <v>41 - 45</v>
          </cell>
          <cell r="I370" t="str">
            <v>Agenti/Assistenti</v>
          </cell>
          <cell r="J370" t="str">
            <v>Assistente capo</v>
          </cell>
          <cell r="K370" t="str">
            <v>CPA NAPOLI</v>
          </cell>
          <cell r="L370" t="str">
            <v>CPA NAPOLI</v>
          </cell>
          <cell r="M370" t="str">
            <v>NAPOLI</v>
          </cell>
        </row>
        <row r="371">
          <cell r="A371" t="str">
            <v>P370</v>
          </cell>
          <cell r="B371" t="str">
            <v>M</v>
          </cell>
          <cell r="C371" t="str">
            <v>Bologna</v>
          </cell>
          <cell r="D371" t="str">
            <v>Bologna</v>
          </cell>
          <cell r="E371" t="str">
            <v>Emilia Romagna</v>
          </cell>
          <cell r="F371">
            <v>21266</v>
          </cell>
          <cell r="G371">
            <v>44</v>
          </cell>
          <cell r="H371" t="str">
            <v>41 - 45</v>
          </cell>
          <cell r="I371" t="str">
            <v>Agenti/Assistenti</v>
          </cell>
          <cell r="J371" t="str">
            <v>Assistente</v>
          </cell>
          <cell r="K371" t="str">
            <v>CPA NAPOLI</v>
          </cell>
          <cell r="L371" t="str">
            <v>CPA NAPOLI</v>
          </cell>
          <cell r="M371" t="str">
            <v>NAPOLI</v>
          </cell>
        </row>
        <row r="372">
          <cell r="A372" t="str">
            <v>P371</v>
          </cell>
          <cell r="B372" t="str">
            <v>M</v>
          </cell>
          <cell r="C372" t="str">
            <v>Afragola (NA)</v>
          </cell>
          <cell r="D372" t="str">
            <v>Napoli</v>
          </cell>
          <cell r="E372" t="str">
            <v>Campania</v>
          </cell>
          <cell r="F372">
            <v>21716</v>
          </cell>
          <cell r="G372">
            <v>43</v>
          </cell>
          <cell r="H372" t="str">
            <v>41 - 45</v>
          </cell>
          <cell r="I372" t="str">
            <v>Agenti/Assistenti</v>
          </cell>
          <cell r="J372" t="str">
            <v>Assistente capo</v>
          </cell>
          <cell r="K372" t="str">
            <v>CPA NAPOLI</v>
          </cell>
          <cell r="L372" t="str">
            <v>CPA NAPOLI</v>
          </cell>
          <cell r="M372" t="str">
            <v>NAPOLI</v>
          </cell>
        </row>
        <row r="373">
          <cell r="A373" t="str">
            <v>P372</v>
          </cell>
          <cell r="B373" t="str">
            <v>M</v>
          </cell>
          <cell r="C373" t="str">
            <v>Vitulazio (CE)</v>
          </cell>
          <cell r="D373" t="str">
            <v>Caserta</v>
          </cell>
          <cell r="E373" t="str">
            <v>Campania</v>
          </cell>
          <cell r="F373">
            <v>23934</v>
          </cell>
          <cell r="G373">
            <v>37</v>
          </cell>
          <cell r="H373" t="str">
            <v>36 - 40</v>
          </cell>
          <cell r="I373" t="str">
            <v>Agenti/Assistenti</v>
          </cell>
          <cell r="J373" t="str">
            <v>Assistente</v>
          </cell>
          <cell r="K373" t="str">
            <v>CPA NAPOLI</v>
          </cell>
          <cell r="L373" t="str">
            <v>CPA NAPOLI</v>
          </cell>
          <cell r="M373" t="str">
            <v>NAPOLI</v>
          </cell>
        </row>
        <row r="374">
          <cell r="A374" t="str">
            <v>P373</v>
          </cell>
          <cell r="B374" t="str">
            <v>F</v>
          </cell>
          <cell r="C374" t="str">
            <v>Bonea (BN)</v>
          </cell>
          <cell r="D374" t="str">
            <v>Benevento</v>
          </cell>
          <cell r="E374" t="str">
            <v>Campania</v>
          </cell>
          <cell r="F374">
            <v>22379</v>
          </cell>
          <cell r="G374">
            <v>41</v>
          </cell>
          <cell r="H374" t="str">
            <v>41 - 45</v>
          </cell>
          <cell r="I374" t="str">
            <v>Agenti/Assistenti F</v>
          </cell>
          <cell r="J374" t="str">
            <v>Agente Scelto F</v>
          </cell>
          <cell r="K374" t="str">
            <v>IPM AIROLA</v>
          </cell>
          <cell r="L374" t="str">
            <v>IPM AIROLA</v>
          </cell>
          <cell r="M374" t="str">
            <v>NAPOLI</v>
          </cell>
        </row>
        <row r="375">
          <cell r="A375" t="str">
            <v>P374</v>
          </cell>
          <cell r="B375" t="str">
            <v>F</v>
          </cell>
          <cell r="C375" t="str">
            <v>Airola (BN)</v>
          </cell>
          <cell r="D375" t="str">
            <v>Benevento</v>
          </cell>
          <cell r="E375" t="str">
            <v>Campania</v>
          </cell>
          <cell r="F375">
            <v>25942</v>
          </cell>
          <cell r="G375">
            <v>31</v>
          </cell>
          <cell r="H375" t="str">
            <v>31 - 35</v>
          </cell>
          <cell r="I375" t="str">
            <v>Agenti/Assistenti F</v>
          </cell>
          <cell r="J375" t="str">
            <v>Agente F</v>
          </cell>
          <cell r="K375" t="str">
            <v>IPM AIROLA</v>
          </cell>
          <cell r="L375" t="str">
            <v>IPM AIROLA</v>
          </cell>
          <cell r="M375" t="str">
            <v>NAPOLI</v>
          </cell>
        </row>
        <row r="376">
          <cell r="A376" t="str">
            <v>P375</v>
          </cell>
          <cell r="B376" t="str">
            <v>M</v>
          </cell>
          <cell r="C376" t="str">
            <v>Montesarchio (BN)</v>
          </cell>
          <cell r="D376" t="str">
            <v>Benevento</v>
          </cell>
          <cell r="E376" t="str">
            <v>Campania</v>
          </cell>
          <cell r="F376">
            <v>22544</v>
          </cell>
          <cell r="G376">
            <v>41</v>
          </cell>
          <cell r="H376" t="str">
            <v>41 - 45</v>
          </cell>
          <cell r="I376" t="str">
            <v>Agenti/Assistenti F</v>
          </cell>
          <cell r="J376" t="str">
            <v>Agente Scelto F</v>
          </cell>
          <cell r="K376" t="str">
            <v>IPM AIROLA</v>
          </cell>
          <cell r="L376" t="str">
            <v>IPM AIROLA</v>
          </cell>
          <cell r="M376" t="str">
            <v>NAPOLI</v>
          </cell>
        </row>
        <row r="377">
          <cell r="A377" t="str">
            <v>P376</v>
          </cell>
          <cell r="B377" t="str">
            <v>M</v>
          </cell>
          <cell r="C377" t="str">
            <v>Airola (BN)</v>
          </cell>
          <cell r="D377" t="str">
            <v>Benevento</v>
          </cell>
          <cell r="E377" t="str">
            <v>Campania</v>
          </cell>
          <cell r="F377">
            <v>20197</v>
          </cell>
          <cell r="G377">
            <v>47</v>
          </cell>
          <cell r="H377" t="str">
            <v>46 - 50</v>
          </cell>
          <cell r="I377" t="str">
            <v>Ispettore</v>
          </cell>
          <cell r="J377" t="str">
            <v>Ispettore</v>
          </cell>
          <cell r="K377" t="str">
            <v>IPM AIROLA</v>
          </cell>
          <cell r="L377" t="str">
            <v>IPM AIROLA</v>
          </cell>
          <cell r="M377" t="str">
            <v>NAPOLI</v>
          </cell>
        </row>
        <row r="378">
          <cell r="A378" t="str">
            <v>P377</v>
          </cell>
          <cell r="B378" t="str">
            <v>M</v>
          </cell>
          <cell r="C378" t="str">
            <v>Santa Maria a Vico (CE)</v>
          </cell>
          <cell r="D378" t="str">
            <v>Caserta</v>
          </cell>
          <cell r="E378" t="str">
            <v>Campania</v>
          </cell>
          <cell r="F378">
            <v>20272</v>
          </cell>
          <cell r="G378">
            <v>47</v>
          </cell>
          <cell r="H378" t="str">
            <v>46 - 50</v>
          </cell>
          <cell r="I378" t="str">
            <v>Ispettore</v>
          </cell>
          <cell r="J378" t="str">
            <v>Vice Ispettore</v>
          </cell>
          <cell r="K378" t="str">
            <v>IPM AIROLA</v>
          </cell>
          <cell r="L378" t="str">
            <v>IPM AIROLA</v>
          </cell>
          <cell r="M378" t="str">
            <v>NAPOLI</v>
          </cell>
        </row>
        <row r="379">
          <cell r="A379" t="str">
            <v>P378</v>
          </cell>
          <cell r="B379" t="str">
            <v>M</v>
          </cell>
          <cell r="C379" t="str">
            <v>San Nicola (NA)</v>
          </cell>
          <cell r="D379" t="str">
            <v>Napoli</v>
          </cell>
          <cell r="E379" t="str">
            <v>Campania</v>
          </cell>
          <cell r="F379">
            <v>21534</v>
          </cell>
          <cell r="G379">
            <v>44</v>
          </cell>
          <cell r="H379" t="str">
            <v>41 - 45</v>
          </cell>
          <cell r="I379" t="str">
            <v>Ispettore</v>
          </cell>
          <cell r="J379" t="str">
            <v>Ispettore capo</v>
          </cell>
          <cell r="K379" t="str">
            <v>IPM AIROLA</v>
          </cell>
          <cell r="L379" t="str">
            <v>IPM AIROLA</v>
          </cell>
          <cell r="M379" t="str">
            <v>NAPOLI</v>
          </cell>
        </row>
        <row r="380">
          <cell r="A380" t="str">
            <v>P379</v>
          </cell>
          <cell r="B380" t="str">
            <v>M</v>
          </cell>
          <cell r="C380" t="str">
            <v>Airola (BN)</v>
          </cell>
          <cell r="D380" t="str">
            <v>Benevento</v>
          </cell>
          <cell r="E380" t="str">
            <v>Campania</v>
          </cell>
          <cell r="F380">
            <v>21498</v>
          </cell>
          <cell r="G380">
            <v>44</v>
          </cell>
          <cell r="H380" t="str">
            <v>41 - 45</v>
          </cell>
          <cell r="I380" t="str">
            <v>Ispettore</v>
          </cell>
          <cell r="J380" t="str">
            <v>Ispettore</v>
          </cell>
          <cell r="K380" t="str">
            <v>IPM AIROLA</v>
          </cell>
          <cell r="L380" t="str">
            <v>IPM AIROLA</v>
          </cell>
          <cell r="M380" t="str">
            <v>NAPOLI</v>
          </cell>
        </row>
        <row r="381">
          <cell r="A381" t="str">
            <v>P380</v>
          </cell>
          <cell r="B381" t="str">
            <v>M</v>
          </cell>
          <cell r="C381" t="str">
            <v>Avella (AV)</v>
          </cell>
          <cell r="D381" t="str">
            <v>Avellino</v>
          </cell>
          <cell r="E381" t="str">
            <v>Campania</v>
          </cell>
          <cell r="F381">
            <v>21280</v>
          </cell>
          <cell r="G381">
            <v>44</v>
          </cell>
          <cell r="H381" t="str">
            <v>41 - 45</v>
          </cell>
          <cell r="I381" t="str">
            <v>Sovrintendente</v>
          </cell>
          <cell r="J381" t="str">
            <v>Sovrintendente</v>
          </cell>
          <cell r="K381" t="str">
            <v>IPM AIROLA</v>
          </cell>
          <cell r="L381" t="str">
            <v>IPM AIROLA</v>
          </cell>
          <cell r="M381" t="str">
            <v>NAPOLI</v>
          </cell>
        </row>
        <row r="382">
          <cell r="A382" t="str">
            <v>P381</v>
          </cell>
          <cell r="B382" t="str">
            <v>M</v>
          </cell>
          <cell r="C382" t="str">
            <v>Maddaloni (CE)</v>
          </cell>
          <cell r="D382" t="str">
            <v>Caserta</v>
          </cell>
          <cell r="E382" t="str">
            <v>Campania</v>
          </cell>
          <cell r="F382">
            <v>20266</v>
          </cell>
          <cell r="G382">
            <v>47</v>
          </cell>
          <cell r="H382" t="str">
            <v>46 - 50</v>
          </cell>
          <cell r="I382" t="str">
            <v>Sovrintendente</v>
          </cell>
          <cell r="J382" t="str">
            <v>Sovrintendente</v>
          </cell>
          <cell r="K382" t="str">
            <v>IPM AIROLA</v>
          </cell>
          <cell r="L382" t="str">
            <v>IPM AIROLA</v>
          </cell>
          <cell r="M382" t="str">
            <v>NAPOLI</v>
          </cell>
        </row>
        <row r="383">
          <cell r="A383" t="str">
            <v>P382</v>
          </cell>
          <cell r="B383" t="str">
            <v>M</v>
          </cell>
          <cell r="C383" t="str">
            <v>Roccamonfina (CE)</v>
          </cell>
          <cell r="D383" t="str">
            <v>Caserta</v>
          </cell>
          <cell r="E383" t="str">
            <v>Campania</v>
          </cell>
          <cell r="F383">
            <v>21405</v>
          </cell>
          <cell r="G383">
            <v>44</v>
          </cell>
          <cell r="H383" t="str">
            <v>41 - 45</v>
          </cell>
          <cell r="I383" t="str">
            <v>Sovrintendente</v>
          </cell>
          <cell r="J383" t="str">
            <v>Sovrintendente</v>
          </cell>
          <cell r="K383" t="str">
            <v>IPM AIROLA</v>
          </cell>
          <cell r="L383" t="str">
            <v>IPM AIROLA</v>
          </cell>
          <cell r="M383" t="str">
            <v>NAPOLI</v>
          </cell>
        </row>
        <row r="384">
          <cell r="A384" t="str">
            <v>P383</v>
          </cell>
          <cell r="B384" t="str">
            <v>M</v>
          </cell>
          <cell r="C384" t="str">
            <v>Montoro Inferiore (AV)</v>
          </cell>
          <cell r="D384" t="str">
            <v>Avellino</v>
          </cell>
          <cell r="E384" t="str">
            <v>Campania</v>
          </cell>
          <cell r="F384">
            <v>20978</v>
          </cell>
          <cell r="G384">
            <v>45</v>
          </cell>
          <cell r="H384" t="str">
            <v>41 - 45</v>
          </cell>
          <cell r="I384" t="str">
            <v>Sovrintendente</v>
          </cell>
          <cell r="J384" t="str">
            <v>Sovrintendente</v>
          </cell>
          <cell r="K384" t="str">
            <v>IPM AIROLA</v>
          </cell>
          <cell r="L384" t="str">
            <v>IPM AIROLA</v>
          </cell>
          <cell r="M384" t="str">
            <v>NAPOLI</v>
          </cell>
        </row>
        <row r="385">
          <cell r="A385" t="str">
            <v>P384</v>
          </cell>
          <cell r="B385" t="str">
            <v>M</v>
          </cell>
          <cell r="C385" t="str">
            <v>San Marco Teano (CE)</v>
          </cell>
          <cell r="D385" t="str">
            <v>Caserta</v>
          </cell>
          <cell r="E385" t="str">
            <v>Campania</v>
          </cell>
          <cell r="F385">
            <v>19862</v>
          </cell>
          <cell r="G385">
            <v>48</v>
          </cell>
          <cell r="H385" t="str">
            <v>46 - 50</v>
          </cell>
          <cell r="I385" t="str">
            <v>Sovrintendente</v>
          </cell>
          <cell r="J385" t="str">
            <v>Sovrintendente</v>
          </cell>
          <cell r="K385" t="str">
            <v>IPM AIROLA</v>
          </cell>
          <cell r="L385" t="str">
            <v>IPM AIROLA</v>
          </cell>
          <cell r="M385" t="str">
            <v>NAPOLI</v>
          </cell>
        </row>
        <row r="386">
          <cell r="A386" t="str">
            <v>P385</v>
          </cell>
          <cell r="B386" t="str">
            <v>M</v>
          </cell>
          <cell r="C386" t="str">
            <v>San Leucio del Sannio (BN)</v>
          </cell>
          <cell r="D386" t="str">
            <v>Benevento</v>
          </cell>
          <cell r="E386" t="str">
            <v>Campania</v>
          </cell>
          <cell r="F386">
            <v>20989</v>
          </cell>
          <cell r="G386">
            <v>45</v>
          </cell>
          <cell r="H386" t="str">
            <v>41 - 45</v>
          </cell>
          <cell r="I386" t="str">
            <v>Sovrintendente</v>
          </cell>
          <cell r="J386" t="str">
            <v>Sovrintendente</v>
          </cell>
          <cell r="K386" t="str">
            <v>IPM AIROLA</v>
          </cell>
          <cell r="L386" t="str">
            <v>IPM AIROLA</v>
          </cell>
          <cell r="M386" t="str">
            <v>NAPOLI</v>
          </cell>
        </row>
        <row r="387">
          <cell r="A387" t="str">
            <v>P386</v>
          </cell>
          <cell r="B387" t="str">
            <v>M</v>
          </cell>
          <cell r="C387" t="str">
            <v>Caserta</v>
          </cell>
          <cell r="D387" t="str">
            <v>Caserta</v>
          </cell>
          <cell r="E387" t="str">
            <v>Campania</v>
          </cell>
          <cell r="F387">
            <v>19060</v>
          </cell>
          <cell r="G387">
            <v>50</v>
          </cell>
          <cell r="H387" t="str">
            <v>46 - 50</v>
          </cell>
          <cell r="I387" t="str">
            <v>Sovrintendente</v>
          </cell>
          <cell r="J387" t="str">
            <v>Sovrintendente</v>
          </cell>
          <cell r="K387" t="str">
            <v>IPM AIROLA</v>
          </cell>
          <cell r="L387" t="str">
            <v>IPM AIROLA</v>
          </cell>
          <cell r="M387" t="str">
            <v>NAPOLI</v>
          </cell>
        </row>
        <row r="388">
          <cell r="A388" t="str">
            <v>P387</v>
          </cell>
          <cell r="B388" t="str">
            <v>M</v>
          </cell>
          <cell r="C388" t="str">
            <v>San Leucio del Sannio (BN)</v>
          </cell>
          <cell r="D388" t="str">
            <v>Benevento</v>
          </cell>
          <cell r="E388" t="str">
            <v>Campania</v>
          </cell>
          <cell r="F388">
            <v>19286</v>
          </cell>
          <cell r="G388">
            <v>50</v>
          </cell>
          <cell r="H388" t="str">
            <v>46 - 50</v>
          </cell>
          <cell r="I388" t="str">
            <v>Sovrintendente</v>
          </cell>
          <cell r="J388" t="str">
            <v>Sovrintendente Capo</v>
          </cell>
          <cell r="K388" t="str">
            <v>IPM AIROLA</v>
          </cell>
          <cell r="L388" t="str">
            <v>IPM AIROLA</v>
          </cell>
          <cell r="M388" t="str">
            <v>NAPOLI</v>
          </cell>
        </row>
        <row r="389">
          <cell r="A389" t="str">
            <v>P388</v>
          </cell>
          <cell r="B389" t="str">
            <v>M</v>
          </cell>
          <cell r="C389" t="str">
            <v>Taurasi (AV)</v>
          </cell>
          <cell r="D389" t="str">
            <v>Avellino</v>
          </cell>
          <cell r="E389" t="str">
            <v>Campania</v>
          </cell>
          <cell r="F389">
            <v>21784</v>
          </cell>
          <cell r="G389">
            <v>43</v>
          </cell>
          <cell r="H389" t="str">
            <v>41 - 45</v>
          </cell>
          <cell r="I389" t="str">
            <v>Sovrintendente</v>
          </cell>
          <cell r="J389" t="str">
            <v>Sovrintendente</v>
          </cell>
          <cell r="K389" t="str">
            <v>IPM AIROLA</v>
          </cell>
          <cell r="L389" t="str">
            <v>IPM AIROLA</v>
          </cell>
          <cell r="M389" t="str">
            <v>NAPOLI</v>
          </cell>
        </row>
        <row r="390">
          <cell r="A390" t="str">
            <v>P389</v>
          </cell>
          <cell r="B390" t="str">
            <v>M</v>
          </cell>
          <cell r="C390" t="str">
            <v>Airola (BN)</v>
          </cell>
          <cell r="D390" t="str">
            <v>Benevento</v>
          </cell>
          <cell r="E390" t="str">
            <v>Campania</v>
          </cell>
          <cell r="F390">
            <v>19777</v>
          </cell>
          <cell r="G390">
            <v>48</v>
          </cell>
          <cell r="H390" t="str">
            <v>46 - 50</v>
          </cell>
          <cell r="I390" t="str">
            <v>Sovrintendente</v>
          </cell>
          <cell r="J390" t="str">
            <v>Sovrintendente</v>
          </cell>
          <cell r="K390" t="str">
            <v>IPM AIROLA</v>
          </cell>
          <cell r="L390" t="str">
            <v>IPM AIROLA</v>
          </cell>
          <cell r="M390" t="str">
            <v>NAPOLI</v>
          </cell>
        </row>
        <row r="391">
          <cell r="A391" t="str">
            <v>P390</v>
          </cell>
          <cell r="B391" t="str">
            <v>M</v>
          </cell>
          <cell r="C391" t="str">
            <v>Napoli</v>
          </cell>
          <cell r="D391" t="str">
            <v>Napoli</v>
          </cell>
          <cell r="E391" t="str">
            <v>Campania</v>
          </cell>
          <cell r="F391">
            <v>21641</v>
          </cell>
          <cell r="G391">
            <v>43</v>
          </cell>
          <cell r="H391" t="str">
            <v>41 - 45</v>
          </cell>
          <cell r="I391" t="str">
            <v>Agenti/Assistenti</v>
          </cell>
          <cell r="J391" t="str">
            <v>Assistente capo</v>
          </cell>
          <cell r="K391" t="str">
            <v>IPM AIROLA</v>
          </cell>
          <cell r="L391" t="str">
            <v>IPM AIROLA</v>
          </cell>
          <cell r="M391" t="str">
            <v>NAPOLI</v>
          </cell>
        </row>
        <row r="392">
          <cell r="A392" t="str">
            <v>P391</v>
          </cell>
          <cell r="B392" t="str">
            <v>M</v>
          </cell>
          <cell r="C392" t="str">
            <v>Campobasso</v>
          </cell>
          <cell r="D392" t="str">
            <v>Campobasso</v>
          </cell>
          <cell r="E392" t="str">
            <v>Molise</v>
          </cell>
          <cell r="F392">
            <v>21477</v>
          </cell>
          <cell r="G392">
            <v>44</v>
          </cell>
          <cell r="H392" t="str">
            <v>41 - 45</v>
          </cell>
          <cell r="I392" t="str">
            <v>Agenti/Assistenti</v>
          </cell>
          <cell r="J392" t="str">
            <v>Assistente</v>
          </cell>
          <cell r="K392" t="str">
            <v>IPM AIROLA</v>
          </cell>
          <cell r="L392" t="str">
            <v>IPM AIROLA</v>
          </cell>
          <cell r="M392" t="str">
            <v>NAPOLI</v>
          </cell>
        </row>
        <row r="393">
          <cell r="A393" t="str">
            <v>P392</v>
          </cell>
          <cell r="B393" t="str">
            <v>M</v>
          </cell>
          <cell r="C393" t="str">
            <v>Moschiano (AV)</v>
          </cell>
          <cell r="D393" t="str">
            <v>Avellino</v>
          </cell>
          <cell r="E393" t="str">
            <v>Campania</v>
          </cell>
          <cell r="F393">
            <v>24629</v>
          </cell>
          <cell r="G393">
            <v>35</v>
          </cell>
          <cell r="H393" t="str">
            <v>31 - 35</v>
          </cell>
          <cell r="I393" t="str">
            <v>Agenti/Assistenti</v>
          </cell>
          <cell r="J393" t="str">
            <v>Agente Scelto</v>
          </cell>
          <cell r="K393" t="str">
            <v>IPM AIROLA</v>
          </cell>
          <cell r="L393" t="str">
            <v>IPM AIROLA</v>
          </cell>
          <cell r="M393" t="str">
            <v>NAPOLI</v>
          </cell>
        </row>
        <row r="394">
          <cell r="A394" t="str">
            <v>P393</v>
          </cell>
          <cell r="B394" t="str">
            <v>M</v>
          </cell>
          <cell r="C394" t="str">
            <v>Avella (AV)</v>
          </cell>
          <cell r="D394" t="str">
            <v>Avellino</v>
          </cell>
          <cell r="E394" t="str">
            <v>Campania</v>
          </cell>
          <cell r="F394">
            <v>23600</v>
          </cell>
          <cell r="G394">
            <v>38</v>
          </cell>
          <cell r="H394" t="str">
            <v>36 - 40</v>
          </cell>
          <cell r="I394" t="str">
            <v>Agenti/Assistenti</v>
          </cell>
          <cell r="J394" t="str">
            <v>Agente Scelto</v>
          </cell>
          <cell r="K394" t="str">
            <v>IPM AIROLA</v>
          </cell>
          <cell r="L394" t="str">
            <v>IPM AIROLA</v>
          </cell>
          <cell r="M394" t="str">
            <v>NAPOLI</v>
          </cell>
        </row>
        <row r="395">
          <cell r="A395" t="str">
            <v>P394</v>
          </cell>
          <cell r="B395" t="str">
            <v>M</v>
          </cell>
          <cell r="C395" t="str">
            <v>Cabinas</v>
          </cell>
          <cell r="F395">
            <v>24138</v>
          </cell>
          <cell r="G395">
            <v>36</v>
          </cell>
          <cell r="H395" t="str">
            <v>36 - 40</v>
          </cell>
          <cell r="I395" t="str">
            <v>Agenti/Assistenti</v>
          </cell>
          <cell r="J395" t="str">
            <v>Agente Scelto</v>
          </cell>
          <cell r="K395" t="str">
            <v>IPM AIROLA</v>
          </cell>
          <cell r="L395" t="str">
            <v>IPM AIROLA</v>
          </cell>
          <cell r="M395" t="str">
            <v>NAPOLI</v>
          </cell>
        </row>
        <row r="396">
          <cell r="A396" t="str">
            <v>P395</v>
          </cell>
          <cell r="B396" t="str">
            <v>M</v>
          </cell>
          <cell r="C396" t="str">
            <v>Benevento</v>
          </cell>
          <cell r="D396" t="str">
            <v>Benevento</v>
          </cell>
          <cell r="E396" t="str">
            <v>Campania</v>
          </cell>
          <cell r="F396">
            <v>26031</v>
          </cell>
          <cell r="G396">
            <v>31</v>
          </cell>
          <cell r="H396" t="str">
            <v>31 - 35</v>
          </cell>
          <cell r="I396" t="str">
            <v>Agenti/Assistenti</v>
          </cell>
          <cell r="J396" t="str">
            <v>Assistente</v>
          </cell>
          <cell r="K396" t="str">
            <v>IPM AIROLA</v>
          </cell>
          <cell r="L396" t="str">
            <v>IPM AIROLA</v>
          </cell>
          <cell r="M396" t="str">
            <v>NAPOLI</v>
          </cell>
        </row>
        <row r="397">
          <cell r="A397" t="str">
            <v>P396</v>
          </cell>
          <cell r="B397" t="str">
            <v>M</v>
          </cell>
          <cell r="C397" t="str">
            <v>Mirabella Eclano (AV)</v>
          </cell>
          <cell r="D397" t="str">
            <v>Avellino</v>
          </cell>
          <cell r="E397" t="str">
            <v>Campania</v>
          </cell>
          <cell r="F397">
            <v>25831</v>
          </cell>
          <cell r="G397">
            <v>32</v>
          </cell>
          <cell r="H397" t="str">
            <v>31 - 35</v>
          </cell>
          <cell r="I397" t="str">
            <v>Agenti/Assistenti</v>
          </cell>
          <cell r="J397" t="str">
            <v>Agente Scelto</v>
          </cell>
          <cell r="K397" t="str">
            <v>IPM AIROLA</v>
          </cell>
          <cell r="L397" t="str">
            <v>IPM AIROLA</v>
          </cell>
          <cell r="M397" t="str">
            <v>NAPOLI</v>
          </cell>
        </row>
        <row r="398">
          <cell r="A398" t="str">
            <v>P397</v>
          </cell>
          <cell r="B398" t="str">
            <v>M</v>
          </cell>
          <cell r="C398" t="str">
            <v>Benevento</v>
          </cell>
          <cell r="D398" t="str">
            <v>Benevento</v>
          </cell>
          <cell r="E398" t="str">
            <v>Campania</v>
          </cell>
          <cell r="F398">
            <v>23354</v>
          </cell>
          <cell r="G398">
            <v>39</v>
          </cell>
          <cell r="H398" t="str">
            <v>36 - 40</v>
          </cell>
          <cell r="I398" t="str">
            <v>Agenti/Assistenti</v>
          </cell>
          <cell r="J398" t="str">
            <v>Assistente capo</v>
          </cell>
          <cell r="K398" t="str">
            <v>IPM AIROLA</v>
          </cell>
          <cell r="L398" t="str">
            <v>IPM AIROLA</v>
          </cell>
          <cell r="M398" t="str">
            <v>NAPOLI</v>
          </cell>
        </row>
        <row r="399">
          <cell r="A399" t="str">
            <v>P398</v>
          </cell>
          <cell r="B399" t="str">
            <v>M</v>
          </cell>
          <cell r="C399" t="str">
            <v>Cervino (CE)</v>
          </cell>
          <cell r="D399" t="str">
            <v>Caserta</v>
          </cell>
          <cell r="E399" t="str">
            <v>Campania</v>
          </cell>
          <cell r="F399">
            <v>21974</v>
          </cell>
          <cell r="G399">
            <v>42</v>
          </cell>
          <cell r="H399" t="str">
            <v>41 - 45</v>
          </cell>
          <cell r="I399" t="str">
            <v>Agenti/Assistenti</v>
          </cell>
          <cell r="J399" t="str">
            <v>Assistente capo</v>
          </cell>
          <cell r="K399" t="str">
            <v>IPM AIROLA</v>
          </cell>
          <cell r="L399" t="str">
            <v>IPM AIROLA</v>
          </cell>
          <cell r="M399" t="str">
            <v>NAPOLI</v>
          </cell>
        </row>
        <row r="400">
          <cell r="A400" t="str">
            <v>P399</v>
          </cell>
          <cell r="B400" t="str">
            <v>M</v>
          </cell>
          <cell r="C400" t="str">
            <v>Frasso T. (BN)</v>
          </cell>
          <cell r="D400" t="str">
            <v>Benevento</v>
          </cell>
          <cell r="E400" t="str">
            <v>Campania</v>
          </cell>
          <cell r="F400">
            <v>20571</v>
          </cell>
          <cell r="G400">
            <v>46</v>
          </cell>
          <cell r="H400" t="str">
            <v>46 - 50</v>
          </cell>
          <cell r="I400" t="str">
            <v>Agenti/Assistenti</v>
          </cell>
          <cell r="J400" t="str">
            <v>Assistente capo</v>
          </cell>
          <cell r="K400" t="str">
            <v>IPM AIROLA</v>
          </cell>
          <cell r="L400" t="str">
            <v>IPM AIROLA</v>
          </cell>
          <cell r="M400" t="str">
            <v>NAPOLI</v>
          </cell>
        </row>
        <row r="401">
          <cell r="A401" t="str">
            <v>P400</v>
          </cell>
          <cell r="B401" t="str">
            <v>M</v>
          </cell>
          <cell r="C401" t="str">
            <v>Airola (BN)</v>
          </cell>
          <cell r="D401" t="str">
            <v>Benevento</v>
          </cell>
          <cell r="E401" t="str">
            <v>Campania</v>
          </cell>
          <cell r="F401">
            <v>22580</v>
          </cell>
          <cell r="G401">
            <v>41</v>
          </cell>
          <cell r="H401" t="str">
            <v>41 - 45</v>
          </cell>
          <cell r="I401" t="str">
            <v>Agenti/Assistenti</v>
          </cell>
          <cell r="J401" t="str">
            <v>Assistente capo</v>
          </cell>
          <cell r="K401" t="str">
            <v>IPM AIROLA</v>
          </cell>
          <cell r="L401" t="str">
            <v>IPM AIROLA</v>
          </cell>
          <cell r="M401" t="str">
            <v>NAPOLI</v>
          </cell>
        </row>
        <row r="402">
          <cell r="A402" t="str">
            <v>P401</v>
          </cell>
          <cell r="B402" t="str">
            <v>M</v>
          </cell>
          <cell r="C402" t="str">
            <v>Benevento</v>
          </cell>
          <cell r="D402" t="str">
            <v>Benevento</v>
          </cell>
          <cell r="E402" t="str">
            <v>Campania</v>
          </cell>
          <cell r="F402">
            <v>25482</v>
          </cell>
          <cell r="G402">
            <v>33</v>
          </cell>
          <cell r="H402" t="str">
            <v>31 - 35</v>
          </cell>
          <cell r="I402" t="str">
            <v>Agenti/Assistenti</v>
          </cell>
          <cell r="J402" t="str">
            <v>Agente Scelto</v>
          </cell>
          <cell r="K402" t="str">
            <v>IPM AIROLA</v>
          </cell>
          <cell r="L402" t="str">
            <v>IPM AIROLA</v>
          </cell>
          <cell r="M402" t="str">
            <v>NAPOLI</v>
          </cell>
        </row>
        <row r="403">
          <cell r="A403" t="str">
            <v>P402</v>
          </cell>
          <cell r="B403" t="str">
            <v>M</v>
          </cell>
          <cell r="C403" t="str">
            <v>Acerra (NA)</v>
          </cell>
          <cell r="D403" t="str">
            <v>Napoli</v>
          </cell>
          <cell r="E403" t="str">
            <v>Campania</v>
          </cell>
          <cell r="F403">
            <v>26170</v>
          </cell>
          <cell r="G403">
            <v>31</v>
          </cell>
          <cell r="H403" t="str">
            <v>31 - 35</v>
          </cell>
          <cell r="I403" t="str">
            <v>Agenti/Assistenti</v>
          </cell>
          <cell r="J403" t="str">
            <v>Agente Scelto</v>
          </cell>
          <cell r="K403" t="str">
            <v>IPM AIROLA</v>
          </cell>
          <cell r="L403" t="str">
            <v>IPM AIROLA</v>
          </cell>
          <cell r="M403" t="str">
            <v>NAPOLI</v>
          </cell>
        </row>
        <row r="404">
          <cell r="A404" t="str">
            <v>P403</v>
          </cell>
          <cell r="B404" t="str">
            <v>M</v>
          </cell>
          <cell r="C404" t="str">
            <v>Airola (BN)</v>
          </cell>
          <cell r="D404" t="str">
            <v>Benevento</v>
          </cell>
          <cell r="E404" t="str">
            <v>Campania</v>
          </cell>
          <cell r="F404">
            <v>24886</v>
          </cell>
          <cell r="G404">
            <v>34</v>
          </cell>
          <cell r="H404" t="str">
            <v>31 - 35</v>
          </cell>
          <cell r="I404" t="str">
            <v>Agenti/Assistenti</v>
          </cell>
          <cell r="J404" t="str">
            <v>Assistente</v>
          </cell>
          <cell r="K404" t="str">
            <v>IPM AIROLA</v>
          </cell>
          <cell r="L404" t="str">
            <v>IPM AIROLA</v>
          </cell>
          <cell r="M404" t="str">
            <v>NAPOLI</v>
          </cell>
        </row>
        <row r="405">
          <cell r="A405" t="str">
            <v>P404</v>
          </cell>
          <cell r="B405" t="str">
            <v>F</v>
          </cell>
          <cell r="C405" t="str">
            <v>Pozzuoli (NA)</v>
          </cell>
          <cell r="D405" t="str">
            <v>Napoli</v>
          </cell>
          <cell r="E405" t="str">
            <v>Campania</v>
          </cell>
          <cell r="F405">
            <v>22666</v>
          </cell>
          <cell r="G405">
            <v>40</v>
          </cell>
          <cell r="H405" t="str">
            <v>36 - 40</v>
          </cell>
          <cell r="I405" t="str">
            <v>Sovrintendente F</v>
          </cell>
          <cell r="J405" t="str">
            <v>Vice Sovrintendente F</v>
          </cell>
          <cell r="K405" t="str">
            <v>IPM NISIDA</v>
          </cell>
          <cell r="L405" t="str">
            <v>IPM NISIDA</v>
          </cell>
          <cell r="M405" t="str">
            <v>NAPOLI</v>
          </cell>
        </row>
        <row r="406">
          <cell r="A406" t="str">
            <v>P405</v>
          </cell>
          <cell r="B406" t="str">
            <v>F</v>
          </cell>
          <cell r="C406" t="str">
            <v>Ercolano (NA)</v>
          </cell>
          <cell r="D406" t="str">
            <v>Napoli</v>
          </cell>
          <cell r="E406" t="str">
            <v>Campania</v>
          </cell>
          <cell r="F406">
            <v>19005</v>
          </cell>
          <cell r="G406">
            <v>51</v>
          </cell>
          <cell r="H406" t="str">
            <v>51 - 55</v>
          </cell>
          <cell r="I406" t="str">
            <v>Agenti/Assistenti F</v>
          </cell>
          <cell r="J406" t="str">
            <v>Assistente capo F</v>
          </cell>
          <cell r="K406" t="str">
            <v>IPM NISIDA</v>
          </cell>
          <cell r="L406" t="str">
            <v>IPM NISIDA</v>
          </cell>
          <cell r="M406" t="str">
            <v>NAPOLI</v>
          </cell>
        </row>
        <row r="407">
          <cell r="A407" t="str">
            <v>P406</v>
          </cell>
          <cell r="B407" t="str">
            <v>F</v>
          </cell>
          <cell r="C407" t="str">
            <v>Napoli</v>
          </cell>
          <cell r="D407" t="str">
            <v>Napoli</v>
          </cell>
          <cell r="E407" t="str">
            <v>Campania</v>
          </cell>
          <cell r="F407">
            <v>25806</v>
          </cell>
          <cell r="G407">
            <v>32</v>
          </cell>
          <cell r="H407" t="str">
            <v>31 - 35</v>
          </cell>
          <cell r="I407" t="str">
            <v>Agenti/Assistenti F</v>
          </cell>
          <cell r="J407" t="str">
            <v>Agente F</v>
          </cell>
          <cell r="K407" t="str">
            <v>IPM NISIDA</v>
          </cell>
          <cell r="L407" t="str">
            <v>IPM NISIDA</v>
          </cell>
          <cell r="M407" t="str">
            <v>NAPOLI</v>
          </cell>
        </row>
        <row r="408">
          <cell r="A408" t="str">
            <v>P407</v>
          </cell>
          <cell r="B408" t="str">
            <v>F</v>
          </cell>
          <cell r="C408" t="str">
            <v>Napoli</v>
          </cell>
          <cell r="D408" t="str">
            <v>Napoli</v>
          </cell>
          <cell r="E408" t="str">
            <v>Campania</v>
          </cell>
          <cell r="F408">
            <v>23318</v>
          </cell>
          <cell r="G408">
            <v>39</v>
          </cell>
          <cell r="H408" t="str">
            <v>36 - 40</v>
          </cell>
          <cell r="I408" t="str">
            <v>Agenti/Assistenti F</v>
          </cell>
          <cell r="J408" t="str">
            <v>Agente Scelto F</v>
          </cell>
          <cell r="K408" t="str">
            <v>IPM NISIDA</v>
          </cell>
          <cell r="L408" t="str">
            <v>IPM NISIDA</v>
          </cell>
          <cell r="M408" t="str">
            <v>NAPOLI</v>
          </cell>
        </row>
        <row r="409">
          <cell r="A409" t="str">
            <v>P408</v>
          </cell>
          <cell r="B409" t="str">
            <v>F</v>
          </cell>
          <cell r="C409" t="str">
            <v>Pozzuoli (NA)</v>
          </cell>
          <cell r="D409" t="str">
            <v>Napoli</v>
          </cell>
          <cell r="E409" t="str">
            <v>Campania</v>
          </cell>
          <cell r="F409">
            <v>16088</v>
          </cell>
          <cell r="G409">
            <v>58</v>
          </cell>
          <cell r="H409" t="str">
            <v>56 - 60</v>
          </cell>
          <cell r="I409" t="str">
            <v>Agenti/Assistenti F</v>
          </cell>
          <cell r="J409" t="str">
            <v>Assistente capo F</v>
          </cell>
          <cell r="K409" t="str">
            <v>IPM NISIDA</v>
          </cell>
          <cell r="L409" t="str">
            <v>IPM NISIDA</v>
          </cell>
          <cell r="M409" t="str">
            <v>NAPOLI</v>
          </cell>
        </row>
        <row r="410">
          <cell r="A410" t="str">
            <v>P409</v>
          </cell>
          <cell r="B410" t="str">
            <v>F</v>
          </cell>
          <cell r="C410" t="str">
            <v>Napoli</v>
          </cell>
          <cell r="D410" t="str">
            <v>Napoli</v>
          </cell>
          <cell r="E410" t="str">
            <v>Campania</v>
          </cell>
          <cell r="F410">
            <v>25118</v>
          </cell>
          <cell r="G410">
            <v>34</v>
          </cell>
          <cell r="H410" t="str">
            <v>31 - 35</v>
          </cell>
          <cell r="I410" t="str">
            <v>Agenti/Assistenti F</v>
          </cell>
          <cell r="J410" t="str">
            <v>Agente Scelto F</v>
          </cell>
          <cell r="K410" t="str">
            <v>IPM NISIDA</v>
          </cell>
          <cell r="L410" t="str">
            <v>IPM NISIDA</v>
          </cell>
          <cell r="M410" t="str">
            <v>NAPOLI</v>
          </cell>
        </row>
        <row r="411">
          <cell r="A411" t="str">
            <v>P410</v>
          </cell>
          <cell r="B411" t="str">
            <v>F</v>
          </cell>
          <cell r="C411" t="str">
            <v>Pozzuoli (NA)</v>
          </cell>
          <cell r="D411" t="str">
            <v>Napoli</v>
          </cell>
          <cell r="E411" t="str">
            <v>Campania</v>
          </cell>
          <cell r="F411">
            <v>22521</v>
          </cell>
          <cell r="G411">
            <v>41</v>
          </cell>
          <cell r="H411" t="str">
            <v>41 - 45</v>
          </cell>
          <cell r="I411" t="str">
            <v>Agenti/Assistenti F</v>
          </cell>
          <cell r="J411" t="str">
            <v>Agente Scelto F</v>
          </cell>
          <cell r="K411" t="str">
            <v>IPM NISIDA</v>
          </cell>
          <cell r="L411" t="str">
            <v>IPM NISIDA</v>
          </cell>
          <cell r="M411" t="str">
            <v>NAPOLI</v>
          </cell>
        </row>
        <row r="412">
          <cell r="A412" t="str">
            <v>P411</v>
          </cell>
          <cell r="B412" t="str">
            <v>F</v>
          </cell>
          <cell r="C412" t="str">
            <v>Pozzuoli (NA)</v>
          </cell>
          <cell r="D412" t="str">
            <v>Napoli</v>
          </cell>
          <cell r="E412" t="str">
            <v>Campania</v>
          </cell>
          <cell r="F412">
            <v>18307</v>
          </cell>
          <cell r="G412">
            <v>52</v>
          </cell>
          <cell r="H412" t="str">
            <v>51 - 55</v>
          </cell>
          <cell r="I412" t="str">
            <v>Agenti/Assistenti F</v>
          </cell>
          <cell r="J412" t="str">
            <v>Agente Scelto F</v>
          </cell>
          <cell r="K412" t="str">
            <v>IPM NISIDA</v>
          </cell>
          <cell r="L412" t="str">
            <v>IPM NISIDA</v>
          </cell>
          <cell r="M412" t="str">
            <v>NAPOLI</v>
          </cell>
        </row>
        <row r="413">
          <cell r="A413" t="str">
            <v>P412</v>
          </cell>
          <cell r="B413" t="str">
            <v>F</v>
          </cell>
          <cell r="C413" t="str">
            <v>Napoli</v>
          </cell>
          <cell r="D413" t="str">
            <v>Napoli</v>
          </cell>
          <cell r="E413" t="str">
            <v>Campania</v>
          </cell>
          <cell r="F413">
            <v>23355</v>
          </cell>
          <cell r="G413">
            <v>39</v>
          </cell>
          <cell r="H413" t="str">
            <v>36 - 40</v>
          </cell>
          <cell r="I413" t="str">
            <v>Agenti/Assistenti F</v>
          </cell>
          <cell r="J413" t="str">
            <v>Agente Scelto F</v>
          </cell>
          <cell r="K413" t="str">
            <v>IPM NISIDA</v>
          </cell>
          <cell r="L413" t="str">
            <v>IPM NISIDA</v>
          </cell>
          <cell r="M413" t="str">
            <v>NAPOLI</v>
          </cell>
        </row>
        <row r="414">
          <cell r="A414" t="str">
            <v>P413</v>
          </cell>
          <cell r="B414" t="str">
            <v>F</v>
          </cell>
          <cell r="C414" t="str">
            <v>Messina</v>
          </cell>
          <cell r="D414" t="str">
            <v>Messina</v>
          </cell>
          <cell r="E414" t="str">
            <v>Sicilia</v>
          </cell>
          <cell r="F414">
            <v>16894</v>
          </cell>
          <cell r="G414">
            <v>56</v>
          </cell>
          <cell r="H414" t="str">
            <v>56 - 60</v>
          </cell>
          <cell r="I414" t="str">
            <v>Agenti/Assistenti F</v>
          </cell>
          <cell r="J414" t="str">
            <v>Agente Scelto F</v>
          </cell>
          <cell r="K414" t="str">
            <v>IPM NISIDA</v>
          </cell>
          <cell r="L414" t="str">
            <v>IPM NISIDA</v>
          </cell>
          <cell r="M414" t="str">
            <v>NAPOLI</v>
          </cell>
        </row>
        <row r="415">
          <cell r="A415" t="str">
            <v>P414</v>
          </cell>
          <cell r="B415" t="str">
            <v>F</v>
          </cell>
          <cell r="C415" t="str">
            <v>Acerra (NA)</v>
          </cell>
          <cell r="D415" t="str">
            <v>Napoli</v>
          </cell>
          <cell r="E415" t="str">
            <v>Campania</v>
          </cell>
          <cell r="F415">
            <v>24235</v>
          </cell>
          <cell r="G415">
            <v>36</v>
          </cell>
          <cell r="H415" t="str">
            <v>36 - 40</v>
          </cell>
          <cell r="I415" t="str">
            <v>Agenti/Assistenti F</v>
          </cell>
          <cell r="J415" t="str">
            <v>Agente Scelto F</v>
          </cell>
          <cell r="K415" t="str">
            <v>IPM NISIDA</v>
          </cell>
          <cell r="L415" t="str">
            <v>IPM NISIDA</v>
          </cell>
          <cell r="M415" t="str">
            <v>NAPOLI</v>
          </cell>
        </row>
        <row r="416">
          <cell r="A416" t="str">
            <v>P415</v>
          </cell>
          <cell r="B416" t="str">
            <v>F</v>
          </cell>
          <cell r="C416" t="str">
            <v>Pozzuoli (NA)</v>
          </cell>
          <cell r="D416" t="str">
            <v>Napoli</v>
          </cell>
          <cell r="E416" t="str">
            <v>Campania</v>
          </cell>
          <cell r="F416">
            <v>16297</v>
          </cell>
          <cell r="G416">
            <v>58</v>
          </cell>
          <cell r="H416" t="str">
            <v>56 - 60</v>
          </cell>
          <cell r="I416" t="str">
            <v>Agenti/Assistenti F</v>
          </cell>
          <cell r="J416" t="str">
            <v>Assistente capo F</v>
          </cell>
          <cell r="K416" t="str">
            <v>IPM NISIDA</v>
          </cell>
          <cell r="L416" t="str">
            <v>IPM NISIDA</v>
          </cell>
          <cell r="M416" t="str">
            <v>NAPOLI</v>
          </cell>
        </row>
        <row r="417">
          <cell r="A417" t="str">
            <v>P416</v>
          </cell>
          <cell r="B417" t="str">
            <v>F</v>
          </cell>
          <cell r="C417" t="str">
            <v>Pozzuoli (NA)</v>
          </cell>
          <cell r="D417" t="str">
            <v>Napoli</v>
          </cell>
          <cell r="E417" t="str">
            <v>Campania</v>
          </cell>
          <cell r="F417">
            <v>20233</v>
          </cell>
          <cell r="G417">
            <v>47</v>
          </cell>
          <cell r="H417" t="str">
            <v>46 - 50</v>
          </cell>
          <cell r="I417" t="str">
            <v>Agenti/Assistenti F</v>
          </cell>
          <cell r="J417" t="str">
            <v>Assistente capo F</v>
          </cell>
          <cell r="K417" t="str">
            <v>IPM NISIDA</v>
          </cell>
          <cell r="L417" t="str">
            <v>IPM NISIDA</v>
          </cell>
          <cell r="M417" t="str">
            <v>NAPOLI</v>
          </cell>
        </row>
        <row r="418">
          <cell r="A418" t="str">
            <v>P417</v>
          </cell>
          <cell r="B418" t="str">
            <v>F</v>
          </cell>
          <cell r="C418" t="str">
            <v>Pozzuoli (NA)</v>
          </cell>
          <cell r="D418" t="str">
            <v>Napoli</v>
          </cell>
          <cell r="E418" t="str">
            <v>Campania</v>
          </cell>
          <cell r="F418">
            <v>16130</v>
          </cell>
          <cell r="G418">
            <v>58</v>
          </cell>
          <cell r="H418" t="str">
            <v>56 - 60</v>
          </cell>
          <cell r="I418" t="str">
            <v>Agenti/Assistenti F</v>
          </cell>
          <cell r="J418" t="str">
            <v>Assistente capo F</v>
          </cell>
          <cell r="K418" t="str">
            <v>IPM NISIDA</v>
          </cell>
          <cell r="L418" t="str">
            <v>IPM NISIDA</v>
          </cell>
          <cell r="M418" t="str">
            <v>NAPOLI</v>
          </cell>
        </row>
        <row r="419">
          <cell r="A419" t="str">
            <v>P418</v>
          </cell>
          <cell r="B419" t="str">
            <v>F</v>
          </cell>
          <cell r="C419" t="str">
            <v>Potenza</v>
          </cell>
          <cell r="D419" t="str">
            <v>Potenza</v>
          </cell>
          <cell r="E419" t="str">
            <v>Basilicata</v>
          </cell>
          <cell r="F419">
            <v>25956</v>
          </cell>
          <cell r="G419">
            <v>31</v>
          </cell>
          <cell r="H419" t="str">
            <v>31 - 35</v>
          </cell>
          <cell r="I419" t="str">
            <v>Agenti/Assistenti F</v>
          </cell>
          <cell r="J419" t="str">
            <v>Agente F</v>
          </cell>
          <cell r="K419" t="str">
            <v>IPM NISIDA</v>
          </cell>
          <cell r="L419" t="str">
            <v>DAP</v>
          </cell>
          <cell r="M419" t="str">
            <v>NAPOLI</v>
          </cell>
        </row>
        <row r="420">
          <cell r="A420" t="str">
            <v>P419</v>
          </cell>
          <cell r="B420" t="str">
            <v>F</v>
          </cell>
          <cell r="C420" t="str">
            <v>Trieste</v>
          </cell>
          <cell r="D420" t="str">
            <v>Trieste</v>
          </cell>
          <cell r="E420" t="str">
            <v>Friuli Venezia Giulia</v>
          </cell>
          <cell r="F420">
            <v>24317</v>
          </cell>
          <cell r="G420">
            <v>36</v>
          </cell>
          <cell r="H420" t="str">
            <v>36 - 40</v>
          </cell>
          <cell r="I420" t="str">
            <v>Agenti/Assistenti F</v>
          </cell>
          <cell r="J420" t="str">
            <v>Agente F</v>
          </cell>
          <cell r="K420" t="str">
            <v>IPM NISIDA</v>
          </cell>
          <cell r="L420" t="str">
            <v>IPM NISIDA</v>
          </cell>
          <cell r="M420" t="str">
            <v>NAPOLI</v>
          </cell>
        </row>
        <row r="421">
          <cell r="A421" t="str">
            <v>P420</v>
          </cell>
          <cell r="B421" t="str">
            <v>M</v>
          </cell>
          <cell r="C421" t="str">
            <v>Aversa (CE)</v>
          </cell>
          <cell r="D421" t="str">
            <v>Caserta</v>
          </cell>
          <cell r="E421" t="str">
            <v>Campania</v>
          </cell>
          <cell r="F421">
            <v>25332</v>
          </cell>
          <cell r="G421">
            <v>33</v>
          </cell>
          <cell r="H421" t="str">
            <v>31 - 35</v>
          </cell>
          <cell r="I421" t="str">
            <v>Ispettore</v>
          </cell>
          <cell r="J421" t="str">
            <v>Ispettore</v>
          </cell>
          <cell r="K421" t="str">
            <v>IPM NISIDA</v>
          </cell>
          <cell r="L421" t="str">
            <v>G.O.M.</v>
          </cell>
          <cell r="M421" t="str">
            <v>NAPOLI</v>
          </cell>
        </row>
        <row r="422">
          <cell r="A422" t="str">
            <v>P421</v>
          </cell>
          <cell r="B422" t="str">
            <v>M</v>
          </cell>
          <cell r="C422" t="str">
            <v>Angri (SA)</v>
          </cell>
          <cell r="D422" t="str">
            <v>Salerno</v>
          </cell>
          <cell r="E422" t="str">
            <v>Campania</v>
          </cell>
          <cell r="F422">
            <v>22512</v>
          </cell>
          <cell r="G422">
            <v>41</v>
          </cell>
          <cell r="H422" t="str">
            <v>41 - 45</v>
          </cell>
          <cell r="I422" t="str">
            <v>Ispettore</v>
          </cell>
          <cell r="J422" t="str">
            <v>Ispettore</v>
          </cell>
          <cell r="K422" t="str">
            <v>IPM NISIDA</v>
          </cell>
          <cell r="L422" t="str">
            <v>IPM NISIDA</v>
          </cell>
          <cell r="M422" t="str">
            <v>NAPOLI</v>
          </cell>
        </row>
        <row r="423">
          <cell r="A423" t="str">
            <v>P422</v>
          </cell>
          <cell r="B423" t="str">
            <v>M</v>
          </cell>
          <cell r="C423" t="str">
            <v>Pozzuoli (NA)</v>
          </cell>
          <cell r="D423" t="str">
            <v>Napoli</v>
          </cell>
          <cell r="E423" t="str">
            <v>Campania</v>
          </cell>
          <cell r="F423">
            <v>24907</v>
          </cell>
          <cell r="G423">
            <v>34</v>
          </cell>
          <cell r="H423" t="str">
            <v>31 - 35</v>
          </cell>
          <cell r="I423" t="str">
            <v>Ispettore</v>
          </cell>
          <cell r="J423" t="str">
            <v>Ispettore</v>
          </cell>
          <cell r="K423" t="str">
            <v>IPM NISIDA</v>
          </cell>
          <cell r="L423" t="str">
            <v>IPM NISIDA</v>
          </cell>
          <cell r="M423" t="str">
            <v>NAPOLI</v>
          </cell>
        </row>
        <row r="424">
          <cell r="A424" t="str">
            <v>P423</v>
          </cell>
          <cell r="B424" t="str">
            <v>M</v>
          </cell>
          <cell r="C424" t="str">
            <v>Lusciano (CE)</v>
          </cell>
          <cell r="D424" t="str">
            <v>Caserta</v>
          </cell>
          <cell r="E424" t="str">
            <v>Campania</v>
          </cell>
          <cell r="F424">
            <v>16512</v>
          </cell>
          <cell r="G424">
            <v>57</v>
          </cell>
          <cell r="H424" t="str">
            <v>56 - 60</v>
          </cell>
          <cell r="I424" t="str">
            <v>Ispettore</v>
          </cell>
          <cell r="J424" t="str">
            <v>Ispettore Superiore</v>
          </cell>
          <cell r="K424" t="str">
            <v>IPM NISIDA</v>
          </cell>
          <cell r="L424" t="str">
            <v>IPM NISIDA</v>
          </cell>
          <cell r="M424" t="str">
            <v>NAPOLI</v>
          </cell>
        </row>
        <row r="425">
          <cell r="A425" t="str">
            <v>P424</v>
          </cell>
          <cell r="B425" t="str">
            <v>M</v>
          </cell>
          <cell r="C425" t="str">
            <v>Napoli</v>
          </cell>
          <cell r="D425" t="str">
            <v>Napoli</v>
          </cell>
          <cell r="E425" t="str">
            <v>Campania</v>
          </cell>
          <cell r="F425">
            <v>19095</v>
          </cell>
          <cell r="G425">
            <v>50</v>
          </cell>
          <cell r="H425" t="str">
            <v>46 - 50</v>
          </cell>
          <cell r="I425" t="str">
            <v>Ispettore</v>
          </cell>
          <cell r="J425" t="str">
            <v>Ispettore</v>
          </cell>
          <cell r="K425" t="str">
            <v>IPM NISIDA</v>
          </cell>
          <cell r="L425" t="str">
            <v>IPM NISIDA</v>
          </cell>
          <cell r="M425" t="str">
            <v>NAPOLI</v>
          </cell>
        </row>
        <row r="426">
          <cell r="A426" t="str">
            <v>P425</v>
          </cell>
          <cell r="B426" t="str">
            <v>M</v>
          </cell>
          <cell r="C426" t="str">
            <v>Napoli</v>
          </cell>
          <cell r="D426" t="str">
            <v>Napoli</v>
          </cell>
          <cell r="E426" t="str">
            <v>Campania</v>
          </cell>
          <cell r="F426">
            <v>19279</v>
          </cell>
          <cell r="G426">
            <v>50</v>
          </cell>
          <cell r="H426" t="str">
            <v>46 - 50</v>
          </cell>
          <cell r="I426" t="str">
            <v>Ispettore</v>
          </cell>
          <cell r="J426" t="str">
            <v>Ispettore</v>
          </cell>
          <cell r="K426" t="str">
            <v>IPM NISIDA</v>
          </cell>
          <cell r="L426" t="str">
            <v>IPM NISIDA</v>
          </cell>
          <cell r="M426" t="str">
            <v>NAPOLI</v>
          </cell>
        </row>
        <row r="427">
          <cell r="A427" t="str">
            <v>P426</v>
          </cell>
          <cell r="B427" t="str">
            <v>M</v>
          </cell>
          <cell r="C427" t="str">
            <v>Calvizzano (NA)</v>
          </cell>
          <cell r="D427" t="str">
            <v>Napoli</v>
          </cell>
          <cell r="E427" t="str">
            <v>Campania</v>
          </cell>
          <cell r="F427">
            <v>19553</v>
          </cell>
          <cell r="G427">
            <v>49</v>
          </cell>
          <cell r="H427" t="str">
            <v>46 - 50</v>
          </cell>
          <cell r="I427" t="str">
            <v>Ispettore</v>
          </cell>
          <cell r="J427" t="str">
            <v>Vice Ispettore</v>
          </cell>
          <cell r="K427" t="str">
            <v>IPM NISIDA</v>
          </cell>
          <cell r="L427" t="str">
            <v>IPM NISIDA</v>
          </cell>
          <cell r="M427" t="str">
            <v>NAPOLI</v>
          </cell>
        </row>
        <row r="428">
          <cell r="A428" t="str">
            <v>P427</v>
          </cell>
          <cell r="B428" t="str">
            <v>M</v>
          </cell>
          <cell r="C428" t="str">
            <v>Napoli</v>
          </cell>
          <cell r="D428" t="str">
            <v>Napoli</v>
          </cell>
          <cell r="E428" t="str">
            <v>Campania</v>
          </cell>
          <cell r="F428">
            <v>18969</v>
          </cell>
          <cell r="G428">
            <v>51</v>
          </cell>
          <cell r="H428" t="str">
            <v>51 - 55</v>
          </cell>
          <cell r="I428" t="str">
            <v>Ispettore</v>
          </cell>
          <cell r="J428" t="str">
            <v>Ispettore</v>
          </cell>
          <cell r="K428" t="str">
            <v>IPM NISIDA</v>
          </cell>
          <cell r="L428" t="str">
            <v>CCf POZZUOLI</v>
          </cell>
          <cell r="M428" t="str">
            <v>NAPOLI</v>
          </cell>
        </row>
        <row r="429">
          <cell r="A429" t="str">
            <v>P428</v>
          </cell>
          <cell r="B429" t="str">
            <v>M</v>
          </cell>
          <cell r="C429" t="str">
            <v>Aquilonia (AV)</v>
          </cell>
          <cell r="D429" t="str">
            <v>Avellino</v>
          </cell>
          <cell r="E429" t="str">
            <v>Campania</v>
          </cell>
          <cell r="F429">
            <v>22532</v>
          </cell>
          <cell r="G429">
            <v>41</v>
          </cell>
          <cell r="H429" t="str">
            <v>41 - 45</v>
          </cell>
          <cell r="I429" t="str">
            <v>Ispettore</v>
          </cell>
          <cell r="J429" t="str">
            <v>Ispettore</v>
          </cell>
          <cell r="K429" t="str">
            <v>IPM NISIDA</v>
          </cell>
          <cell r="L429" t="str">
            <v>CPA SALERNO</v>
          </cell>
          <cell r="M429" t="str">
            <v>NAPOLI</v>
          </cell>
        </row>
        <row r="430">
          <cell r="A430" t="str">
            <v>P429</v>
          </cell>
          <cell r="B430" t="str">
            <v>M</v>
          </cell>
          <cell r="C430" t="str">
            <v>Napoli</v>
          </cell>
          <cell r="D430" t="str">
            <v>Napoli</v>
          </cell>
          <cell r="E430" t="str">
            <v>Campania</v>
          </cell>
          <cell r="F430">
            <v>22715</v>
          </cell>
          <cell r="G430">
            <v>40</v>
          </cell>
          <cell r="H430" t="str">
            <v>36 - 40</v>
          </cell>
          <cell r="I430" t="str">
            <v>Ispettore</v>
          </cell>
          <cell r="J430" t="str">
            <v>Ispettore</v>
          </cell>
          <cell r="K430" t="str">
            <v>IPM NISIDA</v>
          </cell>
          <cell r="L430" t="str">
            <v>IPM NISIDA</v>
          </cell>
          <cell r="M430" t="str">
            <v>NAPOLI</v>
          </cell>
        </row>
        <row r="431">
          <cell r="A431" t="str">
            <v>P430</v>
          </cell>
          <cell r="B431" t="str">
            <v>M</v>
          </cell>
          <cell r="C431" t="str">
            <v>Giugliano (NA)</v>
          </cell>
          <cell r="D431" t="str">
            <v>Napoli</v>
          </cell>
          <cell r="E431" t="str">
            <v>Campania</v>
          </cell>
          <cell r="F431">
            <v>19959</v>
          </cell>
          <cell r="G431">
            <v>48</v>
          </cell>
          <cell r="H431" t="str">
            <v>46 - 50</v>
          </cell>
          <cell r="I431" t="str">
            <v>Sovrintendente</v>
          </cell>
          <cell r="J431" t="str">
            <v>Sovrintendente</v>
          </cell>
          <cell r="K431" t="str">
            <v>IPM NISIDA</v>
          </cell>
          <cell r="L431" t="str">
            <v>CGM NAPOLI</v>
          </cell>
          <cell r="M431" t="str">
            <v>NAPOLI</v>
          </cell>
        </row>
        <row r="432">
          <cell r="A432" t="str">
            <v>P431</v>
          </cell>
          <cell r="B432" t="str">
            <v>M</v>
          </cell>
          <cell r="C432" t="str">
            <v>Poggiomarino (NA)</v>
          </cell>
          <cell r="D432" t="str">
            <v>Napoli</v>
          </cell>
          <cell r="E432" t="str">
            <v>Campania</v>
          </cell>
          <cell r="F432">
            <v>20743</v>
          </cell>
          <cell r="G432">
            <v>46</v>
          </cell>
          <cell r="H432" t="str">
            <v>46 - 50</v>
          </cell>
          <cell r="I432" t="str">
            <v>Sovrintendente</v>
          </cell>
          <cell r="J432" t="str">
            <v>Sovrintendente</v>
          </cell>
          <cell r="K432" t="str">
            <v>IPM NISIDA</v>
          </cell>
          <cell r="L432" t="str">
            <v>CPA SALERNO</v>
          </cell>
          <cell r="M432" t="str">
            <v>NAPOLI</v>
          </cell>
        </row>
        <row r="433">
          <cell r="A433" t="str">
            <v>P432</v>
          </cell>
          <cell r="B433" t="str">
            <v>M</v>
          </cell>
          <cell r="C433" t="str">
            <v>Sirignano (AV)</v>
          </cell>
          <cell r="D433" t="str">
            <v>Avellino</v>
          </cell>
          <cell r="E433" t="str">
            <v>Campania</v>
          </cell>
          <cell r="F433">
            <v>21056</v>
          </cell>
          <cell r="G433">
            <v>45</v>
          </cell>
          <cell r="H433" t="str">
            <v>41 - 45</v>
          </cell>
          <cell r="I433" t="str">
            <v>Sovrintendente</v>
          </cell>
          <cell r="J433" t="str">
            <v>Sovrintendente</v>
          </cell>
          <cell r="K433" t="str">
            <v>IPM NISIDA</v>
          </cell>
          <cell r="L433" t="str">
            <v>IPM NISIDA</v>
          </cell>
          <cell r="M433" t="str">
            <v>NAPOLI</v>
          </cell>
        </row>
        <row r="434">
          <cell r="A434" t="str">
            <v>P433</v>
          </cell>
          <cell r="B434" t="str">
            <v>M</v>
          </cell>
          <cell r="C434" t="str">
            <v>Carinola (CE)</v>
          </cell>
          <cell r="D434" t="str">
            <v>Caserta</v>
          </cell>
          <cell r="E434" t="str">
            <v>Campania</v>
          </cell>
          <cell r="F434">
            <v>20186</v>
          </cell>
          <cell r="G434">
            <v>47</v>
          </cell>
          <cell r="H434" t="str">
            <v>46 - 50</v>
          </cell>
          <cell r="I434" t="str">
            <v>Sovrintendente</v>
          </cell>
          <cell r="J434" t="str">
            <v>Sovrintendente</v>
          </cell>
          <cell r="K434" t="str">
            <v>IPM NISIDA</v>
          </cell>
          <cell r="L434" t="str">
            <v>CR CARINOLA</v>
          </cell>
          <cell r="M434" t="str">
            <v>NAPOLI</v>
          </cell>
        </row>
        <row r="435">
          <cell r="A435" t="str">
            <v>P434</v>
          </cell>
          <cell r="B435" t="str">
            <v>M</v>
          </cell>
          <cell r="C435" t="str">
            <v>Parete (NA)</v>
          </cell>
          <cell r="D435" t="str">
            <v>Napoli</v>
          </cell>
          <cell r="E435" t="str">
            <v>Campania</v>
          </cell>
          <cell r="F435">
            <v>22633</v>
          </cell>
          <cell r="G435">
            <v>41</v>
          </cell>
          <cell r="H435" t="str">
            <v>41 - 45</v>
          </cell>
          <cell r="I435" t="str">
            <v>Sovrintendente</v>
          </cell>
          <cell r="J435" t="str">
            <v>Vice Sovrintendente</v>
          </cell>
          <cell r="K435" t="str">
            <v>IPM NISIDA</v>
          </cell>
          <cell r="L435" t="str">
            <v>CPA NAPOLI</v>
          </cell>
          <cell r="M435" t="str">
            <v>NAPOLI</v>
          </cell>
        </row>
        <row r="436">
          <cell r="A436" t="str">
            <v>P435</v>
          </cell>
          <cell r="B436" t="str">
            <v>M</v>
          </cell>
          <cell r="C436" t="str">
            <v>Pozzuoli (NA)</v>
          </cell>
          <cell r="D436" t="str">
            <v>Napoli</v>
          </cell>
          <cell r="E436" t="str">
            <v>Campania</v>
          </cell>
          <cell r="F436">
            <v>19970</v>
          </cell>
          <cell r="G436">
            <v>48</v>
          </cell>
          <cell r="H436" t="str">
            <v>46 - 50</v>
          </cell>
          <cell r="I436" t="str">
            <v>Sovrintendente</v>
          </cell>
          <cell r="J436" t="str">
            <v>Sovrintendente</v>
          </cell>
          <cell r="K436" t="str">
            <v>IPM NISIDA</v>
          </cell>
          <cell r="L436" t="str">
            <v>IPM NISIDA</v>
          </cell>
          <cell r="M436" t="str">
            <v>NAPOLI</v>
          </cell>
        </row>
        <row r="437">
          <cell r="A437" t="str">
            <v>P436</v>
          </cell>
          <cell r="B437" t="str">
            <v>M</v>
          </cell>
          <cell r="C437" t="str">
            <v>Napoli</v>
          </cell>
          <cell r="D437" t="str">
            <v>Napoli</v>
          </cell>
          <cell r="E437" t="str">
            <v>Campania</v>
          </cell>
          <cell r="F437">
            <v>23243</v>
          </cell>
          <cell r="G437">
            <v>39</v>
          </cell>
          <cell r="H437" t="str">
            <v>36 - 40</v>
          </cell>
          <cell r="I437" t="str">
            <v>Sovrintendente</v>
          </cell>
          <cell r="J437" t="str">
            <v>Vice Sovrintendente</v>
          </cell>
          <cell r="K437" t="str">
            <v>IPM NISIDA</v>
          </cell>
          <cell r="L437" t="str">
            <v>IPM NISIDA</v>
          </cell>
          <cell r="M437" t="str">
            <v>NAPOLI</v>
          </cell>
        </row>
        <row r="438">
          <cell r="A438" t="str">
            <v>P437</v>
          </cell>
          <cell r="B438" t="str">
            <v>M</v>
          </cell>
          <cell r="C438" t="str">
            <v>Paduli (BN)</v>
          </cell>
          <cell r="D438" t="str">
            <v>Benevento</v>
          </cell>
          <cell r="E438" t="str">
            <v>Campania</v>
          </cell>
          <cell r="F438">
            <v>20172</v>
          </cell>
          <cell r="G438">
            <v>47</v>
          </cell>
          <cell r="H438" t="str">
            <v>46 - 50</v>
          </cell>
          <cell r="I438" t="str">
            <v>Sovrintendente</v>
          </cell>
          <cell r="J438" t="str">
            <v>Sovrintendente</v>
          </cell>
          <cell r="K438" t="str">
            <v>IPM NISIDA</v>
          </cell>
          <cell r="L438" t="str">
            <v>CPA SALERNO</v>
          </cell>
          <cell r="M438" t="str">
            <v>NAPOLI</v>
          </cell>
        </row>
        <row r="439">
          <cell r="A439" t="str">
            <v>P438</v>
          </cell>
          <cell r="B439" t="str">
            <v>M</v>
          </cell>
          <cell r="C439" t="str">
            <v>Vitulazio (CE)</v>
          </cell>
          <cell r="D439" t="str">
            <v>Caserta</v>
          </cell>
          <cell r="E439" t="str">
            <v>Campania</v>
          </cell>
          <cell r="F439">
            <v>21555</v>
          </cell>
          <cell r="G439">
            <v>44</v>
          </cell>
          <cell r="H439" t="str">
            <v>41 - 45</v>
          </cell>
          <cell r="I439" t="str">
            <v>Sovrintendente</v>
          </cell>
          <cell r="J439" t="str">
            <v>Sovrintendente</v>
          </cell>
          <cell r="K439" t="str">
            <v>IPM NISIDA</v>
          </cell>
          <cell r="L439" t="str">
            <v>CPA NAPOLI</v>
          </cell>
          <cell r="M439" t="str">
            <v>NAPOLI</v>
          </cell>
        </row>
        <row r="440">
          <cell r="A440" t="str">
            <v>P439</v>
          </cell>
          <cell r="B440" t="str">
            <v>M</v>
          </cell>
          <cell r="C440" t="str">
            <v>Napoli</v>
          </cell>
          <cell r="D440" t="str">
            <v>Napoli</v>
          </cell>
          <cell r="E440" t="str">
            <v>Campania</v>
          </cell>
          <cell r="F440">
            <v>22767</v>
          </cell>
          <cell r="G440">
            <v>40</v>
          </cell>
          <cell r="H440" t="str">
            <v>36 - 40</v>
          </cell>
          <cell r="I440" t="str">
            <v>Sovrintendente</v>
          </cell>
          <cell r="J440" t="str">
            <v>Vice Sovrintendente</v>
          </cell>
          <cell r="K440" t="str">
            <v>IPM NISIDA</v>
          </cell>
          <cell r="L440" t="str">
            <v>IPM NISIDA</v>
          </cell>
          <cell r="M440" t="str">
            <v>NAPOLI</v>
          </cell>
        </row>
        <row r="441">
          <cell r="A441" t="str">
            <v>P440</v>
          </cell>
          <cell r="B441" t="str">
            <v>M</v>
          </cell>
          <cell r="C441" t="str">
            <v>Napoli</v>
          </cell>
          <cell r="D441" t="str">
            <v>Napoli</v>
          </cell>
          <cell r="E441" t="str">
            <v>Campania</v>
          </cell>
          <cell r="F441">
            <v>22529</v>
          </cell>
          <cell r="G441">
            <v>41</v>
          </cell>
          <cell r="H441" t="str">
            <v>41 - 45</v>
          </cell>
          <cell r="I441" t="str">
            <v>Sovrintendente</v>
          </cell>
          <cell r="J441" t="str">
            <v>Vice Sovrintendente</v>
          </cell>
          <cell r="K441" t="str">
            <v>IPM NISIDA</v>
          </cell>
          <cell r="L441" t="str">
            <v>IPM NISIDA</v>
          </cell>
          <cell r="M441" t="str">
            <v>NAPOLI</v>
          </cell>
        </row>
        <row r="442">
          <cell r="A442" t="str">
            <v>P441</v>
          </cell>
          <cell r="B442" t="str">
            <v>M</v>
          </cell>
          <cell r="C442" t="str">
            <v>Napoli</v>
          </cell>
          <cell r="D442" t="str">
            <v>Napoli</v>
          </cell>
          <cell r="E442" t="str">
            <v>Campania</v>
          </cell>
          <cell r="F442">
            <v>21662</v>
          </cell>
          <cell r="G442">
            <v>43</v>
          </cell>
          <cell r="H442" t="str">
            <v>41 - 45</v>
          </cell>
          <cell r="I442" t="str">
            <v>Sovrintendente</v>
          </cell>
          <cell r="J442" t="str">
            <v>Vice Sovrintendente</v>
          </cell>
          <cell r="K442" t="str">
            <v>IPM NISIDA</v>
          </cell>
          <cell r="L442" t="str">
            <v>IPM NISIDA</v>
          </cell>
          <cell r="M442" t="str">
            <v>NAPOLI</v>
          </cell>
        </row>
        <row r="443">
          <cell r="A443" t="str">
            <v>P442</v>
          </cell>
          <cell r="B443" t="str">
            <v>M</v>
          </cell>
          <cell r="C443" t="str">
            <v>Montecorvino (SA)</v>
          </cell>
          <cell r="D443" t="str">
            <v>Salerno</v>
          </cell>
          <cell r="E443" t="str">
            <v>Campania</v>
          </cell>
          <cell r="F443">
            <v>19623</v>
          </cell>
          <cell r="G443">
            <v>49</v>
          </cell>
          <cell r="H443" t="str">
            <v>46 - 50</v>
          </cell>
          <cell r="I443" t="str">
            <v>Sovrintendente</v>
          </cell>
          <cell r="J443" t="str">
            <v>Sovrintendente</v>
          </cell>
          <cell r="K443" t="str">
            <v>IPM NISIDA</v>
          </cell>
          <cell r="L443" t="str">
            <v>IPM NISIDA</v>
          </cell>
          <cell r="M443" t="str">
            <v>NAPOLI</v>
          </cell>
        </row>
        <row r="444">
          <cell r="A444" t="str">
            <v>P443</v>
          </cell>
          <cell r="B444" t="str">
            <v>M</v>
          </cell>
          <cell r="C444" t="str">
            <v>Caivano (NA)</v>
          </cell>
          <cell r="D444" t="str">
            <v>Napoli</v>
          </cell>
          <cell r="E444" t="str">
            <v>Campania</v>
          </cell>
          <cell r="F444">
            <v>21169</v>
          </cell>
          <cell r="G444">
            <v>45</v>
          </cell>
          <cell r="H444" t="str">
            <v>41 - 45</v>
          </cell>
          <cell r="I444" t="str">
            <v>Sovrintendente</v>
          </cell>
          <cell r="J444" t="str">
            <v>Sovrintendente</v>
          </cell>
          <cell r="K444" t="str">
            <v>IPM NISIDA</v>
          </cell>
          <cell r="L444" t="str">
            <v>IPM NISIDA</v>
          </cell>
          <cell r="M444" t="str">
            <v>NAPOLI</v>
          </cell>
        </row>
        <row r="445">
          <cell r="A445" t="str">
            <v>P444</v>
          </cell>
          <cell r="B445" t="str">
            <v>M</v>
          </cell>
          <cell r="C445" t="str">
            <v>Napoli</v>
          </cell>
          <cell r="D445" t="str">
            <v>Napoli</v>
          </cell>
          <cell r="E445" t="str">
            <v>Campania</v>
          </cell>
          <cell r="F445">
            <v>23172</v>
          </cell>
          <cell r="G445">
            <v>39</v>
          </cell>
          <cell r="H445" t="str">
            <v>36 - 40</v>
          </cell>
          <cell r="I445" t="str">
            <v>Sovrintendente</v>
          </cell>
          <cell r="J445" t="str">
            <v>Vice Sovrintendente</v>
          </cell>
          <cell r="K445" t="str">
            <v>IPM NISIDA</v>
          </cell>
          <cell r="L445" t="str">
            <v>IPM NISIDA</v>
          </cell>
          <cell r="M445" t="str">
            <v>NAPOLI</v>
          </cell>
        </row>
        <row r="446">
          <cell r="A446" t="str">
            <v>P445</v>
          </cell>
          <cell r="B446" t="str">
            <v>M</v>
          </cell>
          <cell r="C446" t="str">
            <v>Fagnano Alto (AQ)</v>
          </cell>
          <cell r="D446" t="str">
            <v>L'Aquila</v>
          </cell>
          <cell r="E446" t="str">
            <v>Abruzzo</v>
          </cell>
          <cell r="F446">
            <v>20360</v>
          </cell>
          <cell r="G446">
            <v>47</v>
          </cell>
          <cell r="H446" t="str">
            <v>46 - 50</v>
          </cell>
          <cell r="I446" t="str">
            <v>Sovrintendente</v>
          </cell>
          <cell r="J446" t="str">
            <v>Sovrintendente</v>
          </cell>
          <cell r="K446" t="str">
            <v>IPM NISIDA</v>
          </cell>
          <cell r="L446" t="str">
            <v>IPM NISIDA</v>
          </cell>
          <cell r="M446" t="str">
            <v>NAPOLI</v>
          </cell>
        </row>
        <row r="447">
          <cell r="A447" t="str">
            <v>P446</v>
          </cell>
          <cell r="B447" t="str">
            <v>M</v>
          </cell>
          <cell r="C447" t="str">
            <v>Torre Annunziata (NA)</v>
          </cell>
          <cell r="D447" t="str">
            <v>Napoli</v>
          </cell>
          <cell r="E447" t="str">
            <v>Campania</v>
          </cell>
          <cell r="F447">
            <v>21132</v>
          </cell>
          <cell r="G447">
            <v>45</v>
          </cell>
          <cell r="H447" t="str">
            <v>41 - 45</v>
          </cell>
          <cell r="I447" t="str">
            <v>Sovrintendente</v>
          </cell>
          <cell r="J447" t="str">
            <v>Vice Sovrintendente</v>
          </cell>
          <cell r="K447" t="str">
            <v>IPM NISIDA</v>
          </cell>
          <cell r="L447" t="str">
            <v>IPM NISIDA</v>
          </cell>
          <cell r="M447" t="str">
            <v>NAPOLI</v>
          </cell>
        </row>
        <row r="448">
          <cell r="A448" t="str">
            <v>P447</v>
          </cell>
          <cell r="B448" t="str">
            <v>M</v>
          </cell>
          <cell r="C448" t="str">
            <v>Napoli</v>
          </cell>
          <cell r="D448" t="str">
            <v>Napoli</v>
          </cell>
          <cell r="E448" t="str">
            <v>Campania</v>
          </cell>
          <cell r="F448">
            <v>24233</v>
          </cell>
          <cell r="G448">
            <v>36</v>
          </cell>
          <cell r="H448" t="str">
            <v>36 - 40</v>
          </cell>
          <cell r="I448" t="str">
            <v>Agenti/Assistenti</v>
          </cell>
          <cell r="J448" t="str">
            <v>Assistente capo</v>
          </cell>
          <cell r="K448" t="str">
            <v>IPM NISIDA</v>
          </cell>
          <cell r="L448" t="str">
            <v>IPM NISIDA</v>
          </cell>
          <cell r="M448" t="str">
            <v>NAPOLI</v>
          </cell>
        </row>
        <row r="449">
          <cell r="A449" t="str">
            <v>P448</v>
          </cell>
          <cell r="B449" t="str">
            <v>M</v>
          </cell>
          <cell r="C449" t="str">
            <v>Portici (NA)</v>
          </cell>
          <cell r="D449" t="str">
            <v>Napoli</v>
          </cell>
          <cell r="E449" t="str">
            <v>Campania</v>
          </cell>
          <cell r="F449">
            <v>24500</v>
          </cell>
          <cell r="G449">
            <v>35</v>
          </cell>
          <cell r="H449" t="str">
            <v>31 - 35</v>
          </cell>
          <cell r="I449" t="str">
            <v>Agenti/Assistenti</v>
          </cell>
          <cell r="J449" t="str">
            <v>Agente</v>
          </cell>
          <cell r="K449" t="str">
            <v>IPM NISIDA</v>
          </cell>
          <cell r="L449" t="str">
            <v>IPM NISIDA</v>
          </cell>
          <cell r="M449" t="str">
            <v>NAPOLI</v>
          </cell>
        </row>
        <row r="450">
          <cell r="A450" t="str">
            <v>P449</v>
          </cell>
          <cell r="B450" t="str">
            <v>M</v>
          </cell>
          <cell r="C450" t="str">
            <v>Napoli</v>
          </cell>
          <cell r="D450" t="str">
            <v>Napoli</v>
          </cell>
          <cell r="E450" t="str">
            <v>Campania</v>
          </cell>
          <cell r="F450">
            <v>27506</v>
          </cell>
          <cell r="G450">
            <v>27</v>
          </cell>
          <cell r="H450" t="str">
            <v>26 - 30</v>
          </cell>
          <cell r="I450" t="str">
            <v>Agenti/Assistenti</v>
          </cell>
          <cell r="J450" t="str">
            <v>Agente</v>
          </cell>
          <cell r="K450" t="str">
            <v>IPM NISIDA</v>
          </cell>
          <cell r="L450" t="str">
            <v>IPM NISIDA</v>
          </cell>
          <cell r="M450" t="str">
            <v>NAPOLI</v>
          </cell>
        </row>
        <row r="451">
          <cell r="A451" t="str">
            <v>P450</v>
          </cell>
          <cell r="B451" t="str">
            <v>M</v>
          </cell>
          <cell r="C451" t="str">
            <v>Napoli</v>
          </cell>
          <cell r="D451" t="str">
            <v>Napoli</v>
          </cell>
          <cell r="E451" t="str">
            <v>Campania</v>
          </cell>
          <cell r="F451">
            <v>24478</v>
          </cell>
          <cell r="G451">
            <v>36</v>
          </cell>
          <cell r="H451" t="str">
            <v>36 - 40</v>
          </cell>
          <cell r="I451" t="str">
            <v>Agenti/Assistenti</v>
          </cell>
          <cell r="J451" t="str">
            <v>Agente Scelto</v>
          </cell>
          <cell r="K451" t="str">
            <v>IPM NISIDA</v>
          </cell>
          <cell r="L451" t="str">
            <v>IPM NISIDA</v>
          </cell>
          <cell r="M451" t="str">
            <v>NAPOLI</v>
          </cell>
        </row>
        <row r="452">
          <cell r="A452" t="str">
            <v>P451</v>
          </cell>
          <cell r="B452" t="str">
            <v>M</v>
          </cell>
          <cell r="C452" t="str">
            <v/>
          </cell>
          <cell r="F452" t="str">
            <v/>
          </cell>
          <cell r="I452" t="str">
            <v>Agenti/Assistenti</v>
          </cell>
          <cell r="J452" t="str">
            <v>Assistente</v>
          </cell>
          <cell r="K452" t="str">
            <v>IPM NISIDA</v>
          </cell>
          <cell r="L452" t="str">
            <v>CPA SALERNO</v>
          </cell>
          <cell r="M452" t="str">
            <v>NAPOLI</v>
          </cell>
        </row>
        <row r="453">
          <cell r="A453" t="str">
            <v>P452</v>
          </cell>
          <cell r="B453" t="str">
            <v>M</v>
          </cell>
          <cell r="C453" t="str">
            <v>Portici (NA)</v>
          </cell>
          <cell r="D453" t="str">
            <v>Napoli</v>
          </cell>
          <cell r="E453" t="str">
            <v>Campania</v>
          </cell>
          <cell r="F453">
            <v>22218</v>
          </cell>
          <cell r="G453">
            <v>42</v>
          </cell>
          <cell r="H453" t="str">
            <v>41 - 45</v>
          </cell>
          <cell r="I453" t="str">
            <v>Agenti/Assistenti</v>
          </cell>
          <cell r="J453" t="str">
            <v>Assistente</v>
          </cell>
          <cell r="K453" t="str">
            <v>IPM NISIDA</v>
          </cell>
          <cell r="L453" t="str">
            <v>IPM NISIDA</v>
          </cell>
          <cell r="M453" t="str">
            <v>NAPOLI</v>
          </cell>
        </row>
        <row r="454">
          <cell r="A454" t="str">
            <v>P453</v>
          </cell>
          <cell r="B454" t="str">
            <v>M</v>
          </cell>
          <cell r="C454" t="str">
            <v>Bonito (AV)</v>
          </cell>
          <cell r="D454" t="str">
            <v>Avellino</v>
          </cell>
          <cell r="E454" t="str">
            <v>Campania</v>
          </cell>
          <cell r="F454">
            <v>24427</v>
          </cell>
          <cell r="G454">
            <v>36</v>
          </cell>
          <cell r="H454" t="str">
            <v>36 - 40</v>
          </cell>
          <cell r="I454" t="str">
            <v>Agenti/Assistenti</v>
          </cell>
          <cell r="J454" t="str">
            <v>Agente Scelto</v>
          </cell>
          <cell r="K454" t="str">
            <v>IPM NISIDA</v>
          </cell>
          <cell r="L454" t="str">
            <v>IPM NISIDA</v>
          </cell>
          <cell r="M454" t="str">
            <v>NAPOLI</v>
          </cell>
        </row>
        <row r="455">
          <cell r="A455" t="str">
            <v>P454</v>
          </cell>
          <cell r="B455" t="str">
            <v>M</v>
          </cell>
          <cell r="C455" t="str">
            <v>Palomonte (SA)</v>
          </cell>
          <cell r="D455" t="str">
            <v>Salerno</v>
          </cell>
          <cell r="E455" t="str">
            <v>Campania</v>
          </cell>
          <cell r="F455">
            <v>20883</v>
          </cell>
          <cell r="G455">
            <v>45</v>
          </cell>
          <cell r="H455" t="str">
            <v>41 - 45</v>
          </cell>
          <cell r="I455" t="str">
            <v>Agenti/Assistenti</v>
          </cell>
          <cell r="J455" t="str">
            <v>Assistente capo</v>
          </cell>
          <cell r="K455" t="str">
            <v>IPM NISIDA</v>
          </cell>
          <cell r="L455" t="str">
            <v>CPA SALERNO</v>
          </cell>
          <cell r="M455" t="str">
            <v>NAPOLI</v>
          </cell>
        </row>
        <row r="456">
          <cell r="A456" t="str">
            <v>P455</v>
          </cell>
          <cell r="B456" t="str">
            <v>M</v>
          </cell>
          <cell r="C456" t="str">
            <v>Napoli</v>
          </cell>
          <cell r="D456" t="str">
            <v>Napoli</v>
          </cell>
          <cell r="E456" t="str">
            <v>Campania</v>
          </cell>
          <cell r="F456">
            <v>25703</v>
          </cell>
          <cell r="G456">
            <v>32</v>
          </cell>
          <cell r="H456" t="str">
            <v>31 - 35</v>
          </cell>
          <cell r="I456" t="str">
            <v>Agenti/Assistenti</v>
          </cell>
          <cell r="J456" t="str">
            <v>Agente Scelto</v>
          </cell>
          <cell r="K456" t="str">
            <v>IPM NISIDA</v>
          </cell>
          <cell r="L456" t="str">
            <v>IPM NISIDA</v>
          </cell>
          <cell r="M456" t="str">
            <v>NAPOLI</v>
          </cell>
        </row>
        <row r="457">
          <cell r="A457" t="str">
            <v>P456</v>
          </cell>
          <cell r="B457" t="str">
            <v>M</v>
          </cell>
          <cell r="C457" t="str">
            <v>Napoli</v>
          </cell>
          <cell r="D457" t="str">
            <v>Napoli</v>
          </cell>
          <cell r="E457" t="str">
            <v>Campania</v>
          </cell>
          <cell r="F457">
            <v>24054</v>
          </cell>
          <cell r="G457">
            <v>37</v>
          </cell>
          <cell r="H457" t="str">
            <v>36 - 40</v>
          </cell>
          <cell r="I457" t="str">
            <v>Agenti/Assistenti</v>
          </cell>
          <cell r="J457" t="str">
            <v>Assistente</v>
          </cell>
          <cell r="K457" t="str">
            <v>IPM NISIDA</v>
          </cell>
          <cell r="L457" t="str">
            <v>IPM NISIDA</v>
          </cell>
          <cell r="M457" t="str">
            <v>NAPOLI</v>
          </cell>
        </row>
        <row r="458">
          <cell r="A458" t="str">
            <v>P457</v>
          </cell>
          <cell r="B458" t="str">
            <v>M</v>
          </cell>
          <cell r="C458" t="str">
            <v>Marzano (PV)</v>
          </cell>
          <cell r="D458" t="str">
            <v>Pavia</v>
          </cell>
          <cell r="E458" t="str">
            <v>Lombardia</v>
          </cell>
          <cell r="F458">
            <v>23477</v>
          </cell>
          <cell r="G458">
            <v>38</v>
          </cell>
          <cell r="H458" t="str">
            <v>36 - 40</v>
          </cell>
          <cell r="I458" t="str">
            <v>Agenti/Assistenti</v>
          </cell>
          <cell r="J458" t="str">
            <v>Assistente</v>
          </cell>
          <cell r="K458" t="str">
            <v>IPM NISIDA</v>
          </cell>
          <cell r="L458" t="str">
            <v>CC LAURO</v>
          </cell>
          <cell r="M458" t="str">
            <v>NAPOLI</v>
          </cell>
        </row>
        <row r="459">
          <cell r="A459" t="str">
            <v>P458</v>
          </cell>
          <cell r="B459" t="str">
            <v>M</v>
          </cell>
          <cell r="C459" t="str">
            <v>Tripoli (Libia)</v>
          </cell>
          <cell r="D459" t="str">
            <v>Estero</v>
          </cell>
          <cell r="E459" t="str">
            <v>Estero</v>
          </cell>
          <cell r="F459">
            <v>21145</v>
          </cell>
          <cell r="G459">
            <v>45</v>
          </cell>
          <cell r="H459" t="str">
            <v>41 - 45</v>
          </cell>
          <cell r="I459" t="str">
            <v>Agenti/Assistenti</v>
          </cell>
          <cell r="J459" t="str">
            <v>Assistente capo</v>
          </cell>
          <cell r="K459" t="str">
            <v>IPM NISIDA</v>
          </cell>
          <cell r="L459" t="str">
            <v>USSM SALERNO</v>
          </cell>
          <cell r="M459" t="str">
            <v>NAPOLI</v>
          </cell>
        </row>
        <row r="460">
          <cell r="A460" t="str">
            <v>P459</v>
          </cell>
          <cell r="B460" t="str">
            <v>M</v>
          </cell>
          <cell r="C460" t="str">
            <v>Napoli</v>
          </cell>
          <cell r="D460" t="str">
            <v>Napoli</v>
          </cell>
          <cell r="E460" t="str">
            <v>Campania</v>
          </cell>
          <cell r="F460">
            <v>22329</v>
          </cell>
          <cell r="G460">
            <v>41</v>
          </cell>
          <cell r="H460" t="str">
            <v>41 - 45</v>
          </cell>
          <cell r="I460" t="str">
            <v>Agenti/Assistenti</v>
          </cell>
          <cell r="J460" t="str">
            <v>Assistente capo</v>
          </cell>
          <cell r="K460" t="str">
            <v>IPM NISIDA</v>
          </cell>
          <cell r="L460" t="str">
            <v>IPM NISIDA</v>
          </cell>
          <cell r="M460" t="str">
            <v>NAPOLI</v>
          </cell>
        </row>
        <row r="461">
          <cell r="A461" t="str">
            <v>P460</v>
          </cell>
          <cell r="B461" t="str">
            <v>M</v>
          </cell>
          <cell r="C461" t="str">
            <v>Modena</v>
          </cell>
          <cell r="D461" t="str">
            <v>Modena</v>
          </cell>
          <cell r="E461" t="str">
            <v>Emilia Romagna</v>
          </cell>
          <cell r="F461">
            <v>27896</v>
          </cell>
          <cell r="G461">
            <v>26</v>
          </cell>
          <cell r="H461" t="str">
            <v>26 - 30</v>
          </cell>
          <cell r="I461" t="str">
            <v>Agenti/Assistenti</v>
          </cell>
          <cell r="J461" t="str">
            <v>Agente Scelto</v>
          </cell>
          <cell r="K461" t="str">
            <v>IPM NISIDA</v>
          </cell>
          <cell r="L461" t="str">
            <v>IPM NISIDA</v>
          </cell>
          <cell r="M461" t="str">
            <v>NAPOLI</v>
          </cell>
        </row>
        <row r="462">
          <cell r="A462" t="str">
            <v>P461</v>
          </cell>
          <cell r="B462" t="str">
            <v>M</v>
          </cell>
          <cell r="C462" t="str">
            <v>Casal di Principe (CE)</v>
          </cell>
          <cell r="D462" t="str">
            <v>Caserta</v>
          </cell>
          <cell r="E462" t="str">
            <v>Campania</v>
          </cell>
          <cell r="F462">
            <v>24228</v>
          </cell>
          <cell r="G462">
            <v>36</v>
          </cell>
          <cell r="H462" t="str">
            <v>36 - 40</v>
          </cell>
          <cell r="I462" t="str">
            <v>Agenti/Assistenti</v>
          </cell>
          <cell r="J462" t="str">
            <v>Agente Scelto</v>
          </cell>
          <cell r="K462" t="str">
            <v>IPM NISIDA</v>
          </cell>
          <cell r="L462" t="str">
            <v>IPM NISIDA</v>
          </cell>
          <cell r="M462" t="str">
            <v>NAPOLI</v>
          </cell>
        </row>
        <row r="463">
          <cell r="A463" t="str">
            <v>P462</v>
          </cell>
          <cell r="B463" t="str">
            <v>M</v>
          </cell>
          <cell r="C463" t="str">
            <v>Napoli</v>
          </cell>
          <cell r="D463" t="str">
            <v>Napoli</v>
          </cell>
          <cell r="E463" t="str">
            <v>Campania</v>
          </cell>
          <cell r="F463">
            <v>26392</v>
          </cell>
          <cell r="G463">
            <v>30</v>
          </cell>
          <cell r="H463" t="str">
            <v>26 - 30</v>
          </cell>
          <cell r="I463" t="str">
            <v>Agenti/Assistenti</v>
          </cell>
          <cell r="J463" t="str">
            <v>Assistente</v>
          </cell>
          <cell r="K463" t="str">
            <v>IPM NISIDA</v>
          </cell>
          <cell r="L463" t="str">
            <v>IPM NISIDA</v>
          </cell>
          <cell r="M463" t="str">
            <v>NAPOLI</v>
          </cell>
        </row>
        <row r="464">
          <cell r="A464" t="str">
            <v>P463</v>
          </cell>
          <cell r="B464" t="str">
            <v>M</v>
          </cell>
          <cell r="C464" t="str">
            <v>Pozzuoli (NA)</v>
          </cell>
          <cell r="D464" t="str">
            <v>Napoli</v>
          </cell>
          <cell r="E464" t="str">
            <v>Campania</v>
          </cell>
          <cell r="F464">
            <v>24846</v>
          </cell>
          <cell r="G464">
            <v>35</v>
          </cell>
          <cell r="H464" t="str">
            <v>31 - 35</v>
          </cell>
          <cell r="I464" t="str">
            <v>Agenti/Assistenti</v>
          </cell>
          <cell r="J464" t="str">
            <v>Agente Scelto</v>
          </cell>
          <cell r="K464" t="str">
            <v>IPM NISIDA</v>
          </cell>
          <cell r="L464" t="str">
            <v>IPM NISIDA</v>
          </cell>
          <cell r="M464" t="str">
            <v>NAPOLI</v>
          </cell>
        </row>
        <row r="465">
          <cell r="A465" t="str">
            <v>P464</v>
          </cell>
          <cell r="B465" t="str">
            <v>M</v>
          </cell>
          <cell r="C465" t="str">
            <v>Torre Annunziata (NA)</v>
          </cell>
          <cell r="D465" t="str">
            <v>Napoli</v>
          </cell>
          <cell r="E465" t="str">
            <v>Campania</v>
          </cell>
          <cell r="F465">
            <v>23944</v>
          </cell>
          <cell r="G465">
            <v>37</v>
          </cell>
          <cell r="H465" t="str">
            <v>36 - 40</v>
          </cell>
          <cell r="I465" t="str">
            <v>Agenti/Assistenti</v>
          </cell>
          <cell r="J465" t="str">
            <v>Assistente</v>
          </cell>
          <cell r="K465" t="str">
            <v>IPM NISIDA</v>
          </cell>
          <cell r="L465" t="str">
            <v>IPM NISIDA</v>
          </cell>
          <cell r="M465" t="str">
            <v>NAPOLI</v>
          </cell>
        </row>
        <row r="466">
          <cell r="A466" t="str">
            <v>P465</v>
          </cell>
          <cell r="B466" t="str">
            <v>M</v>
          </cell>
          <cell r="C466" t="str">
            <v>Termini Imerese (PA)</v>
          </cell>
          <cell r="D466" t="str">
            <v>Palermo</v>
          </cell>
          <cell r="E466" t="str">
            <v>Sicilia</v>
          </cell>
          <cell r="F466">
            <v>22037</v>
          </cell>
          <cell r="G466">
            <v>42</v>
          </cell>
          <cell r="H466" t="str">
            <v>41 - 45</v>
          </cell>
          <cell r="I466" t="str">
            <v>Agenti/Assistenti</v>
          </cell>
          <cell r="J466" t="str">
            <v>Assistente capo</v>
          </cell>
          <cell r="K466" t="str">
            <v>IPM NISIDA</v>
          </cell>
          <cell r="L466" t="str">
            <v>CPA SALERNO</v>
          </cell>
          <cell r="M466" t="str">
            <v>NAPOLI</v>
          </cell>
        </row>
        <row r="467">
          <cell r="A467" t="str">
            <v>P466</v>
          </cell>
          <cell r="B467" t="str">
            <v>M</v>
          </cell>
          <cell r="C467" t="str">
            <v>Eboli (SA)</v>
          </cell>
          <cell r="D467" t="str">
            <v>Salerno</v>
          </cell>
          <cell r="E467" t="str">
            <v>Campania</v>
          </cell>
          <cell r="F467">
            <v>22346</v>
          </cell>
          <cell r="G467">
            <v>41</v>
          </cell>
          <cell r="H467" t="str">
            <v>41 - 45</v>
          </cell>
          <cell r="I467" t="str">
            <v>Agenti/Assistenti</v>
          </cell>
          <cell r="J467" t="str">
            <v>Assistente capo</v>
          </cell>
          <cell r="K467" t="str">
            <v>IPM NISIDA</v>
          </cell>
          <cell r="L467" t="str">
            <v>CPA SALERNO</v>
          </cell>
          <cell r="M467" t="str">
            <v>NAPOLI</v>
          </cell>
        </row>
        <row r="468">
          <cell r="A468" t="str">
            <v>P467</v>
          </cell>
          <cell r="B468" t="str">
            <v>M</v>
          </cell>
          <cell r="C468" t="str">
            <v>Napoli</v>
          </cell>
          <cell r="D468" t="str">
            <v>Napoli</v>
          </cell>
          <cell r="E468" t="str">
            <v>Campania</v>
          </cell>
          <cell r="F468">
            <v>24486</v>
          </cell>
          <cell r="G468">
            <v>35</v>
          </cell>
          <cell r="H468" t="str">
            <v>31 - 35</v>
          </cell>
          <cell r="I468" t="str">
            <v>Agenti/Assistenti</v>
          </cell>
          <cell r="J468" t="str">
            <v>Assistente</v>
          </cell>
          <cell r="K468" t="str">
            <v>IPM NISIDA</v>
          </cell>
          <cell r="L468" t="str">
            <v>IPM NISIDA</v>
          </cell>
          <cell r="M468" t="str">
            <v>NAPOLI</v>
          </cell>
        </row>
        <row r="469">
          <cell r="A469" t="str">
            <v>P468</v>
          </cell>
          <cell r="B469" t="str">
            <v>M</v>
          </cell>
          <cell r="C469" t="str">
            <v>Sessa Aurunca (CE)</v>
          </cell>
          <cell r="D469" t="str">
            <v>Caserta</v>
          </cell>
          <cell r="E469" t="str">
            <v>Campania</v>
          </cell>
          <cell r="F469">
            <v>23723</v>
          </cell>
          <cell r="G469">
            <v>38</v>
          </cell>
          <cell r="H469" t="str">
            <v>36 - 40</v>
          </cell>
          <cell r="I469" t="str">
            <v>Agenti/Assistenti</v>
          </cell>
          <cell r="J469" t="str">
            <v>Assistente capo</v>
          </cell>
          <cell r="K469" t="str">
            <v>IPM NISIDA</v>
          </cell>
          <cell r="L469" t="str">
            <v>CGM NAPOLI</v>
          </cell>
          <cell r="M469" t="str">
            <v>NAPOLI</v>
          </cell>
        </row>
        <row r="470">
          <cell r="A470" t="str">
            <v>P469</v>
          </cell>
          <cell r="B470" t="str">
            <v>M</v>
          </cell>
          <cell r="C470" t="str">
            <v>Casoria (NA)</v>
          </cell>
          <cell r="D470" t="str">
            <v>Napoli</v>
          </cell>
          <cell r="E470" t="str">
            <v>Campania</v>
          </cell>
          <cell r="F470">
            <v>25521</v>
          </cell>
          <cell r="G470">
            <v>33</v>
          </cell>
          <cell r="H470" t="str">
            <v>31 - 35</v>
          </cell>
          <cell r="I470" t="str">
            <v>Agenti/Assistenti</v>
          </cell>
          <cell r="J470" t="str">
            <v>Agente Scelto</v>
          </cell>
          <cell r="K470" t="str">
            <v>IPM NISIDA</v>
          </cell>
          <cell r="L470" t="str">
            <v>IPM NISIDA</v>
          </cell>
          <cell r="M470" t="str">
            <v>NAPOLI</v>
          </cell>
        </row>
        <row r="471">
          <cell r="A471" t="str">
            <v>P470</v>
          </cell>
          <cell r="B471" t="str">
            <v>M</v>
          </cell>
          <cell r="C471" t="str">
            <v>Lucera (FG)</v>
          </cell>
          <cell r="D471" t="str">
            <v>Foggia</v>
          </cell>
          <cell r="E471" t="str">
            <v>Puglia</v>
          </cell>
          <cell r="F471">
            <v>22184</v>
          </cell>
          <cell r="G471">
            <v>42</v>
          </cell>
          <cell r="H471" t="str">
            <v>41 - 45</v>
          </cell>
          <cell r="I471" t="str">
            <v>Agenti/Assistenti</v>
          </cell>
          <cell r="J471" t="str">
            <v>Assistente capo</v>
          </cell>
          <cell r="K471" t="str">
            <v>IPM NISIDA</v>
          </cell>
          <cell r="L471" t="str">
            <v>IPM NISIDA</v>
          </cell>
          <cell r="M471" t="str">
            <v>NAPOLI</v>
          </cell>
        </row>
        <row r="472">
          <cell r="A472" t="str">
            <v>P471</v>
          </cell>
          <cell r="B472" t="str">
            <v>M</v>
          </cell>
          <cell r="C472" t="str">
            <v>Napoli</v>
          </cell>
          <cell r="D472" t="str">
            <v>Napoli</v>
          </cell>
          <cell r="E472" t="str">
            <v>Campania</v>
          </cell>
          <cell r="F472">
            <v>24944</v>
          </cell>
          <cell r="G472">
            <v>34</v>
          </cell>
          <cell r="H472" t="str">
            <v>31 - 35</v>
          </cell>
          <cell r="I472" t="str">
            <v>Agenti/Assistenti</v>
          </cell>
          <cell r="J472" t="str">
            <v>Agente</v>
          </cell>
          <cell r="K472" t="str">
            <v>IPM NISIDA</v>
          </cell>
          <cell r="L472" t="str">
            <v>IPM NISIDA</v>
          </cell>
          <cell r="M472" t="str">
            <v>NAPOLI</v>
          </cell>
        </row>
        <row r="473">
          <cell r="A473" t="str">
            <v>P472</v>
          </cell>
          <cell r="B473" t="str">
            <v>M</v>
          </cell>
          <cell r="C473" t="str">
            <v>Napoli</v>
          </cell>
          <cell r="D473" t="str">
            <v>Napoli</v>
          </cell>
          <cell r="E473" t="str">
            <v>Campania</v>
          </cell>
          <cell r="F473">
            <v>23871</v>
          </cell>
          <cell r="G473">
            <v>37</v>
          </cell>
          <cell r="H473" t="str">
            <v>36 - 40</v>
          </cell>
          <cell r="I473" t="str">
            <v>Agenti/Assistenti</v>
          </cell>
          <cell r="J473" t="str">
            <v>Assistente</v>
          </cell>
          <cell r="K473" t="str">
            <v>IPM NISIDA</v>
          </cell>
          <cell r="L473" t="str">
            <v>IPM NISIDA</v>
          </cell>
          <cell r="M473" t="str">
            <v>NAPOLI</v>
          </cell>
        </row>
        <row r="474">
          <cell r="A474" t="str">
            <v>P473</v>
          </cell>
          <cell r="B474" t="str">
            <v>M</v>
          </cell>
          <cell r="C474" t="str">
            <v>Napoli</v>
          </cell>
          <cell r="D474" t="str">
            <v>Napoli</v>
          </cell>
          <cell r="E474" t="str">
            <v>Campania</v>
          </cell>
          <cell r="F474">
            <v>21813</v>
          </cell>
          <cell r="G474">
            <v>43</v>
          </cell>
          <cell r="H474" t="str">
            <v>41 - 45</v>
          </cell>
          <cell r="I474" t="str">
            <v>Agenti/Assistenti</v>
          </cell>
          <cell r="J474" t="str">
            <v>Assistente capo</v>
          </cell>
          <cell r="K474" t="str">
            <v>IPM NISIDA</v>
          </cell>
          <cell r="L474" t="str">
            <v>IPM NISIDA</v>
          </cell>
          <cell r="M474" t="str">
            <v>NAPOLI</v>
          </cell>
        </row>
        <row r="475">
          <cell r="A475" t="str">
            <v>P474</v>
          </cell>
          <cell r="B475" t="str">
            <v>M</v>
          </cell>
          <cell r="C475" t="str">
            <v>Vallo della Lucania (SA)</v>
          </cell>
          <cell r="D475" t="str">
            <v>Salerno</v>
          </cell>
          <cell r="E475" t="str">
            <v>Campania</v>
          </cell>
          <cell r="F475">
            <v>25103</v>
          </cell>
          <cell r="G475">
            <v>34</v>
          </cell>
          <cell r="H475" t="str">
            <v>31 - 35</v>
          </cell>
          <cell r="I475" t="str">
            <v>Agenti/Assistenti</v>
          </cell>
          <cell r="J475" t="str">
            <v>Agente Scelto</v>
          </cell>
          <cell r="K475" t="str">
            <v>IPM NISIDA</v>
          </cell>
          <cell r="L475" t="str">
            <v>CPA SALERNO</v>
          </cell>
          <cell r="M475" t="str">
            <v>NAPOLI</v>
          </cell>
        </row>
        <row r="476">
          <cell r="A476" t="str">
            <v>P475</v>
          </cell>
          <cell r="B476" t="str">
            <v>M</v>
          </cell>
          <cell r="C476" t="str">
            <v>Nocera Inf. (SA)</v>
          </cell>
          <cell r="D476" t="str">
            <v>Salerno</v>
          </cell>
          <cell r="E476" t="str">
            <v>Campania</v>
          </cell>
          <cell r="F476">
            <v>27457</v>
          </cell>
          <cell r="G476">
            <v>27</v>
          </cell>
          <cell r="H476" t="str">
            <v>26 - 30</v>
          </cell>
          <cell r="I476" t="str">
            <v>Agenti/Assistenti</v>
          </cell>
          <cell r="J476" t="str">
            <v>Agente Scelto</v>
          </cell>
          <cell r="K476" t="str">
            <v>IPM NISIDA</v>
          </cell>
          <cell r="L476" t="str">
            <v>IPM NISIDA</v>
          </cell>
          <cell r="M476" t="str">
            <v>NAPOLI</v>
          </cell>
        </row>
        <row r="477">
          <cell r="A477" t="str">
            <v>P476</v>
          </cell>
          <cell r="B477" t="str">
            <v>M</v>
          </cell>
          <cell r="C477" t="str">
            <v>Caserta</v>
          </cell>
          <cell r="D477" t="str">
            <v>Caserta</v>
          </cell>
          <cell r="E477" t="str">
            <v>Campania</v>
          </cell>
          <cell r="F477">
            <v>27340</v>
          </cell>
          <cell r="G477">
            <v>28</v>
          </cell>
          <cell r="H477" t="str">
            <v>26- 30</v>
          </cell>
          <cell r="I477" t="str">
            <v>Agenti/Assistenti</v>
          </cell>
          <cell r="J477" t="str">
            <v>Agente Scelto</v>
          </cell>
          <cell r="K477" t="str">
            <v>IPM NISIDA</v>
          </cell>
          <cell r="L477" t="str">
            <v>IPM NISIDA</v>
          </cell>
          <cell r="M477" t="str">
            <v>NAPOLI</v>
          </cell>
        </row>
        <row r="478">
          <cell r="A478" t="str">
            <v>P477</v>
          </cell>
          <cell r="B478" t="str">
            <v>M</v>
          </cell>
          <cell r="C478" t="str">
            <v>Pagani (SA)</v>
          </cell>
          <cell r="D478" t="str">
            <v>Salerno</v>
          </cell>
          <cell r="E478" t="str">
            <v>Campania</v>
          </cell>
          <cell r="F478">
            <v>22708</v>
          </cell>
          <cell r="G478">
            <v>40</v>
          </cell>
          <cell r="H478" t="str">
            <v>36 - 40</v>
          </cell>
          <cell r="I478" t="str">
            <v>Agenti/Assistenti</v>
          </cell>
          <cell r="J478" t="str">
            <v>Assistente capo</v>
          </cell>
          <cell r="K478" t="str">
            <v>IPM NISIDA</v>
          </cell>
          <cell r="L478" t="str">
            <v>CPA SALERNO</v>
          </cell>
          <cell r="M478" t="str">
            <v>NAPOLI</v>
          </cell>
        </row>
        <row r="479">
          <cell r="A479" t="str">
            <v>P478</v>
          </cell>
          <cell r="B479" t="str">
            <v>M</v>
          </cell>
          <cell r="C479" t="str">
            <v>Napoli</v>
          </cell>
          <cell r="D479" t="str">
            <v>Napoli</v>
          </cell>
          <cell r="E479" t="str">
            <v>Campania</v>
          </cell>
          <cell r="F479">
            <v>24999</v>
          </cell>
          <cell r="G479">
            <v>34</v>
          </cell>
          <cell r="H479" t="str">
            <v>31 - 35</v>
          </cell>
          <cell r="I479" t="str">
            <v>Agenti/Assistenti</v>
          </cell>
          <cell r="J479" t="str">
            <v>Assistente</v>
          </cell>
          <cell r="K479" t="str">
            <v>IPM NISIDA</v>
          </cell>
          <cell r="L479" t="str">
            <v>IPM NISIDA</v>
          </cell>
          <cell r="M479" t="str">
            <v>NAPOLI</v>
          </cell>
        </row>
        <row r="480">
          <cell r="A480" t="str">
            <v>P479</v>
          </cell>
          <cell r="B480" t="str">
            <v>M</v>
          </cell>
          <cell r="C480" t="str">
            <v>Napoli</v>
          </cell>
          <cell r="D480" t="str">
            <v>Napoli</v>
          </cell>
          <cell r="E480" t="str">
            <v>Campania</v>
          </cell>
          <cell r="F480">
            <v>22322</v>
          </cell>
          <cell r="G480">
            <v>41</v>
          </cell>
          <cell r="H480" t="str">
            <v>41 - 45</v>
          </cell>
          <cell r="I480" t="str">
            <v>Agenti/Assistenti</v>
          </cell>
          <cell r="J480" t="str">
            <v>Assistente</v>
          </cell>
          <cell r="K480" t="str">
            <v>IPM NISIDA</v>
          </cell>
          <cell r="L480" t="str">
            <v>IPM NISIDA</v>
          </cell>
          <cell r="M480" t="str">
            <v>NAPOLI</v>
          </cell>
        </row>
        <row r="481">
          <cell r="A481" t="str">
            <v>P480</v>
          </cell>
          <cell r="B481" t="str">
            <v>M</v>
          </cell>
          <cell r="C481" t="str">
            <v>Torre del Greco (NA)</v>
          </cell>
          <cell r="D481" t="str">
            <v>Napoli</v>
          </cell>
          <cell r="E481" t="str">
            <v>Campania</v>
          </cell>
          <cell r="F481">
            <v>23081</v>
          </cell>
          <cell r="G481">
            <v>39</v>
          </cell>
          <cell r="H481" t="str">
            <v>36 - 40</v>
          </cell>
          <cell r="I481" t="str">
            <v>Agenti/Assistenti</v>
          </cell>
          <cell r="J481" t="str">
            <v>Assistente</v>
          </cell>
          <cell r="K481" t="str">
            <v>IPM NISIDA</v>
          </cell>
          <cell r="L481" t="str">
            <v>IPM NISIDA</v>
          </cell>
          <cell r="M481" t="str">
            <v>NAPOLI</v>
          </cell>
        </row>
        <row r="482">
          <cell r="A482" t="str">
            <v>P481</v>
          </cell>
          <cell r="B482" t="str">
            <v>M</v>
          </cell>
          <cell r="C482" t="str">
            <v>Napoli</v>
          </cell>
          <cell r="D482" t="str">
            <v>Napoli</v>
          </cell>
          <cell r="E482" t="str">
            <v>Campania</v>
          </cell>
          <cell r="F482">
            <v>26059</v>
          </cell>
          <cell r="G482">
            <v>31</v>
          </cell>
          <cell r="H482" t="str">
            <v>31 - 35</v>
          </cell>
          <cell r="I482" t="str">
            <v>Agenti/Assistenti</v>
          </cell>
          <cell r="J482" t="str">
            <v>Assistente</v>
          </cell>
          <cell r="K482" t="str">
            <v>IPM NISIDA</v>
          </cell>
          <cell r="L482" t="str">
            <v>IPM NISIDA</v>
          </cell>
          <cell r="M482" t="str">
            <v>NAPOLI</v>
          </cell>
        </row>
        <row r="483">
          <cell r="A483" t="str">
            <v>P482</v>
          </cell>
          <cell r="B483" t="str">
            <v>M</v>
          </cell>
          <cell r="C483" t="str">
            <v>Napoli</v>
          </cell>
          <cell r="D483" t="str">
            <v>Napoli</v>
          </cell>
          <cell r="E483" t="str">
            <v>Campania</v>
          </cell>
          <cell r="F483">
            <v>19991</v>
          </cell>
          <cell r="G483">
            <v>48</v>
          </cell>
          <cell r="H483" t="str">
            <v>46 - 50</v>
          </cell>
          <cell r="I483" t="str">
            <v>Agenti/Assistenti</v>
          </cell>
          <cell r="J483" t="str">
            <v>Assistente capo</v>
          </cell>
          <cell r="K483" t="str">
            <v>IPM NISIDA</v>
          </cell>
          <cell r="L483" t="str">
            <v>CPA SALERNO</v>
          </cell>
          <cell r="M483" t="str">
            <v>NAPOLI</v>
          </cell>
        </row>
        <row r="484">
          <cell r="A484" t="str">
            <v>P483</v>
          </cell>
          <cell r="B484" t="str">
            <v>F</v>
          </cell>
          <cell r="C484" t="str">
            <v>Cava de' Tirreni (SA)</v>
          </cell>
          <cell r="D484" t="str">
            <v>Salerno</v>
          </cell>
          <cell r="E484" t="str">
            <v>Campania</v>
          </cell>
          <cell r="F484">
            <v>20716</v>
          </cell>
          <cell r="G484">
            <v>46</v>
          </cell>
          <cell r="H484" t="str">
            <v>46 - 50</v>
          </cell>
          <cell r="I484" t="str">
            <v>Ispettore F</v>
          </cell>
          <cell r="J484" t="str">
            <v>Ispettore capo F</v>
          </cell>
          <cell r="K484" t="str">
            <v>COMUNITA' CALTANISSETTA</v>
          </cell>
          <cell r="L484" t="str">
            <v>COMUNITA' CALTANISSETTA</v>
          </cell>
          <cell r="M484" t="str">
            <v>PALERMO</v>
          </cell>
        </row>
        <row r="485">
          <cell r="A485" t="str">
            <v>P484</v>
          </cell>
          <cell r="B485" t="str">
            <v>F</v>
          </cell>
          <cell r="C485" t="str">
            <v>San Cataldo (CL)</v>
          </cell>
          <cell r="D485" t="str">
            <v>Caltanissetta</v>
          </cell>
          <cell r="E485" t="str">
            <v>Sicilia</v>
          </cell>
          <cell r="F485">
            <v>21903</v>
          </cell>
          <cell r="G485">
            <v>43</v>
          </cell>
          <cell r="H485" t="str">
            <v>41 - 45</v>
          </cell>
          <cell r="I485" t="str">
            <v>Agenti/Assistenti F</v>
          </cell>
          <cell r="J485" t="str">
            <v>Agente Scelto F</v>
          </cell>
          <cell r="K485" t="str">
            <v>COMUNITA' CALTANISSETTA</v>
          </cell>
          <cell r="L485" t="str">
            <v>COMUNITA' CALTANISSETTA</v>
          </cell>
          <cell r="M485" t="str">
            <v>PALERMO</v>
          </cell>
        </row>
        <row r="486">
          <cell r="A486" t="str">
            <v>P485</v>
          </cell>
          <cell r="B486" t="str">
            <v>F</v>
          </cell>
          <cell r="C486" t="str">
            <v>Caltanissetta</v>
          </cell>
          <cell r="D486" t="str">
            <v>Caltanissetta</v>
          </cell>
          <cell r="E486" t="str">
            <v>Sicilia</v>
          </cell>
          <cell r="F486">
            <v>25115</v>
          </cell>
          <cell r="G486">
            <v>34</v>
          </cell>
          <cell r="H486" t="str">
            <v>31 - 35</v>
          </cell>
          <cell r="I486" t="str">
            <v>Agenti/Assistenti F</v>
          </cell>
          <cell r="J486" t="str">
            <v>Agente Scelto F</v>
          </cell>
          <cell r="K486" t="str">
            <v>COMUNITA' CALTANISSETTA</v>
          </cell>
          <cell r="L486" t="str">
            <v>COMUNITA' CALTANISSETTA</v>
          </cell>
          <cell r="M486" t="str">
            <v>PALERMO</v>
          </cell>
        </row>
        <row r="487">
          <cell r="A487" t="str">
            <v>P486</v>
          </cell>
          <cell r="B487" t="str">
            <v>F</v>
          </cell>
          <cell r="C487" t="str">
            <v>Canicattì (AG)</v>
          </cell>
          <cell r="D487" t="str">
            <v>Agrigento</v>
          </cell>
          <cell r="E487" t="str">
            <v>Sicilia</v>
          </cell>
          <cell r="F487">
            <v>23750</v>
          </cell>
          <cell r="G487">
            <v>38</v>
          </cell>
          <cell r="H487" t="str">
            <v>36 - 40</v>
          </cell>
          <cell r="I487" t="str">
            <v>Agenti/Assistenti F</v>
          </cell>
          <cell r="J487" t="str">
            <v>Agente Scelto F</v>
          </cell>
          <cell r="K487" t="str">
            <v>COMUNITA' CALTANISSETTA</v>
          </cell>
          <cell r="L487" t="str">
            <v>COMUNITA' CALTANISSETTA</v>
          </cell>
          <cell r="M487" t="str">
            <v>PALERMO</v>
          </cell>
        </row>
        <row r="488">
          <cell r="A488" t="str">
            <v>P487</v>
          </cell>
          <cell r="B488" t="str">
            <v>F</v>
          </cell>
          <cell r="C488" t="str">
            <v>Caltanissetta</v>
          </cell>
          <cell r="D488" t="str">
            <v>Caltanissetta</v>
          </cell>
          <cell r="E488" t="str">
            <v>Sicilia</v>
          </cell>
          <cell r="F488">
            <v>21385</v>
          </cell>
          <cell r="G488">
            <v>44</v>
          </cell>
          <cell r="H488" t="str">
            <v>41 - 45</v>
          </cell>
          <cell r="I488" t="str">
            <v>Agenti/Assistenti F</v>
          </cell>
          <cell r="J488" t="str">
            <v>Agente Scelto F</v>
          </cell>
          <cell r="K488" t="str">
            <v>COMUNITA' CALTANISSETTA</v>
          </cell>
          <cell r="L488" t="str">
            <v>COMUNITA' CALTANISSETTA</v>
          </cell>
          <cell r="M488" t="str">
            <v>PALERMO</v>
          </cell>
        </row>
        <row r="489">
          <cell r="A489" t="str">
            <v>P488</v>
          </cell>
          <cell r="B489" t="str">
            <v>M</v>
          </cell>
          <cell r="C489" t="str">
            <v>Pietraperzia (EN)</v>
          </cell>
          <cell r="D489" t="str">
            <v>Enna</v>
          </cell>
          <cell r="E489" t="str">
            <v>Sicilia</v>
          </cell>
          <cell r="F489">
            <v>19414</v>
          </cell>
          <cell r="G489">
            <v>49</v>
          </cell>
          <cell r="H489" t="str">
            <v>46 - 50</v>
          </cell>
          <cell r="I489" t="str">
            <v>Ispettore</v>
          </cell>
          <cell r="J489" t="str">
            <v>Ispettore capo</v>
          </cell>
          <cell r="K489" t="str">
            <v>COMUNITA' CALTANISSETTA</v>
          </cell>
          <cell r="L489" t="str">
            <v>COMUNITA' CALTANISSETTA</v>
          </cell>
          <cell r="M489" t="str">
            <v>PALERMO</v>
          </cell>
        </row>
        <row r="490">
          <cell r="A490" t="str">
            <v>P489</v>
          </cell>
          <cell r="B490" t="str">
            <v>M</v>
          </cell>
          <cell r="C490" t="str">
            <v>Caltanissetta</v>
          </cell>
          <cell r="D490" t="str">
            <v>Caltanissetta</v>
          </cell>
          <cell r="E490" t="str">
            <v>Sicilia</v>
          </cell>
          <cell r="F490">
            <v>19839</v>
          </cell>
          <cell r="G490">
            <v>48</v>
          </cell>
          <cell r="H490" t="str">
            <v>46 - 50</v>
          </cell>
          <cell r="I490" t="str">
            <v>Ispettore</v>
          </cell>
          <cell r="J490" t="str">
            <v>Ispettore Superiore</v>
          </cell>
          <cell r="K490" t="str">
            <v>COMUNITA' CALTANISSETTA</v>
          </cell>
          <cell r="L490" t="str">
            <v>COMUNITA' CALTANISSETTA</v>
          </cell>
          <cell r="M490" t="str">
            <v>PALERMO</v>
          </cell>
        </row>
        <row r="491">
          <cell r="A491" t="str">
            <v>P490</v>
          </cell>
          <cell r="B491" t="str">
            <v>M</v>
          </cell>
          <cell r="C491" t="str">
            <v>Caltanissetta</v>
          </cell>
          <cell r="D491" t="str">
            <v>Caltanissetta</v>
          </cell>
          <cell r="E491" t="str">
            <v>Sicilia</v>
          </cell>
          <cell r="F491">
            <v>20809</v>
          </cell>
          <cell r="G491">
            <v>46</v>
          </cell>
          <cell r="H491" t="str">
            <v>46 - 50</v>
          </cell>
          <cell r="I491" t="str">
            <v>Ispettore</v>
          </cell>
          <cell r="J491" t="str">
            <v>Ispettore capo</v>
          </cell>
          <cell r="K491" t="str">
            <v>COMUNITA' CALTANISSETTA</v>
          </cell>
          <cell r="L491" t="str">
            <v>COMUNITA' CALTANISSETTA</v>
          </cell>
          <cell r="M491" t="str">
            <v>PALERMO</v>
          </cell>
        </row>
        <row r="492">
          <cell r="A492" t="str">
            <v>P491</v>
          </cell>
          <cell r="B492" t="str">
            <v>M</v>
          </cell>
          <cell r="C492" t="str">
            <v>Siliqua (CA)</v>
          </cell>
          <cell r="D492" t="str">
            <v>Cagliari</v>
          </cell>
          <cell r="E492" t="str">
            <v>Sardegna</v>
          </cell>
          <cell r="F492">
            <v>20533</v>
          </cell>
          <cell r="G492">
            <v>46</v>
          </cell>
          <cell r="H492" t="str">
            <v>46 - 50</v>
          </cell>
          <cell r="I492" t="str">
            <v>Ispettore</v>
          </cell>
          <cell r="J492" t="str">
            <v>Vice Ispettore</v>
          </cell>
          <cell r="K492" t="str">
            <v>COMUNITA' CALTANISSETTA</v>
          </cell>
          <cell r="L492" t="str">
            <v>COMUNITA' CALTANISSETTA</v>
          </cell>
          <cell r="M492" t="str">
            <v>PALERMO</v>
          </cell>
        </row>
        <row r="493">
          <cell r="A493" t="str">
            <v>P492</v>
          </cell>
          <cell r="B493" t="str">
            <v>M</v>
          </cell>
          <cell r="C493" t="str">
            <v>San Cataldo (CL)</v>
          </cell>
          <cell r="D493" t="str">
            <v>Caltanissetta</v>
          </cell>
          <cell r="E493" t="str">
            <v>Sicilia</v>
          </cell>
          <cell r="F493">
            <v>20848</v>
          </cell>
          <cell r="G493">
            <v>45</v>
          </cell>
          <cell r="H493" t="str">
            <v>41 - 45</v>
          </cell>
          <cell r="I493" t="str">
            <v>Sovrintendente</v>
          </cell>
          <cell r="J493" t="str">
            <v>Sovrintendente</v>
          </cell>
          <cell r="K493" t="str">
            <v>COMUNITA' CALTANISSETTA</v>
          </cell>
          <cell r="L493" t="str">
            <v>COMUNITA' CALTANISSETTA</v>
          </cell>
          <cell r="M493" t="str">
            <v>PALERMO</v>
          </cell>
        </row>
        <row r="494">
          <cell r="A494" t="str">
            <v>P493</v>
          </cell>
          <cell r="B494" t="str">
            <v>M</v>
          </cell>
          <cell r="C494" t="str">
            <v>Calascibetta (EN)</v>
          </cell>
          <cell r="D494" t="str">
            <v>Enna</v>
          </cell>
          <cell r="E494" t="str">
            <v>Sicilia</v>
          </cell>
          <cell r="F494">
            <v>21284</v>
          </cell>
          <cell r="G494">
            <v>44</v>
          </cell>
          <cell r="H494" t="str">
            <v>41 - 45</v>
          </cell>
          <cell r="I494" t="str">
            <v>Sovrintendente</v>
          </cell>
          <cell r="J494" t="str">
            <v>Sovrintendente</v>
          </cell>
          <cell r="K494" t="str">
            <v>COMUNITA' CALTANISSETTA</v>
          </cell>
          <cell r="L494" t="str">
            <v>COMUNITA' CALTANISSETTA</v>
          </cell>
          <cell r="M494" t="str">
            <v>PALERMO</v>
          </cell>
        </row>
        <row r="495">
          <cell r="A495" t="str">
            <v>P494</v>
          </cell>
          <cell r="B495" t="str">
            <v>M</v>
          </cell>
          <cell r="C495" t="str">
            <v>Piazza Armerina (EN)</v>
          </cell>
          <cell r="D495" t="str">
            <v>Enna</v>
          </cell>
          <cell r="E495" t="str">
            <v>Sicilia</v>
          </cell>
          <cell r="F495">
            <v>19696</v>
          </cell>
          <cell r="G495">
            <v>49</v>
          </cell>
          <cell r="H495" t="str">
            <v>46 - 50</v>
          </cell>
          <cell r="I495" t="str">
            <v>Sovrintendente</v>
          </cell>
          <cell r="J495" t="str">
            <v>Sovrintendente</v>
          </cell>
          <cell r="K495" t="str">
            <v>COMUNITA' CALTANISSETTA</v>
          </cell>
          <cell r="L495" t="str">
            <v>COMUNITA' CALTANISSETTA</v>
          </cell>
          <cell r="M495" t="str">
            <v>PALERMO</v>
          </cell>
        </row>
        <row r="496">
          <cell r="A496" t="str">
            <v>P495</v>
          </cell>
          <cell r="B496" t="str">
            <v>M</v>
          </cell>
          <cell r="C496" t="str">
            <v>San Cataldo (CL)</v>
          </cell>
          <cell r="D496" t="str">
            <v>Caltanissetta</v>
          </cell>
          <cell r="E496" t="str">
            <v>Sicilia</v>
          </cell>
          <cell r="F496">
            <v>20841</v>
          </cell>
          <cell r="G496">
            <v>45</v>
          </cell>
          <cell r="H496" t="str">
            <v>41 - 45</v>
          </cell>
          <cell r="I496" t="str">
            <v>Sovrintendente</v>
          </cell>
          <cell r="J496" t="str">
            <v>Sovrintendente</v>
          </cell>
          <cell r="K496" t="str">
            <v>COMUNITA' CALTANISSETTA</v>
          </cell>
          <cell r="L496" t="str">
            <v>COMUNITA' CALTANISSETTA</v>
          </cell>
          <cell r="M496" t="str">
            <v>PALERMO</v>
          </cell>
        </row>
        <row r="497">
          <cell r="A497" t="str">
            <v>P496</v>
          </cell>
          <cell r="B497" t="str">
            <v>M</v>
          </cell>
          <cell r="C497" t="str">
            <v>San Cataldo (CL)</v>
          </cell>
          <cell r="D497" t="str">
            <v>Caltanissetta</v>
          </cell>
          <cell r="E497" t="str">
            <v>Sicilia</v>
          </cell>
          <cell r="F497">
            <v>20393</v>
          </cell>
          <cell r="G497">
            <v>47</v>
          </cell>
          <cell r="H497" t="str">
            <v>46 - 50</v>
          </cell>
          <cell r="I497" t="str">
            <v>Sovrintendente</v>
          </cell>
          <cell r="J497" t="str">
            <v>Sovrintendente</v>
          </cell>
          <cell r="K497" t="str">
            <v>COMUNITA' CALTANISSETTA</v>
          </cell>
          <cell r="L497" t="str">
            <v>COMUNITA' CALTANISSETTA</v>
          </cell>
          <cell r="M497" t="str">
            <v>PALERMO</v>
          </cell>
        </row>
        <row r="498">
          <cell r="A498" t="str">
            <v>P497</v>
          </cell>
          <cell r="B498" t="str">
            <v>M</v>
          </cell>
          <cell r="C498" t="str">
            <v>Palermo</v>
          </cell>
          <cell r="D498" t="str">
            <v>Palermo</v>
          </cell>
          <cell r="E498" t="str">
            <v>Sicilia</v>
          </cell>
          <cell r="F498">
            <v>21734</v>
          </cell>
          <cell r="G498">
            <v>43</v>
          </cell>
          <cell r="H498" t="str">
            <v>41 - 45</v>
          </cell>
          <cell r="I498" t="str">
            <v>Sovrintendente</v>
          </cell>
          <cell r="J498" t="str">
            <v>Sovrintendente</v>
          </cell>
          <cell r="K498" t="str">
            <v>COMUNITA' CALTANISSETTA</v>
          </cell>
          <cell r="L498" t="str">
            <v>USSM CALTANISSETTA</v>
          </cell>
          <cell r="M498" t="str">
            <v>PALERMO</v>
          </cell>
        </row>
        <row r="499">
          <cell r="A499" t="str">
            <v>P498</v>
          </cell>
          <cell r="B499" t="str">
            <v>M</v>
          </cell>
          <cell r="C499" t="str">
            <v>San Cataldo (CL)</v>
          </cell>
          <cell r="D499" t="str">
            <v>Caltanissetta</v>
          </cell>
          <cell r="E499" t="str">
            <v>Sicilia</v>
          </cell>
          <cell r="F499">
            <v>21333</v>
          </cell>
          <cell r="G499">
            <v>44</v>
          </cell>
          <cell r="H499" t="str">
            <v>41 - 45</v>
          </cell>
          <cell r="I499" t="str">
            <v>Sovrintendente</v>
          </cell>
          <cell r="J499" t="str">
            <v>Sovrintendente</v>
          </cell>
          <cell r="K499" t="str">
            <v>COMUNITA' CALTANISSETTA</v>
          </cell>
          <cell r="L499" t="str">
            <v>COMUNITA' CALTANISSETTA</v>
          </cell>
          <cell r="M499" t="str">
            <v>PALERMO</v>
          </cell>
        </row>
        <row r="500">
          <cell r="A500" t="str">
            <v>P499</v>
          </cell>
          <cell r="B500" t="str">
            <v>M</v>
          </cell>
          <cell r="C500" t="str">
            <v>Bitonto (BA)</v>
          </cell>
          <cell r="D500" t="str">
            <v>Bari</v>
          </cell>
          <cell r="E500" t="str">
            <v>Puglia</v>
          </cell>
          <cell r="F500">
            <v>19973</v>
          </cell>
          <cell r="G500">
            <v>48</v>
          </cell>
          <cell r="H500" t="str">
            <v>46 - 50</v>
          </cell>
          <cell r="I500" t="str">
            <v>Sovrintendente</v>
          </cell>
          <cell r="J500" t="str">
            <v>Sovrintendente</v>
          </cell>
          <cell r="K500" t="str">
            <v>COMUNITA' CALTANISSETTA</v>
          </cell>
          <cell r="L500" t="str">
            <v>COMUNITA' CALTANISSETTA</v>
          </cell>
          <cell r="M500" t="str">
            <v>PALERMO</v>
          </cell>
        </row>
        <row r="501">
          <cell r="A501" t="str">
            <v>P500</v>
          </cell>
          <cell r="B501" t="str">
            <v>M</v>
          </cell>
          <cell r="C501" t="str">
            <v>Caltanissetta</v>
          </cell>
          <cell r="D501" t="str">
            <v>Caltanissetta</v>
          </cell>
          <cell r="E501" t="str">
            <v>Sicilia</v>
          </cell>
          <cell r="F501">
            <v>22658</v>
          </cell>
          <cell r="G501">
            <v>40</v>
          </cell>
          <cell r="H501" t="str">
            <v>36 - 40</v>
          </cell>
          <cell r="I501" t="str">
            <v>Agenti/Assistenti</v>
          </cell>
          <cell r="J501" t="str">
            <v>Assistente capo</v>
          </cell>
          <cell r="K501" t="str">
            <v>COMUNITA' CALTANISSETTA</v>
          </cell>
          <cell r="L501" t="str">
            <v>COMUNITA' CALTANISSETTA</v>
          </cell>
          <cell r="M501" t="str">
            <v>PALERMO</v>
          </cell>
        </row>
        <row r="502">
          <cell r="A502" t="str">
            <v>P501</v>
          </cell>
          <cell r="B502" t="str">
            <v>M</v>
          </cell>
          <cell r="C502" t="str">
            <v>Canicattì (AG)</v>
          </cell>
          <cell r="D502" t="str">
            <v>Agrigento</v>
          </cell>
          <cell r="E502" t="str">
            <v>Sicilia</v>
          </cell>
          <cell r="F502">
            <v>23743</v>
          </cell>
          <cell r="G502">
            <v>38</v>
          </cell>
          <cell r="H502" t="str">
            <v>36 - 40</v>
          </cell>
          <cell r="I502" t="str">
            <v>Agenti/Assistenti</v>
          </cell>
          <cell r="J502" t="str">
            <v>Assistente capo</v>
          </cell>
          <cell r="K502" t="str">
            <v>COMUNITA' CALTANISSETTA</v>
          </cell>
          <cell r="L502" t="str">
            <v>COMUNITA' CALTANISSETTA</v>
          </cell>
          <cell r="M502" t="str">
            <v>PALERMO</v>
          </cell>
        </row>
        <row r="503">
          <cell r="A503" t="str">
            <v>P502</v>
          </cell>
          <cell r="B503" t="str">
            <v>M</v>
          </cell>
          <cell r="C503" t="str">
            <v>Mazzarino (CL)</v>
          </cell>
          <cell r="D503" t="str">
            <v>Caltanissetta</v>
          </cell>
          <cell r="E503" t="str">
            <v>Sicilia</v>
          </cell>
          <cell r="F503">
            <v>21091</v>
          </cell>
          <cell r="G503">
            <v>45</v>
          </cell>
          <cell r="H503" t="str">
            <v>41 - 45</v>
          </cell>
          <cell r="I503" t="str">
            <v>Agenti/Assistenti</v>
          </cell>
          <cell r="J503" t="str">
            <v>Assistente capo</v>
          </cell>
          <cell r="K503" t="str">
            <v>COMUNITA' CALTANISSETTA</v>
          </cell>
          <cell r="L503" t="str">
            <v>COMUNITA' CALTANISSETTA</v>
          </cell>
          <cell r="M503" t="str">
            <v>PALERMO</v>
          </cell>
        </row>
        <row r="504">
          <cell r="A504" t="str">
            <v>P503</v>
          </cell>
          <cell r="B504" t="str">
            <v>M</v>
          </cell>
          <cell r="C504" t="str">
            <v>San Cataldo (CL)</v>
          </cell>
          <cell r="D504" t="str">
            <v>Caltanissetta</v>
          </cell>
          <cell r="E504" t="str">
            <v>Sicilia</v>
          </cell>
          <cell r="F504">
            <v>21909</v>
          </cell>
          <cell r="G504">
            <v>43</v>
          </cell>
          <cell r="H504" t="str">
            <v>41 - 45</v>
          </cell>
          <cell r="I504" t="str">
            <v>Agenti/Assistenti</v>
          </cell>
          <cell r="J504" t="str">
            <v>Assistente capo</v>
          </cell>
          <cell r="K504" t="str">
            <v>COMUNITA' CALTANISSETTA</v>
          </cell>
          <cell r="L504" t="str">
            <v>COMUNITA' CALTANISSETTA</v>
          </cell>
          <cell r="M504" t="str">
            <v>PALERMO</v>
          </cell>
        </row>
        <row r="505">
          <cell r="A505" t="str">
            <v>P504</v>
          </cell>
          <cell r="B505" t="str">
            <v>M</v>
          </cell>
          <cell r="C505" t="str">
            <v>Mazzarino (CL)</v>
          </cell>
          <cell r="D505" t="str">
            <v>Caltanissetta</v>
          </cell>
          <cell r="E505" t="str">
            <v>Sicilia</v>
          </cell>
          <cell r="F505">
            <v>24228</v>
          </cell>
          <cell r="G505">
            <v>36</v>
          </cell>
          <cell r="H505" t="str">
            <v>36 - 40</v>
          </cell>
          <cell r="I505" t="str">
            <v>Agenti/Assistenti</v>
          </cell>
          <cell r="J505" t="str">
            <v>Agente Scelto</v>
          </cell>
          <cell r="K505" t="str">
            <v>COMUNITA' CALTANISSETTA</v>
          </cell>
          <cell r="L505" t="str">
            <v>COMUNITA' CALTANISSETTA</v>
          </cell>
          <cell r="M505" t="str">
            <v>PALERMO</v>
          </cell>
        </row>
        <row r="506">
          <cell r="A506" t="str">
            <v>P505</v>
          </cell>
          <cell r="B506" t="str">
            <v>M</v>
          </cell>
          <cell r="C506" t="str">
            <v>Santa Caterina Villarmosa (CL)</v>
          </cell>
          <cell r="D506" t="str">
            <v>Caltanissetta</v>
          </cell>
          <cell r="E506" t="str">
            <v>Sicilia</v>
          </cell>
          <cell r="F506">
            <v>22879</v>
          </cell>
          <cell r="G506">
            <v>40</v>
          </cell>
          <cell r="H506" t="str">
            <v>36 - 40</v>
          </cell>
          <cell r="I506" t="str">
            <v>Agenti/Assistenti</v>
          </cell>
          <cell r="J506" t="str">
            <v>Assistente capo</v>
          </cell>
          <cell r="K506" t="str">
            <v>COMUNITA' CALTANISSETTA</v>
          </cell>
          <cell r="L506" t="str">
            <v>CPA CALTANISSETTA</v>
          </cell>
          <cell r="M506" t="str">
            <v>PALERMO</v>
          </cell>
        </row>
        <row r="507">
          <cell r="A507" t="str">
            <v>P506</v>
          </cell>
          <cell r="B507" t="str">
            <v>M</v>
          </cell>
          <cell r="C507" t="str">
            <v>Caltanissetta</v>
          </cell>
          <cell r="D507" t="str">
            <v>Caltanissetta</v>
          </cell>
          <cell r="E507" t="str">
            <v>Sicilia</v>
          </cell>
          <cell r="F507">
            <v>24375</v>
          </cell>
          <cell r="G507">
            <v>36</v>
          </cell>
          <cell r="H507" t="str">
            <v>36 - 40</v>
          </cell>
          <cell r="I507" t="str">
            <v>Agenti/Assistenti</v>
          </cell>
          <cell r="J507" t="str">
            <v>Assistente</v>
          </cell>
          <cell r="K507" t="str">
            <v>COMUNITA' CALTANISSETTA</v>
          </cell>
          <cell r="L507" t="str">
            <v>CPA CALTANISSETTA</v>
          </cell>
          <cell r="M507" t="str">
            <v>PALERMO</v>
          </cell>
        </row>
        <row r="508">
          <cell r="A508" t="str">
            <v>P507</v>
          </cell>
          <cell r="B508" t="str">
            <v>M</v>
          </cell>
          <cell r="C508" t="str">
            <v>Caltanissetta</v>
          </cell>
          <cell r="D508" t="str">
            <v>Caltanissetta</v>
          </cell>
          <cell r="E508" t="str">
            <v>Sicilia</v>
          </cell>
          <cell r="F508">
            <v>21514</v>
          </cell>
          <cell r="G508">
            <v>44</v>
          </cell>
          <cell r="H508" t="str">
            <v>41 - 45</v>
          </cell>
          <cell r="I508" t="str">
            <v>Agenti/Assistenti</v>
          </cell>
          <cell r="J508" t="str">
            <v>Assistente</v>
          </cell>
          <cell r="K508" t="str">
            <v>COMUNITA' CALTANISSETTA</v>
          </cell>
          <cell r="L508" t="str">
            <v>CPA CALTANISSETTA</v>
          </cell>
          <cell r="M508" t="str">
            <v>PALERMO</v>
          </cell>
        </row>
        <row r="509">
          <cell r="A509" t="str">
            <v>P508</v>
          </cell>
          <cell r="B509" t="str">
            <v>M</v>
          </cell>
          <cell r="C509" t="str">
            <v>San Cataldo (CL)</v>
          </cell>
          <cell r="D509" t="str">
            <v>Caltanissetta</v>
          </cell>
          <cell r="E509" t="str">
            <v>Sicilia</v>
          </cell>
          <cell r="F509">
            <v>22978</v>
          </cell>
          <cell r="G509">
            <v>40</v>
          </cell>
          <cell r="H509" t="str">
            <v>36 - 40</v>
          </cell>
          <cell r="I509" t="str">
            <v>Agenti/Assistenti</v>
          </cell>
          <cell r="J509" t="str">
            <v>Assistente</v>
          </cell>
          <cell r="K509" t="str">
            <v>COMUNITA' CALTANISSETTA</v>
          </cell>
          <cell r="L509" t="str">
            <v>COMUNITA' CALTANISSETTA</v>
          </cell>
          <cell r="M509" t="str">
            <v>PALERMO</v>
          </cell>
        </row>
        <row r="510">
          <cell r="A510" t="str">
            <v>P509</v>
          </cell>
          <cell r="B510" t="str">
            <v>M</v>
          </cell>
          <cell r="C510" t="str">
            <v>Caltanissetta</v>
          </cell>
          <cell r="D510" t="str">
            <v>Caltanissetta</v>
          </cell>
          <cell r="E510" t="str">
            <v>Sicilia</v>
          </cell>
          <cell r="F510">
            <v>25456</v>
          </cell>
          <cell r="G510">
            <v>33</v>
          </cell>
          <cell r="H510" t="str">
            <v>31 - 35</v>
          </cell>
          <cell r="I510" t="str">
            <v>Agenti/Assistenti</v>
          </cell>
          <cell r="J510" t="str">
            <v>Assistente</v>
          </cell>
          <cell r="K510" t="str">
            <v>COMUNITA' CALTANISSETTA</v>
          </cell>
          <cell r="L510" t="str">
            <v>USSM CALTANISSETTA</v>
          </cell>
          <cell r="M510" t="str">
            <v>PALERMO</v>
          </cell>
        </row>
        <row r="511">
          <cell r="A511" t="str">
            <v>P510</v>
          </cell>
          <cell r="B511" t="str">
            <v>M</v>
          </cell>
          <cell r="C511" t="str">
            <v>Caltanissetta</v>
          </cell>
          <cell r="D511" t="str">
            <v>Caltanissetta</v>
          </cell>
          <cell r="E511" t="str">
            <v>Sicilia</v>
          </cell>
          <cell r="F511">
            <v>25728</v>
          </cell>
          <cell r="G511">
            <v>32</v>
          </cell>
          <cell r="H511" t="str">
            <v>31 - 35</v>
          </cell>
          <cell r="I511" t="str">
            <v>Agenti/Assistenti</v>
          </cell>
          <cell r="J511" t="str">
            <v>Agente Scelto</v>
          </cell>
          <cell r="K511" t="str">
            <v>COMUNITA' CALTANISSETTA</v>
          </cell>
          <cell r="L511" t="str">
            <v>CPA CALTANISSETTA</v>
          </cell>
          <cell r="M511" t="str">
            <v>PALERMO</v>
          </cell>
        </row>
        <row r="512">
          <cell r="A512" t="str">
            <v>P511</v>
          </cell>
          <cell r="B512" t="str">
            <v>M</v>
          </cell>
          <cell r="C512" t="str">
            <v>Basilea (Svizzera)</v>
          </cell>
          <cell r="D512" t="str">
            <v>Estero</v>
          </cell>
          <cell r="E512" t="str">
            <v>Estero</v>
          </cell>
          <cell r="F512">
            <v>24121</v>
          </cell>
          <cell r="G512">
            <v>36</v>
          </cell>
          <cell r="H512" t="str">
            <v>36 - 40</v>
          </cell>
          <cell r="I512" t="str">
            <v>Agenti/Assistenti</v>
          </cell>
          <cell r="J512" t="str">
            <v>Assistente</v>
          </cell>
          <cell r="K512" t="str">
            <v>COMUNITA' CALTANISSETTA</v>
          </cell>
          <cell r="L512" t="str">
            <v>CPA CALTANISSETTA</v>
          </cell>
          <cell r="M512" t="str">
            <v>PALERMO</v>
          </cell>
        </row>
        <row r="513">
          <cell r="A513" t="str">
            <v>P512</v>
          </cell>
          <cell r="B513" t="str">
            <v>M</v>
          </cell>
          <cell r="C513" t="str">
            <v>Caltanissetta</v>
          </cell>
          <cell r="D513" t="str">
            <v>Caltanissetta</v>
          </cell>
          <cell r="E513" t="str">
            <v>Sicilia</v>
          </cell>
          <cell r="F513">
            <v>23521</v>
          </cell>
          <cell r="G513">
            <v>38</v>
          </cell>
          <cell r="H513" t="str">
            <v>36 - 40</v>
          </cell>
          <cell r="I513" t="str">
            <v>Agenti/Assistenti</v>
          </cell>
          <cell r="J513" t="str">
            <v>Assistente capo</v>
          </cell>
          <cell r="K513" t="str">
            <v>COMUNITA' CALTANISSETTA</v>
          </cell>
          <cell r="L513" t="str">
            <v>CPA CALTANISSETTA</v>
          </cell>
          <cell r="M513" t="str">
            <v>PALERMO</v>
          </cell>
        </row>
        <row r="514">
          <cell r="A514" t="str">
            <v>P513</v>
          </cell>
          <cell r="B514" t="str">
            <v>M</v>
          </cell>
          <cell r="C514" t="str">
            <v>Caltanissetta</v>
          </cell>
          <cell r="D514" t="str">
            <v>Caltanissetta</v>
          </cell>
          <cell r="E514" t="str">
            <v>Sicilia</v>
          </cell>
          <cell r="F514">
            <v>23638</v>
          </cell>
          <cell r="G514">
            <v>38</v>
          </cell>
          <cell r="H514" t="str">
            <v>36 - 40</v>
          </cell>
          <cell r="I514" t="str">
            <v>Agenti/Assistenti</v>
          </cell>
          <cell r="J514" t="str">
            <v>Assistente</v>
          </cell>
          <cell r="K514" t="str">
            <v>CPA CALTANISSETTA</v>
          </cell>
          <cell r="L514" t="str">
            <v>CPA CALTANISSETTA</v>
          </cell>
          <cell r="M514" t="str">
            <v>PALERMO</v>
          </cell>
        </row>
        <row r="515">
          <cell r="A515" t="str">
            <v>P514</v>
          </cell>
          <cell r="B515" t="str">
            <v>M</v>
          </cell>
          <cell r="C515" t="str">
            <v>Napoli</v>
          </cell>
          <cell r="D515" t="str">
            <v>Napoli</v>
          </cell>
          <cell r="E515" t="str">
            <v>Campania</v>
          </cell>
          <cell r="F515">
            <v>26415</v>
          </cell>
          <cell r="G515">
            <v>30</v>
          </cell>
          <cell r="H515" t="str">
            <v>26 - 30</v>
          </cell>
          <cell r="I515" t="str">
            <v>Agenti/Assistenti</v>
          </cell>
          <cell r="J515" t="str">
            <v>Assistente</v>
          </cell>
          <cell r="K515" t="str">
            <v>CPA MESSINA</v>
          </cell>
          <cell r="L515" t="str">
            <v>CPA MESSINA</v>
          </cell>
          <cell r="M515" t="str">
            <v>PALERMO</v>
          </cell>
        </row>
        <row r="516">
          <cell r="A516" t="str">
            <v>P515</v>
          </cell>
          <cell r="B516" t="str">
            <v>M</v>
          </cell>
          <cell r="C516" t="str">
            <v>Enna</v>
          </cell>
          <cell r="D516" t="str">
            <v>Enna</v>
          </cell>
          <cell r="E516" t="str">
            <v>Sicilia</v>
          </cell>
          <cell r="F516">
            <v>26036</v>
          </cell>
          <cell r="G516">
            <v>31</v>
          </cell>
          <cell r="H516" t="str">
            <v>31 - 35</v>
          </cell>
          <cell r="I516" t="str">
            <v>Agenti/Assistenti</v>
          </cell>
          <cell r="J516" t="str">
            <v>Agente Scelto</v>
          </cell>
          <cell r="K516" t="str">
            <v>CPA MESSINA</v>
          </cell>
          <cell r="L516" t="str">
            <v>CPA MESSINA</v>
          </cell>
          <cell r="M516" t="str">
            <v>PALERMO</v>
          </cell>
        </row>
        <row r="517">
          <cell r="A517" t="str">
            <v>P516</v>
          </cell>
          <cell r="B517" t="str">
            <v>M</v>
          </cell>
          <cell r="C517" t="str">
            <v>Palermo</v>
          </cell>
          <cell r="D517" t="str">
            <v>Palermo</v>
          </cell>
          <cell r="E517" t="str">
            <v>Sicilia</v>
          </cell>
          <cell r="F517">
            <v>20761</v>
          </cell>
          <cell r="G517">
            <v>46</v>
          </cell>
          <cell r="H517" t="str">
            <v>46 - 50</v>
          </cell>
          <cell r="I517" t="str">
            <v>Ispettore</v>
          </cell>
          <cell r="J517" t="str">
            <v>Ispettore</v>
          </cell>
          <cell r="K517" t="str">
            <v>IPM ACIREALE</v>
          </cell>
          <cell r="L517" t="str">
            <v>IPM ACIREALE</v>
          </cell>
          <cell r="M517" t="str">
            <v>PALERMO</v>
          </cell>
        </row>
        <row r="518">
          <cell r="A518" t="str">
            <v>P517</v>
          </cell>
          <cell r="B518" t="str">
            <v>M</v>
          </cell>
          <cell r="C518" t="str">
            <v>Valverde (CT)</v>
          </cell>
          <cell r="D518" t="str">
            <v>Catania</v>
          </cell>
          <cell r="E518" t="str">
            <v>Sicilia</v>
          </cell>
          <cell r="F518">
            <v>20949</v>
          </cell>
          <cell r="G518">
            <v>45</v>
          </cell>
          <cell r="H518" t="str">
            <v>41 - 45</v>
          </cell>
          <cell r="I518" t="str">
            <v>Sovrintendente</v>
          </cell>
          <cell r="J518" t="str">
            <v>Sovrintendente</v>
          </cell>
          <cell r="K518" t="str">
            <v>IPM ACIREALE</v>
          </cell>
          <cell r="L518" t="str">
            <v>IPM ACIREALE</v>
          </cell>
          <cell r="M518" t="str">
            <v>PALERMO</v>
          </cell>
        </row>
        <row r="519">
          <cell r="A519" t="str">
            <v>P518</v>
          </cell>
          <cell r="B519" t="str">
            <v>M</v>
          </cell>
          <cell r="C519" t="str">
            <v>Acireale (CT)</v>
          </cell>
          <cell r="D519" t="str">
            <v>Catania</v>
          </cell>
          <cell r="E519" t="str">
            <v>Sicilia</v>
          </cell>
          <cell r="F519">
            <v>20692</v>
          </cell>
          <cell r="G519">
            <v>46</v>
          </cell>
          <cell r="H519" t="str">
            <v>46 - 50</v>
          </cell>
          <cell r="I519" t="str">
            <v>Sovrintendente</v>
          </cell>
          <cell r="J519" t="str">
            <v>Vice Sovrintendente</v>
          </cell>
          <cell r="K519" t="str">
            <v>IPM ACIREALE</v>
          </cell>
          <cell r="L519" t="str">
            <v>IPM ACIREALE</v>
          </cell>
          <cell r="M519" t="str">
            <v>PALERMO</v>
          </cell>
        </row>
        <row r="520">
          <cell r="A520" t="str">
            <v>P519</v>
          </cell>
          <cell r="B520" t="str">
            <v>M</v>
          </cell>
          <cell r="C520" t="str">
            <v>Palermo</v>
          </cell>
          <cell r="D520" t="str">
            <v>Palermo</v>
          </cell>
          <cell r="E520" t="str">
            <v>Sicilia</v>
          </cell>
          <cell r="F520">
            <v>23124</v>
          </cell>
          <cell r="G520">
            <v>39</v>
          </cell>
          <cell r="H520" t="str">
            <v>36 - 40</v>
          </cell>
          <cell r="I520" t="str">
            <v>Sovrintendente</v>
          </cell>
          <cell r="J520" t="str">
            <v>Vice Sovrintendente</v>
          </cell>
          <cell r="K520" t="str">
            <v>IPM ACIREALE</v>
          </cell>
          <cell r="L520" t="str">
            <v>IPM ACIREALE</v>
          </cell>
          <cell r="M520" t="str">
            <v>PALERMO</v>
          </cell>
        </row>
        <row r="521">
          <cell r="A521" t="str">
            <v>P520</v>
          </cell>
          <cell r="B521" t="str">
            <v>M</v>
          </cell>
          <cell r="C521" t="str">
            <v>Erice (TP)</v>
          </cell>
          <cell r="D521" t="str">
            <v>Trapani</v>
          </cell>
          <cell r="E521" t="str">
            <v>Sicilia</v>
          </cell>
          <cell r="F521">
            <v>27481</v>
          </cell>
          <cell r="G521">
            <v>27</v>
          </cell>
          <cell r="H521" t="str">
            <v>26 - 30</v>
          </cell>
          <cell r="I521" t="str">
            <v>Agenti/Assistenti</v>
          </cell>
          <cell r="J521" t="str">
            <v>Agente Scelto</v>
          </cell>
          <cell r="K521" t="str">
            <v>IPM ACIREALE</v>
          </cell>
          <cell r="L521" t="str">
            <v>IPM ACIREALE</v>
          </cell>
          <cell r="M521" t="str">
            <v>PALERMO</v>
          </cell>
        </row>
        <row r="522">
          <cell r="A522" t="str">
            <v>P521</v>
          </cell>
          <cell r="B522" t="str">
            <v>M</v>
          </cell>
          <cell r="C522" t="str">
            <v>Agrigento</v>
          </cell>
          <cell r="D522" t="str">
            <v>Agrigento</v>
          </cell>
          <cell r="E522" t="str">
            <v>Sicilia</v>
          </cell>
          <cell r="F522">
            <v>26431</v>
          </cell>
          <cell r="G522">
            <v>30</v>
          </cell>
          <cell r="H522" t="str">
            <v>26 - 30</v>
          </cell>
          <cell r="I522" t="str">
            <v>Agenti/Assistenti</v>
          </cell>
          <cell r="J522" t="str">
            <v>Agente</v>
          </cell>
          <cell r="K522" t="str">
            <v>IPM ACIREALE</v>
          </cell>
          <cell r="L522" t="str">
            <v>IPM ACIREALE</v>
          </cell>
          <cell r="M522" t="str">
            <v>PALERMO</v>
          </cell>
        </row>
        <row r="523">
          <cell r="A523" t="str">
            <v>P522</v>
          </cell>
          <cell r="B523" t="str">
            <v>M</v>
          </cell>
          <cell r="C523" t="str">
            <v>Messina</v>
          </cell>
          <cell r="D523" t="str">
            <v>Messina</v>
          </cell>
          <cell r="E523" t="str">
            <v>Sicilia</v>
          </cell>
          <cell r="F523">
            <v>25809</v>
          </cell>
          <cell r="G523">
            <v>32</v>
          </cell>
          <cell r="H523" t="str">
            <v>31 - 35</v>
          </cell>
          <cell r="I523" t="str">
            <v>Agenti/Assistenti</v>
          </cell>
          <cell r="J523" t="str">
            <v>Agente Scelto</v>
          </cell>
          <cell r="K523" t="str">
            <v>IPM ACIREALE</v>
          </cell>
          <cell r="L523" t="str">
            <v>IPM ACIREALE</v>
          </cell>
          <cell r="M523" t="str">
            <v>PALERMO</v>
          </cell>
        </row>
        <row r="524">
          <cell r="A524" t="str">
            <v>P523</v>
          </cell>
          <cell r="B524" t="str">
            <v>M</v>
          </cell>
          <cell r="C524" t="str">
            <v>Danimarca</v>
          </cell>
          <cell r="D524" t="str">
            <v>Estero</v>
          </cell>
          <cell r="E524" t="str">
            <v>Estero</v>
          </cell>
          <cell r="F524">
            <v>27792</v>
          </cell>
          <cell r="G524">
            <v>26</v>
          </cell>
          <cell r="H524" t="str">
            <v>26 - 30</v>
          </cell>
          <cell r="I524" t="str">
            <v>Agenti/Assistenti</v>
          </cell>
          <cell r="J524" t="str">
            <v>Agente Scelto</v>
          </cell>
          <cell r="K524" t="str">
            <v>IPM ACIREALE</v>
          </cell>
          <cell r="L524" t="str">
            <v>CC CATANIA</v>
          </cell>
          <cell r="M524" t="str">
            <v>PALERMO</v>
          </cell>
        </row>
        <row r="525">
          <cell r="A525" t="str">
            <v>P524</v>
          </cell>
          <cell r="B525" t="str">
            <v>M</v>
          </cell>
          <cell r="C525" t="str">
            <v>Siracusa</v>
          </cell>
          <cell r="D525" t="str">
            <v>Siracusa</v>
          </cell>
          <cell r="E525" t="str">
            <v>Sicilia</v>
          </cell>
          <cell r="F525">
            <v>25866</v>
          </cell>
          <cell r="G525">
            <v>32</v>
          </cell>
          <cell r="H525" t="str">
            <v>31 - 35</v>
          </cell>
          <cell r="I525" t="str">
            <v>Agenti/Assistenti</v>
          </cell>
          <cell r="J525" t="str">
            <v>Agente Scelto</v>
          </cell>
          <cell r="K525" t="str">
            <v>IPM ACIREALE</v>
          </cell>
          <cell r="L525" t="str">
            <v>IPM ACIREALE</v>
          </cell>
          <cell r="M525" t="str">
            <v>PALERMO</v>
          </cell>
        </row>
        <row r="526">
          <cell r="A526" t="str">
            <v>P525</v>
          </cell>
          <cell r="B526" t="str">
            <v>M</v>
          </cell>
          <cell r="C526" t="str">
            <v>Ragusa</v>
          </cell>
          <cell r="D526" t="str">
            <v>Ragusa</v>
          </cell>
          <cell r="E526" t="str">
            <v>Sicilia</v>
          </cell>
          <cell r="F526">
            <v>25753</v>
          </cell>
          <cell r="G526">
            <v>32</v>
          </cell>
          <cell r="H526" t="str">
            <v>31 - 35</v>
          </cell>
          <cell r="I526" t="str">
            <v>Agenti/Assistenti</v>
          </cell>
          <cell r="J526" t="str">
            <v>Agente Scelto</v>
          </cell>
          <cell r="K526" t="str">
            <v>IPM ACIREALE</v>
          </cell>
          <cell r="L526" t="str">
            <v>IPM ACIREALE</v>
          </cell>
          <cell r="M526" t="str">
            <v>PALERMO</v>
          </cell>
        </row>
        <row r="527">
          <cell r="A527" t="str">
            <v>P526</v>
          </cell>
          <cell r="B527" t="str">
            <v>M</v>
          </cell>
          <cell r="C527" t="str">
            <v>Caltanissetta</v>
          </cell>
          <cell r="D527" t="str">
            <v>Caltanissetta</v>
          </cell>
          <cell r="E527" t="str">
            <v>Sicilia</v>
          </cell>
          <cell r="F527">
            <v>25234</v>
          </cell>
          <cell r="G527">
            <v>33</v>
          </cell>
          <cell r="H527" t="str">
            <v>31 - 35</v>
          </cell>
          <cell r="I527" t="str">
            <v>Agenti/Assistenti</v>
          </cell>
          <cell r="J527" t="str">
            <v>Agente Scelto</v>
          </cell>
          <cell r="K527" t="str">
            <v>IPM ACIREALE</v>
          </cell>
          <cell r="L527" t="str">
            <v>IPM ACIREALE</v>
          </cell>
          <cell r="M527" t="str">
            <v>PALERMO</v>
          </cell>
        </row>
        <row r="528">
          <cell r="A528" t="str">
            <v>P527</v>
          </cell>
          <cell r="B528" t="str">
            <v>M</v>
          </cell>
          <cell r="C528" t="str">
            <v>Ragusa</v>
          </cell>
          <cell r="D528" t="str">
            <v>Ragusa</v>
          </cell>
          <cell r="E528" t="str">
            <v>Sicilia</v>
          </cell>
          <cell r="F528">
            <v>23506</v>
          </cell>
          <cell r="G528">
            <v>38</v>
          </cell>
          <cell r="H528" t="str">
            <v>36 - 40</v>
          </cell>
          <cell r="I528" t="str">
            <v>Agenti/Assistenti</v>
          </cell>
          <cell r="J528" t="str">
            <v>Agente Scelto</v>
          </cell>
          <cell r="K528" t="str">
            <v>IPM ACIREALE</v>
          </cell>
          <cell r="L528" t="str">
            <v>IPM ACIREALE</v>
          </cell>
          <cell r="M528" t="str">
            <v>PALERMO</v>
          </cell>
        </row>
        <row r="529">
          <cell r="A529" t="str">
            <v>P528</v>
          </cell>
          <cell r="B529" t="str">
            <v>M</v>
          </cell>
          <cell r="C529" t="str">
            <v>Butera (CL)</v>
          </cell>
          <cell r="D529" t="str">
            <v>Caltanissetta</v>
          </cell>
          <cell r="E529" t="str">
            <v>Sicilia</v>
          </cell>
          <cell r="F529">
            <v>24499</v>
          </cell>
          <cell r="G529">
            <v>35</v>
          </cell>
          <cell r="H529" t="str">
            <v>31 - 35</v>
          </cell>
          <cell r="I529" t="str">
            <v>Agenti/Assistenti</v>
          </cell>
          <cell r="J529" t="str">
            <v>Agente Scelto</v>
          </cell>
          <cell r="K529" t="str">
            <v>IPM ACIREALE</v>
          </cell>
          <cell r="L529" t="str">
            <v>IPM ACIREALE</v>
          </cell>
          <cell r="M529" t="str">
            <v>PALERMO</v>
          </cell>
        </row>
        <row r="530">
          <cell r="A530" t="str">
            <v>P529</v>
          </cell>
          <cell r="B530" t="str">
            <v>M</v>
          </cell>
          <cell r="C530" t="str">
            <v>Caltagirone (CT)</v>
          </cell>
          <cell r="D530" t="str">
            <v>Catania</v>
          </cell>
          <cell r="E530" t="str">
            <v>Sicilia</v>
          </cell>
          <cell r="F530">
            <v>24235</v>
          </cell>
          <cell r="G530">
            <v>36</v>
          </cell>
          <cell r="H530" t="str">
            <v>36 - 40</v>
          </cell>
          <cell r="I530" t="str">
            <v>Agenti/Assistenti</v>
          </cell>
          <cell r="J530" t="str">
            <v>Assistente capo</v>
          </cell>
          <cell r="K530" t="str">
            <v>IPM ACIREALE</v>
          </cell>
          <cell r="L530" t="str">
            <v>IPM ACIREALE</v>
          </cell>
          <cell r="M530" t="str">
            <v>PALERMO</v>
          </cell>
        </row>
        <row r="531">
          <cell r="A531" t="str">
            <v>P530</v>
          </cell>
          <cell r="B531" t="str">
            <v>M</v>
          </cell>
          <cell r="C531" t="str">
            <v>Barcellona P. di Gotto (ME)</v>
          </cell>
          <cell r="D531" t="str">
            <v>Messina</v>
          </cell>
          <cell r="E531" t="str">
            <v>Sicilia</v>
          </cell>
          <cell r="F531">
            <v>23201</v>
          </cell>
          <cell r="G531">
            <v>39</v>
          </cell>
          <cell r="H531" t="str">
            <v>36 - 40</v>
          </cell>
          <cell r="I531" t="str">
            <v>Agenti/Assistenti</v>
          </cell>
          <cell r="J531" t="str">
            <v>Agente Scelto</v>
          </cell>
          <cell r="K531" t="str">
            <v>IPM ACIREALE</v>
          </cell>
          <cell r="L531" t="str">
            <v>IPM ACIREALE</v>
          </cell>
          <cell r="M531" t="str">
            <v>PALERMO</v>
          </cell>
        </row>
        <row r="532">
          <cell r="A532" t="str">
            <v>P531</v>
          </cell>
          <cell r="B532" t="str">
            <v>M</v>
          </cell>
          <cell r="C532" t="str">
            <v>Petralia Sottana (PA)</v>
          </cell>
          <cell r="D532" t="str">
            <v>Palermo</v>
          </cell>
          <cell r="E532" t="str">
            <v>Sicilia</v>
          </cell>
          <cell r="F532">
            <v>27200</v>
          </cell>
          <cell r="G532">
            <v>28</v>
          </cell>
          <cell r="H532" t="str">
            <v>26- 30</v>
          </cell>
          <cell r="I532" t="str">
            <v>Agenti/Assistenti</v>
          </cell>
          <cell r="J532" t="str">
            <v>Assistente</v>
          </cell>
          <cell r="K532" t="str">
            <v>IPM ACIREALE</v>
          </cell>
          <cell r="L532" t="str">
            <v>IPM ACIREALE</v>
          </cell>
          <cell r="M532" t="str">
            <v>PALERMO</v>
          </cell>
        </row>
        <row r="533">
          <cell r="A533" t="str">
            <v>P532</v>
          </cell>
          <cell r="B533" t="str">
            <v>M</v>
          </cell>
          <cell r="C533" t="str">
            <v>Acireale (CT)</v>
          </cell>
          <cell r="D533" t="str">
            <v>Catania</v>
          </cell>
          <cell r="E533" t="str">
            <v>Sicilia</v>
          </cell>
          <cell r="F533">
            <v>23976</v>
          </cell>
          <cell r="G533">
            <v>37</v>
          </cell>
          <cell r="H533" t="str">
            <v>36 - 40</v>
          </cell>
          <cell r="I533" t="str">
            <v>Agenti/Assistenti</v>
          </cell>
          <cell r="J533" t="str">
            <v>Agente Scelto</v>
          </cell>
          <cell r="K533" t="str">
            <v>IPM ACIREALE</v>
          </cell>
          <cell r="L533" t="str">
            <v>CPA CATANIA</v>
          </cell>
          <cell r="M533" t="str">
            <v>PALERMO</v>
          </cell>
        </row>
        <row r="534">
          <cell r="A534" t="str">
            <v>P533</v>
          </cell>
          <cell r="B534" t="str">
            <v>F</v>
          </cell>
          <cell r="C534" t="str">
            <v>Catania</v>
          </cell>
          <cell r="D534" t="str">
            <v>Catania</v>
          </cell>
          <cell r="E534" t="str">
            <v>Sicilia</v>
          </cell>
          <cell r="F534">
            <v>21921</v>
          </cell>
          <cell r="G534">
            <v>43</v>
          </cell>
          <cell r="H534" t="str">
            <v>41 - 45</v>
          </cell>
          <cell r="I534" t="str">
            <v>Agenti/Assistenti F</v>
          </cell>
          <cell r="J534" t="str">
            <v>Assistente F</v>
          </cell>
          <cell r="K534" t="str">
            <v>IPM CATANIA</v>
          </cell>
          <cell r="L534" t="str">
            <v>IPM CATANIA</v>
          </cell>
          <cell r="M534" t="str">
            <v>PALERMO</v>
          </cell>
        </row>
        <row r="535">
          <cell r="A535" t="str">
            <v>P534</v>
          </cell>
          <cell r="B535" t="str">
            <v>M</v>
          </cell>
          <cell r="C535" t="str">
            <v>Palagonia (CT)</v>
          </cell>
          <cell r="D535" t="str">
            <v>Catania</v>
          </cell>
          <cell r="E535" t="str">
            <v>Sicilia</v>
          </cell>
          <cell r="F535">
            <v>21012</v>
          </cell>
          <cell r="G535">
            <v>45</v>
          </cell>
          <cell r="H535" t="str">
            <v>41 - 45</v>
          </cell>
          <cell r="I535" t="str">
            <v>Sovrintendente</v>
          </cell>
          <cell r="J535" t="str">
            <v>Sovrintendente</v>
          </cell>
          <cell r="K535" t="str">
            <v>IPM CATANIA</v>
          </cell>
          <cell r="L535" t="str">
            <v>IPM CATANIA</v>
          </cell>
          <cell r="M535" t="str">
            <v>PALERMO</v>
          </cell>
        </row>
        <row r="536">
          <cell r="A536" t="str">
            <v>P535</v>
          </cell>
          <cell r="B536" t="str">
            <v>M</v>
          </cell>
          <cell r="C536" t="str">
            <v>Archi (CH)</v>
          </cell>
          <cell r="D536" t="str">
            <v>Chieti</v>
          </cell>
          <cell r="E536" t="str">
            <v>Abruzzo</v>
          </cell>
          <cell r="F536">
            <v>21841</v>
          </cell>
          <cell r="G536">
            <v>43</v>
          </cell>
          <cell r="H536" t="str">
            <v>41 - 45</v>
          </cell>
          <cell r="I536" t="str">
            <v>Sovrintendente</v>
          </cell>
          <cell r="J536" t="str">
            <v>Sovrintendente</v>
          </cell>
          <cell r="K536" t="str">
            <v>IPM CATANIA</v>
          </cell>
          <cell r="L536" t="str">
            <v>CPA CATANIA</v>
          </cell>
          <cell r="M536" t="str">
            <v>PALERMO</v>
          </cell>
        </row>
        <row r="537">
          <cell r="A537" t="str">
            <v>P536</v>
          </cell>
          <cell r="B537" t="str">
            <v>M</v>
          </cell>
          <cell r="C537" t="str">
            <v>Niscemi (CL)</v>
          </cell>
          <cell r="D537" t="str">
            <v>Caltanissetta</v>
          </cell>
          <cell r="E537" t="str">
            <v>Sicilia</v>
          </cell>
          <cell r="F537">
            <v>19039</v>
          </cell>
          <cell r="G537">
            <v>50</v>
          </cell>
          <cell r="H537" t="str">
            <v>46 - 50</v>
          </cell>
          <cell r="I537" t="str">
            <v>Sovrintendente</v>
          </cell>
          <cell r="J537" t="str">
            <v>Sovrintendente</v>
          </cell>
          <cell r="K537" t="str">
            <v>IPM CATANIA</v>
          </cell>
          <cell r="L537" t="str">
            <v>IPM CATANIA</v>
          </cell>
          <cell r="M537" t="str">
            <v>PALERMO</v>
          </cell>
        </row>
        <row r="538">
          <cell r="A538" t="str">
            <v>P537</v>
          </cell>
          <cell r="B538" t="str">
            <v>M</v>
          </cell>
          <cell r="C538" t="str">
            <v>Enna</v>
          </cell>
          <cell r="D538" t="str">
            <v>Enna</v>
          </cell>
          <cell r="E538" t="str">
            <v>Sicilia</v>
          </cell>
          <cell r="F538">
            <v>20398</v>
          </cell>
          <cell r="G538">
            <v>47</v>
          </cell>
          <cell r="H538" t="str">
            <v>46 - 50</v>
          </cell>
          <cell r="I538" t="str">
            <v>Sovrintendente</v>
          </cell>
          <cell r="J538" t="str">
            <v>Sovrintendente</v>
          </cell>
          <cell r="K538" t="str">
            <v>IPM CATANIA</v>
          </cell>
          <cell r="L538" t="str">
            <v>IPM CATANIA</v>
          </cell>
          <cell r="M538" t="str">
            <v>PALERMO</v>
          </cell>
        </row>
        <row r="539">
          <cell r="A539" t="str">
            <v>P538</v>
          </cell>
          <cell r="B539" t="str">
            <v>M</v>
          </cell>
          <cell r="C539" t="str">
            <v>Niscemi (CL)</v>
          </cell>
          <cell r="D539" t="str">
            <v>Caltanissetta</v>
          </cell>
          <cell r="E539" t="str">
            <v>Sicilia</v>
          </cell>
          <cell r="F539">
            <v>21877</v>
          </cell>
          <cell r="G539">
            <v>43</v>
          </cell>
          <cell r="H539" t="str">
            <v>41 - 45</v>
          </cell>
          <cell r="I539" t="str">
            <v>Sovrintendente</v>
          </cell>
          <cell r="J539" t="str">
            <v>Sovrintendente</v>
          </cell>
          <cell r="K539" t="str">
            <v>IPM CATANIA</v>
          </cell>
          <cell r="L539" t="str">
            <v>IPM CATANIA</v>
          </cell>
          <cell r="M539" t="str">
            <v>PALERMO</v>
          </cell>
        </row>
        <row r="540">
          <cell r="A540" t="str">
            <v>P539</v>
          </cell>
          <cell r="B540" t="str">
            <v>M</v>
          </cell>
          <cell r="C540" t="str">
            <v>Misterbianco (CT)</v>
          </cell>
          <cell r="D540" t="str">
            <v>Catania</v>
          </cell>
          <cell r="E540" t="str">
            <v>Sicilia</v>
          </cell>
          <cell r="F540">
            <v>20136</v>
          </cell>
          <cell r="G540">
            <v>47</v>
          </cell>
          <cell r="H540" t="str">
            <v>46 - 50</v>
          </cell>
          <cell r="I540" t="str">
            <v>Sovrintendente</v>
          </cell>
          <cell r="J540" t="str">
            <v>Sovrintendente</v>
          </cell>
          <cell r="K540" t="str">
            <v>IPM CATANIA</v>
          </cell>
          <cell r="L540" t="str">
            <v>IPM CATANIA</v>
          </cell>
          <cell r="M540" t="str">
            <v>PALERMO</v>
          </cell>
        </row>
        <row r="541">
          <cell r="A541" t="str">
            <v>P540</v>
          </cell>
          <cell r="B541" t="str">
            <v>M</v>
          </cell>
          <cell r="C541" t="str">
            <v>Leonforte (EN)</v>
          </cell>
          <cell r="D541" t="str">
            <v>Enna</v>
          </cell>
          <cell r="E541" t="str">
            <v>Sicilia</v>
          </cell>
          <cell r="F541">
            <v>25273</v>
          </cell>
          <cell r="G541">
            <v>33</v>
          </cell>
          <cell r="H541" t="str">
            <v>31 - 35</v>
          </cell>
          <cell r="I541" t="str">
            <v>Sovrintendente</v>
          </cell>
          <cell r="J541" t="str">
            <v>Vice Sovrintendente</v>
          </cell>
          <cell r="K541" t="str">
            <v>IPM CATANIA</v>
          </cell>
          <cell r="L541" t="str">
            <v>IPM CATANIA</v>
          </cell>
          <cell r="M541" t="str">
            <v>PALERMO</v>
          </cell>
        </row>
        <row r="542">
          <cell r="A542" t="str">
            <v>P541</v>
          </cell>
          <cell r="B542" t="str">
            <v>M</v>
          </cell>
          <cell r="C542" t="str">
            <v>Catania</v>
          </cell>
          <cell r="D542" t="str">
            <v>Catania</v>
          </cell>
          <cell r="E542" t="str">
            <v>Sicilia</v>
          </cell>
          <cell r="F542">
            <v>19121</v>
          </cell>
          <cell r="G542">
            <v>50</v>
          </cell>
          <cell r="H542" t="str">
            <v>46 - 50</v>
          </cell>
          <cell r="I542" t="str">
            <v>Sovrintendente</v>
          </cell>
          <cell r="J542" t="str">
            <v>Sovrintendente</v>
          </cell>
          <cell r="K542" t="str">
            <v>IPM CATANIA</v>
          </cell>
          <cell r="L542" t="str">
            <v>IPM CATANIA</v>
          </cell>
          <cell r="M542" t="str">
            <v>PALERMO</v>
          </cell>
        </row>
        <row r="543">
          <cell r="A543" t="str">
            <v>P542</v>
          </cell>
          <cell r="B543" t="str">
            <v>M</v>
          </cell>
          <cell r="C543" t="str">
            <v>Catania</v>
          </cell>
          <cell r="D543" t="str">
            <v>Catania</v>
          </cell>
          <cell r="E543" t="str">
            <v>Sicilia</v>
          </cell>
          <cell r="F543">
            <v>20862</v>
          </cell>
          <cell r="G543">
            <v>45</v>
          </cell>
          <cell r="H543" t="str">
            <v>41 - 45</v>
          </cell>
          <cell r="I543" t="str">
            <v>Sovrintendente</v>
          </cell>
          <cell r="J543" t="str">
            <v>Sovrintendente</v>
          </cell>
          <cell r="K543" t="str">
            <v>IPM CATANIA</v>
          </cell>
          <cell r="L543" t="str">
            <v>IPM CATANIA</v>
          </cell>
          <cell r="M543" t="str">
            <v>PALERMO</v>
          </cell>
        </row>
        <row r="544">
          <cell r="A544" t="str">
            <v>P543</v>
          </cell>
          <cell r="B544" t="str">
            <v>M</v>
          </cell>
          <cell r="C544" t="str">
            <v>Catania</v>
          </cell>
          <cell r="D544" t="str">
            <v>Catania</v>
          </cell>
          <cell r="E544" t="str">
            <v>Sicilia</v>
          </cell>
          <cell r="F544">
            <v>20801</v>
          </cell>
          <cell r="G544">
            <v>46</v>
          </cell>
          <cell r="H544" t="str">
            <v>46 - 50</v>
          </cell>
          <cell r="I544" t="str">
            <v>Sovrintendente</v>
          </cell>
          <cell r="J544" t="str">
            <v>Sovrintendente</v>
          </cell>
          <cell r="K544" t="str">
            <v>IPM CATANIA</v>
          </cell>
          <cell r="L544" t="str">
            <v>IPM CATANIA</v>
          </cell>
          <cell r="M544" t="str">
            <v>PALERMO</v>
          </cell>
        </row>
        <row r="545">
          <cell r="A545" t="str">
            <v>P544</v>
          </cell>
          <cell r="B545" t="str">
            <v>M</v>
          </cell>
          <cell r="C545" t="str">
            <v>Caltagirone (CT)</v>
          </cell>
          <cell r="D545" t="str">
            <v>Catania</v>
          </cell>
          <cell r="E545" t="str">
            <v>Sicilia</v>
          </cell>
          <cell r="F545">
            <v>24125</v>
          </cell>
          <cell r="G545">
            <v>36</v>
          </cell>
          <cell r="H545" t="str">
            <v>36 - 40</v>
          </cell>
          <cell r="I545" t="str">
            <v>Agenti/Assistenti</v>
          </cell>
          <cell r="J545" t="str">
            <v>Assistente</v>
          </cell>
          <cell r="K545" t="str">
            <v>IPM CATANIA</v>
          </cell>
          <cell r="L545" t="str">
            <v>IPM CATANIA</v>
          </cell>
          <cell r="M545" t="str">
            <v>PALERMO</v>
          </cell>
        </row>
        <row r="546">
          <cell r="A546" t="str">
            <v>P545</v>
          </cell>
          <cell r="B546" t="str">
            <v>M</v>
          </cell>
          <cell r="C546" t="str">
            <v>Giarre (CT)</v>
          </cell>
          <cell r="D546" t="str">
            <v>Catania</v>
          </cell>
          <cell r="E546" t="str">
            <v>Sicilia</v>
          </cell>
          <cell r="F546">
            <v>23935</v>
          </cell>
          <cell r="G546">
            <v>37</v>
          </cell>
          <cell r="H546" t="str">
            <v>36 - 40</v>
          </cell>
          <cell r="I546" t="str">
            <v>Agenti/Assistenti</v>
          </cell>
          <cell r="J546" t="str">
            <v>Agente Scelto</v>
          </cell>
          <cell r="K546" t="str">
            <v>IPM CATANIA</v>
          </cell>
          <cell r="L546" t="str">
            <v>IPM CATANIA</v>
          </cell>
          <cell r="M546" t="str">
            <v>PALERMO</v>
          </cell>
        </row>
        <row r="547">
          <cell r="A547" t="str">
            <v>P546</v>
          </cell>
          <cell r="B547" t="str">
            <v>M</v>
          </cell>
          <cell r="C547" t="str">
            <v>Caltanissetta</v>
          </cell>
          <cell r="D547" t="str">
            <v>Caltanissetta</v>
          </cell>
          <cell r="E547" t="str">
            <v>Sicilia</v>
          </cell>
          <cell r="F547">
            <v>25616</v>
          </cell>
          <cell r="G547">
            <v>32</v>
          </cell>
          <cell r="H547" t="str">
            <v>31 - 35</v>
          </cell>
          <cell r="I547" t="str">
            <v>Agenti/Assistenti</v>
          </cell>
          <cell r="J547" t="str">
            <v>Agente Scelto</v>
          </cell>
          <cell r="K547" t="str">
            <v>IPM CATANIA</v>
          </cell>
          <cell r="L547" t="str">
            <v>IPM CATANIA</v>
          </cell>
          <cell r="M547" t="str">
            <v>PALERMO</v>
          </cell>
        </row>
        <row r="548">
          <cell r="A548" t="str">
            <v>P547</v>
          </cell>
          <cell r="B548" t="str">
            <v>M</v>
          </cell>
          <cell r="C548" t="str">
            <v>Rho (MI)</v>
          </cell>
          <cell r="D548" t="str">
            <v>Milano</v>
          </cell>
          <cell r="E548" t="str">
            <v>Lombardia</v>
          </cell>
          <cell r="F548">
            <v>23473</v>
          </cell>
          <cell r="G548">
            <v>38</v>
          </cell>
          <cell r="H548" t="str">
            <v>36 - 40</v>
          </cell>
          <cell r="I548" t="str">
            <v>Agenti/Assistenti</v>
          </cell>
          <cell r="J548" t="str">
            <v>Agente Scelto</v>
          </cell>
          <cell r="K548" t="str">
            <v>IPM CATANIA</v>
          </cell>
          <cell r="L548" t="str">
            <v>IPM CATANIA</v>
          </cell>
          <cell r="M548" t="str">
            <v>PALERMO</v>
          </cell>
        </row>
        <row r="549">
          <cell r="A549" t="str">
            <v>P548</v>
          </cell>
          <cell r="B549" t="str">
            <v>M</v>
          </cell>
          <cell r="C549" t="str">
            <v>Nicosia (EN)</v>
          </cell>
          <cell r="D549" t="str">
            <v>Enna</v>
          </cell>
          <cell r="E549" t="str">
            <v>Sicilia</v>
          </cell>
          <cell r="F549">
            <v>24137</v>
          </cell>
          <cell r="G549">
            <v>36</v>
          </cell>
          <cell r="H549" t="str">
            <v>36 - 40</v>
          </cell>
          <cell r="I549" t="str">
            <v>Agenti/Assistenti</v>
          </cell>
          <cell r="J549" t="str">
            <v>Agente Scelto</v>
          </cell>
          <cell r="K549" t="str">
            <v>IPM CATANIA</v>
          </cell>
          <cell r="L549" t="str">
            <v>IPM CATANIA</v>
          </cell>
          <cell r="M549" t="str">
            <v>PALERMO</v>
          </cell>
        </row>
        <row r="550">
          <cell r="A550" t="str">
            <v>P549</v>
          </cell>
          <cell r="B550" t="str">
            <v>M</v>
          </cell>
          <cell r="C550" t="str">
            <v>Rosolini (SR)</v>
          </cell>
          <cell r="D550" t="str">
            <v>Siracusa</v>
          </cell>
          <cell r="E550" t="str">
            <v>Sicilia</v>
          </cell>
          <cell r="F550">
            <v>25936</v>
          </cell>
          <cell r="G550">
            <v>32</v>
          </cell>
          <cell r="H550" t="str">
            <v>31 - 35</v>
          </cell>
          <cell r="I550" t="str">
            <v>Agenti/Assistenti</v>
          </cell>
          <cell r="J550" t="str">
            <v>Assistente</v>
          </cell>
          <cell r="K550" t="str">
            <v>IPM CATANIA</v>
          </cell>
          <cell r="L550" t="str">
            <v>IPM CATANIA</v>
          </cell>
          <cell r="M550" t="str">
            <v>PALERMO</v>
          </cell>
        </row>
        <row r="551">
          <cell r="A551" t="str">
            <v>P550</v>
          </cell>
          <cell r="B551" t="str">
            <v>M</v>
          </cell>
          <cell r="C551" t="str">
            <v>Catania</v>
          </cell>
          <cell r="D551" t="str">
            <v>Catania</v>
          </cell>
          <cell r="E551" t="str">
            <v>Sicilia</v>
          </cell>
          <cell r="F551">
            <v>25809</v>
          </cell>
          <cell r="G551">
            <v>32</v>
          </cell>
          <cell r="H551" t="str">
            <v>31 - 35</v>
          </cell>
          <cell r="I551" t="str">
            <v>Agenti/Assistenti</v>
          </cell>
          <cell r="J551" t="str">
            <v>Assistente</v>
          </cell>
          <cell r="K551" t="str">
            <v>IPM CATANIA</v>
          </cell>
          <cell r="L551" t="str">
            <v>IPM CATANIA</v>
          </cell>
          <cell r="M551" t="str">
            <v>PALERMO</v>
          </cell>
        </row>
        <row r="552">
          <cell r="A552" t="str">
            <v>P551</v>
          </cell>
          <cell r="B552" t="str">
            <v>M</v>
          </cell>
          <cell r="C552" t="str">
            <v>Caltanissetta</v>
          </cell>
          <cell r="D552" t="str">
            <v>Caltanissetta</v>
          </cell>
          <cell r="E552" t="str">
            <v>Sicilia</v>
          </cell>
          <cell r="F552">
            <v>24826</v>
          </cell>
          <cell r="G552">
            <v>35</v>
          </cell>
          <cell r="H552" t="str">
            <v>31 - 35</v>
          </cell>
          <cell r="I552" t="str">
            <v>Agenti/Assistenti</v>
          </cell>
          <cell r="J552" t="str">
            <v>Agente Scelto</v>
          </cell>
          <cell r="K552" t="str">
            <v>IPM CATANIA</v>
          </cell>
          <cell r="L552" t="str">
            <v>IPM CATANIA</v>
          </cell>
          <cell r="M552" t="str">
            <v>PALERMO</v>
          </cell>
        </row>
        <row r="553">
          <cell r="A553" t="str">
            <v>P552</v>
          </cell>
          <cell r="B553" t="str">
            <v>M</v>
          </cell>
          <cell r="C553" t="str">
            <v>Catania</v>
          </cell>
          <cell r="D553" t="str">
            <v>Catania</v>
          </cell>
          <cell r="E553" t="str">
            <v>Sicilia</v>
          </cell>
          <cell r="F553">
            <v>23104</v>
          </cell>
          <cell r="G553">
            <v>39</v>
          </cell>
          <cell r="H553" t="str">
            <v>36 - 40</v>
          </cell>
          <cell r="I553" t="str">
            <v>Agenti/Assistenti</v>
          </cell>
          <cell r="J553" t="str">
            <v>Assistente capo</v>
          </cell>
          <cell r="K553" t="str">
            <v>IPM CATANIA</v>
          </cell>
          <cell r="L553" t="str">
            <v>CPA CATANIA</v>
          </cell>
          <cell r="M553" t="str">
            <v>PALERMO</v>
          </cell>
        </row>
        <row r="554">
          <cell r="A554" t="str">
            <v>P553</v>
          </cell>
          <cell r="B554" t="str">
            <v>M</v>
          </cell>
          <cell r="C554" t="str">
            <v>Siracusa</v>
          </cell>
          <cell r="D554" t="str">
            <v>Siracusa</v>
          </cell>
          <cell r="E554" t="str">
            <v>Sicilia</v>
          </cell>
          <cell r="F554">
            <v>25557</v>
          </cell>
          <cell r="G554">
            <v>33</v>
          </cell>
          <cell r="H554" t="str">
            <v>31 - 35</v>
          </cell>
          <cell r="I554" t="str">
            <v>Agenti/Assistenti</v>
          </cell>
          <cell r="J554" t="str">
            <v>Agente Scelto</v>
          </cell>
          <cell r="K554" t="str">
            <v>IPM CATANIA</v>
          </cell>
          <cell r="L554" t="str">
            <v>IPM CATANIA</v>
          </cell>
          <cell r="M554" t="str">
            <v>PALERMO</v>
          </cell>
        </row>
        <row r="555">
          <cell r="A555" t="str">
            <v>P554</v>
          </cell>
          <cell r="B555" t="str">
            <v>M</v>
          </cell>
          <cell r="C555" t="str">
            <v>Caltanissetta</v>
          </cell>
          <cell r="D555" t="str">
            <v>Caltanissetta</v>
          </cell>
          <cell r="E555" t="str">
            <v>Sicilia</v>
          </cell>
          <cell r="F555">
            <v>21515</v>
          </cell>
          <cell r="G555">
            <v>44</v>
          </cell>
          <cell r="H555" t="str">
            <v>41 - 45</v>
          </cell>
          <cell r="I555" t="str">
            <v>Agenti/Assistenti</v>
          </cell>
          <cell r="J555" t="str">
            <v>Assistente capo</v>
          </cell>
          <cell r="K555" t="str">
            <v>IPM CATANIA</v>
          </cell>
          <cell r="L555" t="str">
            <v>CPA CATANIA</v>
          </cell>
          <cell r="M555" t="str">
            <v>PALERMO</v>
          </cell>
        </row>
        <row r="556">
          <cell r="A556" t="str">
            <v>P555</v>
          </cell>
          <cell r="B556" t="str">
            <v>M</v>
          </cell>
          <cell r="C556" t="str">
            <v>Napoli</v>
          </cell>
          <cell r="D556" t="str">
            <v>Napoli</v>
          </cell>
          <cell r="E556" t="str">
            <v>Campania</v>
          </cell>
          <cell r="F556">
            <v>19078</v>
          </cell>
          <cell r="G556">
            <v>50</v>
          </cell>
          <cell r="H556" t="str">
            <v>46 - 50</v>
          </cell>
          <cell r="I556" t="str">
            <v>Agenti/Assistenti</v>
          </cell>
          <cell r="J556" t="str">
            <v>Assistente capo</v>
          </cell>
          <cell r="K556" t="str">
            <v>IPM CATANIA</v>
          </cell>
          <cell r="L556" t="str">
            <v>CPA CATANIA</v>
          </cell>
          <cell r="M556" t="str">
            <v>PALERMO</v>
          </cell>
        </row>
        <row r="557">
          <cell r="A557" t="str">
            <v>P556</v>
          </cell>
          <cell r="B557" t="str">
            <v>M</v>
          </cell>
          <cell r="C557" t="str">
            <v>San Cataldo (CL)</v>
          </cell>
          <cell r="D557" t="str">
            <v>Caltanissetta</v>
          </cell>
          <cell r="E557" t="str">
            <v>Sicilia</v>
          </cell>
          <cell r="F557">
            <v>25344</v>
          </cell>
          <cell r="G557">
            <v>33</v>
          </cell>
          <cell r="H557" t="str">
            <v>31 - 35</v>
          </cell>
          <cell r="I557" t="str">
            <v>Agenti/Assistenti</v>
          </cell>
          <cell r="J557" t="str">
            <v>Assistente</v>
          </cell>
          <cell r="K557" t="str">
            <v>IPM CATANIA</v>
          </cell>
          <cell r="L557" t="str">
            <v>IPM CATANIA</v>
          </cell>
          <cell r="M557" t="str">
            <v>PALERMO</v>
          </cell>
        </row>
        <row r="558">
          <cell r="A558" t="str">
            <v>P557</v>
          </cell>
          <cell r="B558" t="str">
            <v>M</v>
          </cell>
          <cell r="C558" t="str">
            <v>Caltagirone (CT)</v>
          </cell>
          <cell r="D558" t="str">
            <v>Catania</v>
          </cell>
          <cell r="E558" t="str">
            <v>Sicilia</v>
          </cell>
          <cell r="F558">
            <v>25755</v>
          </cell>
          <cell r="G558">
            <v>32</v>
          </cell>
          <cell r="H558" t="str">
            <v>31 - 35</v>
          </cell>
          <cell r="I558" t="str">
            <v>Agenti/Assistenti</v>
          </cell>
          <cell r="J558" t="str">
            <v>Agente Scelto</v>
          </cell>
          <cell r="K558" t="str">
            <v>IPM CATANIA</v>
          </cell>
          <cell r="L558" t="str">
            <v>IPM CATANIA</v>
          </cell>
          <cell r="M558" t="str">
            <v>PALERMO</v>
          </cell>
        </row>
        <row r="559">
          <cell r="A559" t="str">
            <v>P558</v>
          </cell>
          <cell r="B559" t="str">
            <v>M</v>
          </cell>
          <cell r="C559" t="str">
            <v>Francofonte (SR)</v>
          </cell>
          <cell r="D559" t="str">
            <v>Siracusa</v>
          </cell>
          <cell r="E559" t="str">
            <v>Sicilia</v>
          </cell>
          <cell r="F559">
            <v>25082</v>
          </cell>
          <cell r="G559">
            <v>34</v>
          </cell>
          <cell r="H559" t="str">
            <v>31 - 35</v>
          </cell>
          <cell r="I559" t="str">
            <v>Agenti/Assistenti</v>
          </cell>
          <cell r="J559" t="str">
            <v>Assistente</v>
          </cell>
          <cell r="K559" t="str">
            <v>IPM CATANIA</v>
          </cell>
          <cell r="L559" t="str">
            <v>IPM CATANIA</v>
          </cell>
          <cell r="M559" t="str">
            <v>PALERMO</v>
          </cell>
        </row>
        <row r="560">
          <cell r="A560" t="str">
            <v>P559</v>
          </cell>
          <cell r="B560" t="str">
            <v>M</v>
          </cell>
          <cell r="C560" t="str">
            <v>Calascibetta (EN)</v>
          </cell>
          <cell r="D560" t="str">
            <v>Enna</v>
          </cell>
          <cell r="E560" t="str">
            <v>Sicilia</v>
          </cell>
          <cell r="F560">
            <v>24736</v>
          </cell>
          <cell r="G560">
            <v>35</v>
          </cell>
          <cell r="H560" t="str">
            <v>31 - 35</v>
          </cell>
          <cell r="I560" t="str">
            <v>Agenti/Assistenti</v>
          </cell>
          <cell r="J560" t="str">
            <v>Agente Scelto</v>
          </cell>
          <cell r="K560" t="str">
            <v>IPM CATANIA</v>
          </cell>
          <cell r="L560" t="str">
            <v>IPM CATANIA</v>
          </cell>
          <cell r="M560" t="str">
            <v>PALERMO</v>
          </cell>
        </row>
        <row r="561">
          <cell r="A561" t="str">
            <v>P560</v>
          </cell>
          <cell r="B561" t="str">
            <v>M</v>
          </cell>
          <cell r="C561" t="str">
            <v>Barcellona P. di Gotto (ME)</v>
          </cell>
          <cell r="D561" t="str">
            <v>Messina</v>
          </cell>
          <cell r="E561" t="str">
            <v>Sicilia</v>
          </cell>
          <cell r="F561">
            <v>25967</v>
          </cell>
          <cell r="G561">
            <v>31</v>
          </cell>
          <cell r="H561" t="str">
            <v>31 - 35</v>
          </cell>
          <cell r="I561" t="str">
            <v>Agenti/Assistenti</v>
          </cell>
          <cell r="J561" t="str">
            <v>Agente Scelto</v>
          </cell>
          <cell r="K561" t="str">
            <v>IPM CATANIA</v>
          </cell>
          <cell r="L561" t="str">
            <v>IPM CATANIA</v>
          </cell>
          <cell r="M561" t="str">
            <v>PALERMO</v>
          </cell>
        </row>
        <row r="562">
          <cell r="A562" t="str">
            <v>P561</v>
          </cell>
          <cell r="B562" t="str">
            <v>M</v>
          </cell>
          <cell r="C562" t="str">
            <v>Caltagirone (CT)</v>
          </cell>
          <cell r="D562" t="str">
            <v>Catania</v>
          </cell>
          <cell r="E562" t="str">
            <v>Sicilia</v>
          </cell>
          <cell r="F562">
            <v>23800</v>
          </cell>
          <cell r="G562">
            <v>37</v>
          </cell>
          <cell r="H562" t="str">
            <v>36 - 40</v>
          </cell>
          <cell r="I562" t="str">
            <v>Agenti/Assistenti</v>
          </cell>
          <cell r="J562" t="str">
            <v>Agente Scelto</v>
          </cell>
          <cell r="K562" t="str">
            <v>IPM CATANIA</v>
          </cell>
          <cell r="L562" t="str">
            <v>IPM CATANIA</v>
          </cell>
          <cell r="M562" t="str">
            <v>PALERMO</v>
          </cell>
        </row>
        <row r="563">
          <cell r="A563" t="str">
            <v>P562</v>
          </cell>
          <cell r="B563" t="str">
            <v>M</v>
          </cell>
          <cell r="C563" t="str">
            <v>Enna</v>
          </cell>
          <cell r="D563" t="str">
            <v>Enna</v>
          </cell>
          <cell r="E563" t="str">
            <v>Sicilia</v>
          </cell>
          <cell r="F563">
            <v>25796</v>
          </cell>
          <cell r="G563">
            <v>32</v>
          </cell>
          <cell r="H563" t="str">
            <v>31 - 35</v>
          </cell>
          <cell r="I563" t="str">
            <v>Agenti/Assistenti</v>
          </cell>
          <cell r="J563" t="str">
            <v>Agente Scelto</v>
          </cell>
          <cell r="K563" t="str">
            <v>IPM CATANIA</v>
          </cell>
          <cell r="L563" t="str">
            <v>IPM CATANIA</v>
          </cell>
          <cell r="M563" t="str">
            <v>PALERMO</v>
          </cell>
        </row>
        <row r="564">
          <cell r="A564" t="str">
            <v>P563</v>
          </cell>
          <cell r="B564" t="str">
            <v>M</v>
          </cell>
          <cell r="C564" t="str">
            <v>Avola (SR)</v>
          </cell>
          <cell r="D564" t="str">
            <v>Siracusa</v>
          </cell>
          <cell r="E564" t="str">
            <v>Sicilia</v>
          </cell>
          <cell r="F564">
            <v>24925</v>
          </cell>
          <cell r="G564">
            <v>34</v>
          </cell>
          <cell r="H564" t="str">
            <v>31 - 35</v>
          </cell>
          <cell r="I564" t="str">
            <v>Agenti/Assistenti</v>
          </cell>
          <cell r="J564" t="str">
            <v>Assistente</v>
          </cell>
          <cell r="K564" t="str">
            <v>IPM CATANIA</v>
          </cell>
          <cell r="L564" t="str">
            <v>IPM CATANIA</v>
          </cell>
          <cell r="M564" t="str">
            <v>PALERMO</v>
          </cell>
        </row>
        <row r="565">
          <cell r="A565" t="str">
            <v>P564</v>
          </cell>
          <cell r="B565" t="str">
            <v>M</v>
          </cell>
          <cell r="C565" t="str">
            <v>Caltagirone (CT)</v>
          </cell>
          <cell r="D565" t="str">
            <v>Catania</v>
          </cell>
          <cell r="E565" t="str">
            <v>Sicilia</v>
          </cell>
          <cell r="F565">
            <v>26565</v>
          </cell>
          <cell r="G565">
            <v>30</v>
          </cell>
          <cell r="H565" t="str">
            <v>26 - 30</v>
          </cell>
          <cell r="I565" t="str">
            <v>Agenti/Assistenti</v>
          </cell>
          <cell r="J565" t="str">
            <v>Agente Scelto</v>
          </cell>
          <cell r="K565" t="str">
            <v>IPM CATANIA</v>
          </cell>
          <cell r="L565" t="str">
            <v>IPM CATANIA</v>
          </cell>
          <cell r="M565" t="str">
            <v>PALERMO</v>
          </cell>
        </row>
        <row r="566">
          <cell r="A566" t="str">
            <v>P565</v>
          </cell>
          <cell r="B566" t="str">
            <v>M</v>
          </cell>
          <cell r="C566" t="str">
            <v>Salerno</v>
          </cell>
          <cell r="D566" t="str">
            <v>Salerno</v>
          </cell>
          <cell r="E566" t="str">
            <v>Campania</v>
          </cell>
          <cell r="F566">
            <v>23925</v>
          </cell>
          <cell r="G566">
            <v>37</v>
          </cell>
          <cell r="H566" t="str">
            <v>36 - 40</v>
          </cell>
          <cell r="I566" t="str">
            <v>Agenti/Assistenti</v>
          </cell>
          <cell r="J566" t="str">
            <v>Assistente capo</v>
          </cell>
          <cell r="K566" t="str">
            <v>IPM CATANIA</v>
          </cell>
          <cell r="L566" t="str">
            <v>CPA CATANIA</v>
          </cell>
          <cell r="M566" t="str">
            <v>PALERMO</v>
          </cell>
        </row>
        <row r="567">
          <cell r="A567" t="str">
            <v>P566</v>
          </cell>
          <cell r="B567" t="str">
            <v>M</v>
          </cell>
          <cell r="C567" t="str">
            <v>Marano di Napoli (NA)</v>
          </cell>
          <cell r="D567" t="str">
            <v>Napoli</v>
          </cell>
          <cell r="E567" t="str">
            <v>Campania</v>
          </cell>
          <cell r="F567">
            <v>22494</v>
          </cell>
          <cell r="G567">
            <v>41</v>
          </cell>
          <cell r="H567" t="str">
            <v>41 - 45</v>
          </cell>
          <cell r="I567" t="str">
            <v>Agenti/Assistenti</v>
          </cell>
          <cell r="J567" t="str">
            <v>Assistente capo</v>
          </cell>
          <cell r="K567" t="str">
            <v>IPM CATANIA</v>
          </cell>
          <cell r="L567" t="str">
            <v>IPM CATANIA</v>
          </cell>
          <cell r="M567" t="str">
            <v>PALERMO</v>
          </cell>
        </row>
        <row r="568">
          <cell r="A568" t="str">
            <v>P567</v>
          </cell>
          <cell r="B568" t="str">
            <v>M</v>
          </cell>
          <cell r="C568" t="str">
            <v>Rosolini (SR)</v>
          </cell>
          <cell r="D568" t="str">
            <v>Siracusa</v>
          </cell>
          <cell r="E568" t="str">
            <v>Sicilia</v>
          </cell>
          <cell r="F568">
            <v>24876</v>
          </cell>
          <cell r="G568">
            <v>34</v>
          </cell>
          <cell r="H568" t="str">
            <v>31 - 35</v>
          </cell>
          <cell r="I568" t="str">
            <v>Agenti/Assistenti</v>
          </cell>
          <cell r="J568" t="str">
            <v>Agente Scelto</v>
          </cell>
          <cell r="K568" t="str">
            <v>IPM CATANIA</v>
          </cell>
          <cell r="L568" t="str">
            <v>IPM CATANIA</v>
          </cell>
          <cell r="M568" t="str">
            <v>PALERMO</v>
          </cell>
        </row>
        <row r="569">
          <cell r="A569" t="str">
            <v>P568</v>
          </cell>
          <cell r="B569" t="str">
            <v>M</v>
          </cell>
          <cell r="C569" t="str">
            <v>Catania</v>
          </cell>
          <cell r="D569" t="str">
            <v>Catania</v>
          </cell>
          <cell r="E569" t="str">
            <v>Sicilia</v>
          </cell>
          <cell r="F569">
            <v>27232</v>
          </cell>
          <cell r="G569">
            <v>28</v>
          </cell>
          <cell r="H569" t="str">
            <v>26- 30</v>
          </cell>
          <cell r="I569" t="str">
            <v>Agenti/Assistenti</v>
          </cell>
          <cell r="J569" t="str">
            <v>Agente Scelto</v>
          </cell>
          <cell r="K569" t="str">
            <v>IPM CATANIA</v>
          </cell>
          <cell r="L569" t="str">
            <v>IPM CATANIA</v>
          </cell>
          <cell r="M569" t="str">
            <v>PALERMO</v>
          </cell>
        </row>
        <row r="570">
          <cell r="A570" t="str">
            <v>P569</v>
          </cell>
          <cell r="B570" t="str">
            <v>M</v>
          </cell>
          <cell r="C570" t="str">
            <v>Niscemi (CL)</v>
          </cell>
          <cell r="D570" t="str">
            <v>Caltanissetta</v>
          </cell>
          <cell r="E570" t="str">
            <v>Sicilia</v>
          </cell>
          <cell r="F570">
            <v>23763</v>
          </cell>
          <cell r="G570">
            <v>37</v>
          </cell>
          <cell r="H570" t="str">
            <v>36 - 40</v>
          </cell>
          <cell r="I570" t="str">
            <v>Agenti/Assistenti</v>
          </cell>
          <cell r="J570" t="str">
            <v>Assistente</v>
          </cell>
          <cell r="K570" t="str">
            <v>IPM CATANIA</v>
          </cell>
          <cell r="L570" t="str">
            <v>IPM CATANIA</v>
          </cell>
          <cell r="M570" t="str">
            <v>PALERMO</v>
          </cell>
        </row>
        <row r="571">
          <cell r="A571" t="str">
            <v>P570</v>
          </cell>
          <cell r="B571" t="str">
            <v>M</v>
          </cell>
          <cell r="C571" t="str">
            <v>Caltagirone (CT)</v>
          </cell>
          <cell r="D571" t="str">
            <v>Catania</v>
          </cell>
          <cell r="E571" t="str">
            <v>Sicilia</v>
          </cell>
          <cell r="F571">
            <v>25467</v>
          </cell>
          <cell r="G571">
            <v>33</v>
          </cell>
          <cell r="H571" t="str">
            <v>31 - 35</v>
          </cell>
          <cell r="I571" t="str">
            <v>Agenti/Assistenti</v>
          </cell>
          <cell r="J571" t="str">
            <v>Agente Scelto</v>
          </cell>
          <cell r="K571" t="str">
            <v>IPM CATANIA</v>
          </cell>
          <cell r="L571" t="str">
            <v>IPM CATANIA</v>
          </cell>
          <cell r="M571" t="str">
            <v>PALERMO</v>
          </cell>
        </row>
        <row r="572">
          <cell r="A572" t="str">
            <v>P571</v>
          </cell>
          <cell r="B572" t="str">
            <v>M</v>
          </cell>
          <cell r="C572" t="str">
            <v>Nicosia (EN)</v>
          </cell>
          <cell r="D572" t="str">
            <v>Enna</v>
          </cell>
          <cell r="E572" t="str">
            <v>Sicilia</v>
          </cell>
          <cell r="F572">
            <v>22175</v>
          </cell>
          <cell r="G572">
            <v>42</v>
          </cell>
          <cell r="H572" t="str">
            <v>41 - 45</v>
          </cell>
          <cell r="I572" t="str">
            <v>Agenti/Assistenti</v>
          </cell>
          <cell r="J572" t="str">
            <v>Assistente capo</v>
          </cell>
          <cell r="K572" t="str">
            <v>IPM CATANIA</v>
          </cell>
          <cell r="L572" t="str">
            <v>CPA CATANIA</v>
          </cell>
          <cell r="M572" t="str">
            <v>PALERMO</v>
          </cell>
        </row>
        <row r="573">
          <cell r="A573" t="str">
            <v>P572</v>
          </cell>
          <cell r="B573" t="str">
            <v>M</v>
          </cell>
          <cell r="C573" t="str">
            <v>Piazza Armerina (EN)</v>
          </cell>
          <cell r="D573" t="str">
            <v>Enna</v>
          </cell>
          <cell r="E573" t="str">
            <v>Sicilia</v>
          </cell>
          <cell r="F573">
            <v>26504</v>
          </cell>
          <cell r="G573">
            <v>30</v>
          </cell>
          <cell r="H573" t="str">
            <v>26 - 30</v>
          </cell>
          <cell r="I573" t="str">
            <v>Agenti/Assistenti</v>
          </cell>
          <cell r="J573" t="str">
            <v>Agente Scelto</v>
          </cell>
          <cell r="K573" t="str">
            <v>IPM CATANIA</v>
          </cell>
          <cell r="L573" t="str">
            <v>IPM CATANIA</v>
          </cell>
          <cell r="M573" t="str">
            <v>PALERMO</v>
          </cell>
        </row>
        <row r="574">
          <cell r="A574" t="str">
            <v>P573</v>
          </cell>
          <cell r="B574" t="str">
            <v>M</v>
          </cell>
          <cell r="C574" t="str">
            <v>Mussomeli (CL)</v>
          </cell>
          <cell r="D574" t="str">
            <v>Caltanissetta</v>
          </cell>
          <cell r="E574" t="str">
            <v>Sicilia</v>
          </cell>
          <cell r="F574">
            <v>24510</v>
          </cell>
          <cell r="G574">
            <v>35</v>
          </cell>
          <cell r="H574" t="str">
            <v>31 - 35</v>
          </cell>
          <cell r="I574" t="str">
            <v>Agenti/Assistenti</v>
          </cell>
          <cell r="J574" t="str">
            <v>Agente Scelto</v>
          </cell>
          <cell r="K574" t="str">
            <v>IPM CATANIA</v>
          </cell>
          <cell r="L574" t="str">
            <v>IPM CATANIA</v>
          </cell>
          <cell r="M574" t="str">
            <v>PALERMO</v>
          </cell>
        </row>
        <row r="575">
          <cell r="A575" t="str">
            <v>P574</v>
          </cell>
          <cell r="B575" t="str">
            <v>M</v>
          </cell>
          <cell r="C575" t="str">
            <v>Gela (CL)</v>
          </cell>
          <cell r="D575" t="str">
            <v>Caltanissetta</v>
          </cell>
          <cell r="E575" t="str">
            <v>Sicilia</v>
          </cell>
          <cell r="F575">
            <v>26270</v>
          </cell>
          <cell r="G575">
            <v>31</v>
          </cell>
          <cell r="H575" t="str">
            <v>31 - 35</v>
          </cell>
          <cell r="I575" t="str">
            <v>Agenti/Assistenti</v>
          </cell>
          <cell r="J575" t="str">
            <v>Agente Scelto</v>
          </cell>
          <cell r="K575" t="str">
            <v>IPM CATANIA</v>
          </cell>
          <cell r="L575" t="str">
            <v>IPM CATANIA</v>
          </cell>
          <cell r="M575" t="str">
            <v>PALERMO</v>
          </cell>
        </row>
        <row r="576">
          <cell r="A576" t="str">
            <v>P575</v>
          </cell>
          <cell r="B576" t="str">
            <v>M</v>
          </cell>
          <cell r="C576" t="str">
            <v>Catania</v>
          </cell>
          <cell r="D576" t="str">
            <v>Catania</v>
          </cell>
          <cell r="E576" t="str">
            <v>Sicilia</v>
          </cell>
          <cell r="F576">
            <v>26687</v>
          </cell>
          <cell r="G576">
            <v>29</v>
          </cell>
          <cell r="H576" t="str">
            <v>26 - 30</v>
          </cell>
          <cell r="I576" t="str">
            <v>Agenti/Assistenti</v>
          </cell>
          <cell r="J576" t="str">
            <v>Assistente</v>
          </cell>
          <cell r="K576" t="str">
            <v>IPM CATANIA</v>
          </cell>
          <cell r="L576" t="str">
            <v>IPM CATANIA</v>
          </cell>
          <cell r="M576" t="str">
            <v>PALERMO</v>
          </cell>
        </row>
        <row r="577">
          <cell r="A577" t="str">
            <v>P576</v>
          </cell>
          <cell r="B577" t="str">
            <v>M</v>
          </cell>
          <cell r="C577" t="str">
            <v>Noto (SR)</v>
          </cell>
          <cell r="D577" t="str">
            <v>Siracusa</v>
          </cell>
          <cell r="E577" t="str">
            <v>Sicilia</v>
          </cell>
          <cell r="F577">
            <v>24973</v>
          </cell>
          <cell r="G577">
            <v>34</v>
          </cell>
          <cell r="H577" t="str">
            <v>31 - 35</v>
          </cell>
          <cell r="I577" t="str">
            <v>Agenti/Assistenti</v>
          </cell>
          <cell r="J577" t="str">
            <v>Assistente</v>
          </cell>
          <cell r="K577" t="str">
            <v>IPM CATANIA</v>
          </cell>
          <cell r="L577" t="str">
            <v>IPM CATANIA</v>
          </cell>
          <cell r="M577" t="str">
            <v>PALERMO</v>
          </cell>
        </row>
        <row r="578">
          <cell r="A578" t="str">
            <v>P577</v>
          </cell>
          <cell r="B578" t="str">
            <v>M</v>
          </cell>
          <cell r="C578" t="str">
            <v>Modica (RG)</v>
          </cell>
          <cell r="D578" t="str">
            <v>Ragusa</v>
          </cell>
          <cell r="E578" t="str">
            <v>Sicilia</v>
          </cell>
          <cell r="F578">
            <v>26074</v>
          </cell>
          <cell r="G578">
            <v>31</v>
          </cell>
          <cell r="H578" t="str">
            <v>31 - 35</v>
          </cell>
          <cell r="I578" t="str">
            <v>Agenti/Assistenti</v>
          </cell>
          <cell r="J578" t="str">
            <v>Assistente</v>
          </cell>
          <cell r="K578" t="str">
            <v>IPM CATANIA</v>
          </cell>
          <cell r="L578" t="str">
            <v>IPM CATANIA</v>
          </cell>
          <cell r="M578" t="str">
            <v>PALERMO</v>
          </cell>
        </row>
        <row r="579">
          <cell r="A579" t="str">
            <v>P578</v>
          </cell>
          <cell r="B579" t="str">
            <v>M</v>
          </cell>
          <cell r="C579" t="str">
            <v>Caracas (Venezuela)</v>
          </cell>
          <cell r="D579" t="str">
            <v>Estero</v>
          </cell>
          <cell r="E579" t="str">
            <v>Estero</v>
          </cell>
          <cell r="F579">
            <v>23842</v>
          </cell>
          <cell r="G579">
            <v>37</v>
          </cell>
          <cell r="H579" t="str">
            <v>36 - 40</v>
          </cell>
          <cell r="I579" t="str">
            <v>Agenti/Assistenti</v>
          </cell>
          <cell r="J579" t="str">
            <v>Agente Scelto</v>
          </cell>
          <cell r="K579" t="str">
            <v>IPM CATANIA</v>
          </cell>
          <cell r="L579" t="str">
            <v>IPM CATANIA</v>
          </cell>
          <cell r="M579" t="str">
            <v>PALERMO</v>
          </cell>
        </row>
        <row r="580">
          <cell r="A580" t="str">
            <v>P579</v>
          </cell>
          <cell r="B580" t="str">
            <v>M</v>
          </cell>
          <cell r="C580" t="str">
            <v>Enna</v>
          </cell>
          <cell r="D580" t="str">
            <v>Enna</v>
          </cell>
          <cell r="E580" t="str">
            <v>Sicilia</v>
          </cell>
          <cell r="F580">
            <v>23359</v>
          </cell>
          <cell r="G580">
            <v>39</v>
          </cell>
          <cell r="H580" t="str">
            <v>36 - 40</v>
          </cell>
          <cell r="I580" t="str">
            <v>Agenti/Assistenti</v>
          </cell>
          <cell r="J580" t="str">
            <v>Assistente</v>
          </cell>
          <cell r="K580" t="str">
            <v>IPM CATANIA</v>
          </cell>
          <cell r="L580" t="str">
            <v>IPM CATANIA</v>
          </cell>
          <cell r="M580" t="str">
            <v>PALERMO</v>
          </cell>
        </row>
        <row r="581">
          <cell r="A581" t="str">
            <v>P580</v>
          </cell>
          <cell r="B581" t="str">
            <v>M</v>
          </cell>
          <cell r="C581" t="str">
            <v>Caltagirone (CT)</v>
          </cell>
          <cell r="D581" t="str">
            <v>Catania</v>
          </cell>
          <cell r="E581" t="str">
            <v>Sicilia</v>
          </cell>
          <cell r="F581">
            <v>23553</v>
          </cell>
          <cell r="G581">
            <v>38</v>
          </cell>
          <cell r="H581" t="str">
            <v>36 - 40</v>
          </cell>
          <cell r="I581" t="str">
            <v>Agenti/Assistenti</v>
          </cell>
          <cell r="J581" t="str">
            <v>Agente</v>
          </cell>
          <cell r="K581" t="str">
            <v>IPM CATANIA</v>
          </cell>
          <cell r="L581" t="str">
            <v>IPM CATANIA</v>
          </cell>
          <cell r="M581" t="str">
            <v>PALERMO</v>
          </cell>
        </row>
        <row r="582">
          <cell r="A582" t="str">
            <v>P581</v>
          </cell>
          <cell r="B582" t="str">
            <v>M</v>
          </cell>
          <cell r="C582" t="str">
            <v>Caltanissetta</v>
          </cell>
          <cell r="D582" t="str">
            <v>Caltanissetta</v>
          </cell>
          <cell r="E582" t="str">
            <v>Sicilia</v>
          </cell>
          <cell r="F582">
            <v>25984</v>
          </cell>
          <cell r="G582">
            <v>31</v>
          </cell>
          <cell r="H582" t="str">
            <v>31 - 35</v>
          </cell>
          <cell r="I582" t="str">
            <v>Agenti/Assistenti</v>
          </cell>
          <cell r="J582" t="str">
            <v>Assistente</v>
          </cell>
          <cell r="K582" t="str">
            <v>IPM CATANIA</v>
          </cell>
          <cell r="L582" t="str">
            <v>IPM CATANIA</v>
          </cell>
          <cell r="M582" t="str">
            <v>PALERMO</v>
          </cell>
        </row>
        <row r="583">
          <cell r="A583" t="str">
            <v>P582</v>
          </cell>
          <cell r="B583" t="str">
            <v>M</v>
          </cell>
          <cell r="C583" t="str">
            <v>Caltagirone (CT)</v>
          </cell>
          <cell r="D583" t="str">
            <v>Catania</v>
          </cell>
          <cell r="E583" t="str">
            <v>Sicilia</v>
          </cell>
          <cell r="F583">
            <v>24807</v>
          </cell>
          <cell r="G583">
            <v>35</v>
          </cell>
          <cell r="H583" t="str">
            <v>31 - 35</v>
          </cell>
          <cell r="I583" t="str">
            <v>Agenti/Assistenti</v>
          </cell>
          <cell r="J583" t="str">
            <v>Assistente</v>
          </cell>
          <cell r="K583" t="str">
            <v>IPM CATANIA</v>
          </cell>
          <cell r="L583" t="str">
            <v>IPM CATANIA</v>
          </cell>
          <cell r="M583" t="str">
            <v>PALERMO</v>
          </cell>
        </row>
        <row r="584">
          <cell r="A584" t="str">
            <v>P583</v>
          </cell>
          <cell r="B584" t="str">
            <v>M</v>
          </cell>
          <cell r="C584" t="str">
            <v>Mazzarino (CL)</v>
          </cell>
          <cell r="D584" t="str">
            <v>Caltanissetta</v>
          </cell>
          <cell r="E584" t="str">
            <v>Sicilia</v>
          </cell>
          <cell r="F584">
            <v>25349</v>
          </cell>
          <cell r="G584">
            <v>33</v>
          </cell>
          <cell r="H584" t="str">
            <v>31 - 35</v>
          </cell>
          <cell r="I584" t="str">
            <v>Agenti/Assistenti</v>
          </cell>
          <cell r="J584" t="str">
            <v>Agente Scelto</v>
          </cell>
          <cell r="K584" t="str">
            <v>IPM CATANIA</v>
          </cell>
          <cell r="L584" t="str">
            <v>IPM CATANIA</v>
          </cell>
          <cell r="M584" t="str">
            <v>PALERMO</v>
          </cell>
        </row>
        <row r="585">
          <cell r="A585" t="str">
            <v>P584</v>
          </cell>
          <cell r="B585" t="str">
            <v>M</v>
          </cell>
          <cell r="C585" t="str">
            <v>San Cataldo (CL)</v>
          </cell>
          <cell r="D585" t="str">
            <v>Caltanissetta</v>
          </cell>
          <cell r="E585" t="str">
            <v>Sicilia</v>
          </cell>
          <cell r="F585">
            <v>22896</v>
          </cell>
          <cell r="G585">
            <v>40</v>
          </cell>
          <cell r="H585" t="str">
            <v>36 - 40</v>
          </cell>
          <cell r="I585" t="str">
            <v>Agenti/Assistenti</v>
          </cell>
          <cell r="J585" t="str">
            <v>Assistente</v>
          </cell>
          <cell r="K585" t="str">
            <v>IPM CATANIA</v>
          </cell>
          <cell r="L585" t="str">
            <v>IPM CATANIA</v>
          </cell>
          <cell r="M585" t="str">
            <v>PALERMO</v>
          </cell>
        </row>
        <row r="586">
          <cell r="A586" t="str">
            <v>P585</v>
          </cell>
          <cell r="B586" t="str">
            <v>M</v>
          </cell>
          <cell r="C586" t="str">
            <v>Lentini (SR)</v>
          </cell>
          <cell r="D586" t="str">
            <v>Siracusa</v>
          </cell>
          <cell r="E586" t="str">
            <v>Sicilia</v>
          </cell>
          <cell r="F586">
            <v>24635</v>
          </cell>
          <cell r="G586">
            <v>35</v>
          </cell>
          <cell r="H586" t="str">
            <v>31 - 35</v>
          </cell>
          <cell r="I586" t="str">
            <v>Agenti/Assistenti</v>
          </cell>
          <cell r="J586" t="str">
            <v>Agente</v>
          </cell>
          <cell r="K586" t="str">
            <v>IPM CATANIA</v>
          </cell>
          <cell r="L586" t="str">
            <v>IPM CATANIA</v>
          </cell>
          <cell r="M586" t="str">
            <v>PALERMO</v>
          </cell>
        </row>
        <row r="587">
          <cell r="A587" t="str">
            <v>P586</v>
          </cell>
          <cell r="B587" t="str">
            <v>M</v>
          </cell>
          <cell r="C587" t="str">
            <v>Palermo</v>
          </cell>
          <cell r="D587" t="str">
            <v>Palermo</v>
          </cell>
          <cell r="E587" t="str">
            <v>Sicilia</v>
          </cell>
          <cell r="F587">
            <v>25149</v>
          </cell>
          <cell r="G587">
            <v>34</v>
          </cell>
          <cell r="H587" t="str">
            <v>31 - 35</v>
          </cell>
          <cell r="I587" t="str">
            <v>Agenti/Assistenti</v>
          </cell>
          <cell r="J587" t="str">
            <v>Agente</v>
          </cell>
          <cell r="K587" t="str">
            <v>IPM CATANIA</v>
          </cell>
          <cell r="L587" t="str">
            <v>IPM CATANIA</v>
          </cell>
          <cell r="M587" t="str">
            <v>PALERMO</v>
          </cell>
        </row>
        <row r="588">
          <cell r="A588" t="str">
            <v>P587</v>
          </cell>
          <cell r="B588" t="str">
            <v>M</v>
          </cell>
          <cell r="C588" t="str">
            <v>Catania</v>
          </cell>
          <cell r="D588" t="str">
            <v>Catania</v>
          </cell>
          <cell r="E588" t="str">
            <v>Sicilia</v>
          </cell>
          <cell r="F588">
            <v>27479</v>
          </cell>
          <cell r="G588">
            <v>27</v>
          </cell>
          <cell r="H588" t="str">
            <v>26 - 30</v>
          </cell>
          <cell r="I588" t="str">
            <v>Agenti/Assistenti</v>
          </cell>
          <cell r="J588" t="str">
            <v>Agente</v>
          </cell>
          <cell r="K588" t="str">
            <v>IPM CATANIA</v>
          </cell>
          <cell r="L588" t="str">
            <v>IPM CATANIA</v>
          </cell>
          <cell r="M588" t="str">
            <v>PALERMO</v>
          </cell>
        </row>
        <row r="589">
          <cell r="A589" t="str">
            <v>P588</v>
          </cell>
          <cell r="B589" t="str">
            <v>M</v>
          </cell>
          <cell r="C589" t="str">
            <v>Catania</v>
          </cell>
          <cell r="D589" t="str">
            <v>Catania</v>
          </cell>
          <cell r="E589" t="str">
            <v>Sicilia</v>
          </cell>
          <cell r="F589">
            <v>26005</v>
          </cell>
          <cell r="G589">
            <v>31</v>
          </cell>
          <cell r="H589" t="str">
            <v>31 - 35</v>
          </cell>
          <cell r="I589" t="str">
            <v>Agenti/Assistenti</v>
          </cell>
          <cell r="J589" t="str">
            <v>Agente Scelto</v>
          </cell>
          <cell r="K589" t="str">
            <v>IPM CATANIA</v>
          </cell>
          <cell r="L589" t="str">
            <v>IPM CATANIA</v>
          </cell>
          <cell r="M589" t="str">
            <v>PALERMO</v>
          </cell>
        </row>
        <row r="590">
          <cell r="A590" t="str">
            <v>P589</v>
          </cell>
          <cell r="B590" t="str">
            <v>M</v>
          </cell>
          <cell r="C590" t="str">
            <v>Catania</v>
          </cell>
          <cell r="D590" t="str">
            <v>Catania</v>
          </cell>
          <cell r="E590" t="str">
            <v>Sicilia</v>
          </cell>
          <cell r="F590">
            <v>27424</v>
          </cell>
          <cell r="G590">
            <v>27</v>
          </cell>
          <cell r="H590" t="str">
            <v>26 - 30</v>
          </cell>
          <cell r="I590" t="str">
            <v>Agenti/Assistenti</v>
          </cell>
          <cell r="J590" t="str">
            <v>Agente</v>
          </cell>
          <cell r="K590" t="str">
            <v>IPM CATANIA</v>
          </cell>
          <cell r="L590" t="str">
            <v>IPM CATANIA</v>
          </cell>
          <cell r="M590" t="str">
            <v>PALERMO</v>
          </cell>
        </row>
        <row r="591">
          <cell r="A591" t="str">
            <v>P590</v>
          </cell>
          <cell r="B591" t="str">
            <v>M</v>
          </cell>
          <cell r="C591" t="str">
            <v>Palermo</v>
          </cell>
          <cell r="D591" t="str">
            <v>Palermo</v>
          </cell>
          <cell r="E591" t="str">
            <v>Sicilia</v>
          </cell>
          <cell r="F591">
            <v>16983</v>
          </cell>
          <cell r="G591">
            <v>56</v>
          </cell>
          <cell r="H591" t="str">
            <v>56 - 60</v>
          </cell>
          <cell r="I591" t="str">
            <v>Sovrintendente F</v>
          </cell>
          <cell r="J591" t="str">
            <v>Sovrintendente Capo F</v>
          </cell>
          <cell r="K591" t="str">
            <v>IPM PALERMO</v>
          </cell>
          <cell r="L591" t="str">
            <v>CGM PALERMO</v>
          </cell>
          <cell r="M591" t="str">
            <v>PALERMO</v>
          </cell>
        </row>
        <row r="592">
          <cell r="A592" t="str">
            <v>P591</v>
          </cell>
          <cell r="B592" t="str">
            <v>M</v>
          </cell>
          <cell r="C592" t="str">
            <v>Termini Imerese (PA)</v>
          </cell>
          <cell r="D592" t="str">
            <v>Palermo</v>
          </cell>
          <cell r="E592" t="str">
            <v>Sicilia</v>
          </cell>
          <cell r="F592">
            <v>24874</v>
          </cell>
          <cell r="G592">
            <v>34</v>
          </cell>
          <cell r="H592" t="str">
            <v>31 - 35</v>
          </cell>
          <cell r="I592" t="str">
            <v>Ispettore</v>
          </cell>
          <cell r="J592" t="str">
            <v>Ispettore</v>
          </cell>
          <cell r="K592" t="str">
            <v>IPM PALERMO</v>
          </cell>
          <cell r="L592" t="str">
            <v>IPM PALERMO</v>
          </cell>
          <cell r="M592" t="str">
            <v>PALERMO</v>
          </cell>
        </row>
        <row r="593">
          <cell r="A593" t="str">
            <v>P592</v>
          </cell>
          <cell r="B593" t="str">
            <v>M</v>
          </cell>
          <cell r="C593" t="str">
            <v>Palermo</v>
          </cell>
          <cell r="D593" t="str">
            <v>Palermo</v>
          </cell>
          <cell r="E593" t="str">
            <v>Sicilia</v>
          </cell>
          <cell r="F593">
            <v>23676</v>
          </cell>
          <cell r="G593">
            <v>38</v>
          </cell>
          <cell r="H593" t="str">
            <v>36 - 40</v>
          </cell>
          <cell r="I593" t="str">
            <v>Ispettore</v>
          </cell>
          <cell r="J593" t="str">
            <v>Ispettore Superiore</v>
          </cell>
          <cell r="K593" t="str">
            <v>IPM PALERMO</v>
          </cell>
          <cell r="L593" t="str">
            <v>CGM PALERMO</v>
          </cell>
          <cell r="M593" t="str">
            <v>PALERMO</v>
          </cell>
        </row>
        <row r="594">
          <cell r="A594" t="str">
            <v>P593</v>
          </cell>
          <cell r="B594" t="str">
            <v>M</v>
          </cell>
          <cell r="C594" t="str">
            <v>San Cataldo (CL)</v>
          </cell>
          <cell r="D594" t="str">
            <v>Caltanissetta</v>
          </cell>
          <cell r="E594" t="str">
            <v>Sicilia</v>
          </cell>
          <cell r="F594">
            <v>22761</v>
          </cell>
          <cell r="G594">
            <v>40</v>
          </cell>
          <cell r="H594" t="str">
            <v>36 - 40</v>
          </cell>
          <cell r="I594" t="str">
            <v>Ispettore</v>
          </cell>
          <cell r="J594" t="str">
            <v>Ispettore capo</v>
          </cell>
          <cell r="K594" t="str">
            <v>IPM PALERMO</v>
          </cell>
          <cell r="L594" t="str">
            <v>CGM PALERMO</v>
          </cell>
          <cell r="M594" t="str">
            <v>PALERMO</v>
          </cell>
        </row>
        <row r="595">
          <cell r="A595" t="str">
            <v>P594</v>
          </cell>
          <cell r="B595" t="str">
            <v>M</v>
          </cell>
          <cell r="C595" t="str">
            <v>Agrigento</v>
          </cell>
          <cell r="D595" t="str">
            <v>Agrigento</v>
          </cell>
          <cell r="E595" t="str">
            <v>Sicilia</v>
          </cell>
          <cell r="F595">
            <v>20262</v>
          </cell>
          <cell r="G595">
            <v>47</v>
          </cell>
          <cell r="H595" t="str">
            <v>46 - 50</v>
          </cell>
          <cell r="I595" t="str">
            <v>Sovrintendente</v>
          </cell>
          <cell r="J595" t="str">
            <v>Sovrintendente</v>
          </cell>
          <cell r="K595" t="str">
            <v>IPM PALERMO</v>
          </cell>
          <cell r="L595" t="str">
            <v>IPM PALERMO</v>
          </cell>
          <cell r="M595" t="str">
            <v>PALERMO</v>
          </cell>
        </row>
        <row r="596">
          <cell r="A596" t="str">
            <v>P595</v>
          </cell>
          <cell r="B596" t="str">
            <v>M</v>
          </cell>
          <cell r="C596" t="str">
            <v>Favignana (TP)</v>
          </cell>
          <cell r="D596" t="str">
            <v>Trapani</v>
          </cell>
          <cell r="E596" t="str">
            <v>Sicilia</v>
          </cell>
          <cell r="F596">
            <v>20596</v>
          </cell>
          <cell r="G596">
            <v>46</v>
          </cell>
          <cell r="H596" t="str">
            <v>46 - 50</v>
          </cell>
          <cell r="I596" t="str">
            <v>Sovrintendente</v>
          </cell>
          <cell r="J596" t="str">
            <v>Sovrintendente</v>
          </cell>
          <cell r="K596" t="str">
            <v>IPM PALERMO</v>
          </cell>
          <cell r="L596" t="str">
            <v>IPM PALERMO</v>
          </cell>
          <cell r="M596" t="str">
            <v>PALERMO</v>
          </cell>
        </row>
        <row r="597">
          <cell r="A597" t="str">
            <v>P596</v>
          </cell>
          <cell r="B597" t="str">
            <v>M</v>
          </cell>
          <cell r="C597" t="str">
            <v>Palermo</v>
          </cell>
          <cell r="D597" t="str">
            <v>Palermo</v>
          </cell>
          <cell r="E597" t="str">
            <v>Sicilia</v>
          </cell>
          <cell r="F597">
            <v>21713</v>
          </cell>
          <cell r="G597">
            <v>43</v>
          </cell>
          <cell r="H597" t="str">
            <v>41 - 45</v>
          </cell>
          <cell r="I597" t="str">
            <v>Sovrintendente</v>
          </cell>
          <cell r="J597" t="str">
            <v>Sovrintendente</v>
          </cell>
          <cell r="K597" t="str">
            <v>IPM PALERMO</v>
          </cell>
          <cell r="L597" t="str">
            <v>IPM PALERMO</v>
          </cell>
          <cell r="M597" t="str">
            <v>PALERMO</v>
          </cell>
        </row>
        <row r="598">
          <cell r="A598" t="str">
            <v>P597</v>
          </cell>
          <cell r="B598" t="str">
            <v>M</v>
          </cell>
          <cell r="C598" t="str">
            <v>Isnello (PA)</v>
          </cell>
          <cell r="D598" t="str">
            <v>Palermo</v>
          </cell>
          <cell r="E598" t="str">
            <v>Sicilia</v>
          </cell>
          <cell r="F598">
            <v>19449</v>
          </cell>
          <cell r="G598">
            <v>49</v>
          </cell>
          <cell r="H598" t="str">
            <v>46 - 50</v>
          </cell>
          <cell r="I598" t="str">
            <v>Sovrintendente</v>
          </cell>
          <cell r="J598" t="str">
            <v>Sovrintendente</v>
          </cell>
          <cell r="K598" t="str">
            <v>IPM PALERMO</v>
          </cell>
          <cell r="L598" t="str">
            <v>CGM PALERMO</v>
          </cell>
          <cell r="M598" t="str">
            <v>PALERMO</v>
          </cell>
        </row>
        <row r="599">
          <cell r="A599" t="str">
            <v>P598</v>
          </cell>
          <cell r="B599" t="str">
            <v>M</v>
          </cell>
          <cell r="C599" t="str">
            <v>Palermo</v>
          </cell>
          <cell r="D599" t="str">
            <v>Palermo</v>
          </cell>
          <cell r="E599" t="str">
            <v>Sicilia</v>
          </cell>
          <cell r="F599">
            <v>21537</v>
          </cell>
          <cell r="G599">
            <v>44</v>
          </cell>
          <cell r="H599" t="str">
            <v>41 - 45</v>
          </cell>
          <cell r="I599" t="str">
            <v>Sovrintendente</v>
          </cell>
          <cell r="J599" t="str">
            <v>Sovrintendente</v>
          </cell>
          <cell r="K599" t="str">
            <v>IPM PALERMO</v>
          </cell>
          <cell r="L599" t="str">
            <v>IPM PALERMO</v>
          </cell>
          <cell r="M599" t="str">
            <v>PALERMO</v>
          </cell>
        </row>
        <row r="600">
          <cell r="A600" t="str">
            <v>P599</v>
          </cell>
          <cell r="B600" t="str">
            <v>M</v>
          </cell>
          <cell r="C600" t="str">
            <v>Erice (TP)</v>
          </cell>
          <cell r="D600" t="str">
            <v>Trapani</v>
          </cell>
          <cell r="E600" t="str">
            <v>Sicilia</v>
          </cell>
          <cell r="F600">
            <v>20780</v>
          </cell>
          <cell r="G600">
            <v>46</v>
          </cell>
          <cell r="H600" t="str">
            <v>46 - 50</v>
          </cell>
          <cell r="I600" t="str">
            <v>Sovrintendente</v>
          </cell>
          <cell r="J600" t="str">
            <v>Sovrintendente</v>
          </cell>
          <cell r="K600" t="str">
            <v>IPM PALERMO</v>
          </cell>
          <cell r="L600" t="str">
            <v>IPM PALERMO</v>
          </cell>
          <cell r="M600" t="str">
            <v>PALERMO</v>
          </cell>
        </row>
        <row r="601">
          <cell r="A601" t="str">
            <v>P600</v>
          </cell>
          <cell r="B601" t="str">
            <v>M</v>
          </cell>
          <cell r="C601" t="str">
            <v>Termini Imerese (PA)</v>
          </cell>
          <cell r="D601" t="str">
            <v>Palermo</v>
          </cell>
          <cell r="E601" t="str">
            <v>Sicilia</v>
          </cell>
          <cell r="F601">
            <v>20907</v>
          </cell>
          <cell r="G601">
            <v>45</v>
          </cell>
          <cell r="H601" t="str">
            <v>41 - 45</v>
          </cell>
          <cell r="I601" t="str">
            <v>Sovrintendente</v>
          </cell>
          <cell r="J601" t="str">
            <v>Sovrintendente</v>
          </cell>
          <cell r="K601" t="str">
            <v>IPM PALERMO</v>
          </cell>
          <cell r="L601" t="str">
            <v>IPM PALERMO</v>
          </cell>
          <cell r="M601" t="str">
            <v>PALERMO</v>
          </cell>
        </row>
        <row r="602">
          <cell r="A602" t="str">
            <v>P601</v>
          </cell>
          <cell r="B602" t="str">
            <v>M</v>
          </cell>
          <cell r="C602" t="str">
            <v>Nicosia (EN)</v>
          </cell>
          <cell r="D602" t="str">
            <v>Enna</v>
          </cell>
          <cell r="E602" t="str">
            <v>Sicilia</v>
          </cell>
          <cell r="F602">
            <v>20537</v>
          </cell>
          <cell r="G602">
            <v>46</v>
          </cell>
          <cell r="H602" t="str">
            <v>46 - 50</v>
          </cell>
          <cell r="I602" t="str">
            <v>Sovrintendente</v>
          </cell>
          <cell r="J602" t="str">
            <v>Sovrintendente</v>
          </cell>
          <cell r="K602" t="str">
            <v>IPM PALERMO</v>
          </cell>
          <cell r="L602" t="str">
            <v>IPM PALERMO</v>
          </cell>
          <cell r="M602" t="str">
            <v>PALERMO</v>
          </cell>
        </row>
        <row r="603">
          <cell r="A603" t="str">
            <v>P602</v>
          </cell>
          <cell r="B603" t="str">
            <v>M</v>
          </cell>
          <cell r="C603" t="str">
            <v>Palermo</v>
          </cell>
          <cell r="D603" t="str">
            <v>Palermo</v>
          </cell>
          <cell r="E603" t="str">
            <v>Sicilia</v>
          </cell>
          <cell r="F603">
            <v>20579</v>
          </cell>
          <cell r="G603">
            <v>46</v>
          </cell>
          <cell r="H603" t="str">
            <v>46 - 50</v>
          </cell>
          <cell r="I603" t="str">
            <v>Sovrintendente</v>
          </cell>
          <cell r="J603" t="str">
            <v>Sovrintendente</v>
          </cell>
          <cell r="K603" t="str">
            <v>IPM PALERMO</v>
          </cell>
          <cell r="L603" t="str">
            <v>IPM PALERMO</v>
          </cell>
          <cell r="M603" t="str">
            <v>PALERMO</v>
          </cell>
        </row>
        <row r="604">
          <cell r="A604" t="str">
            <v>P603</v>
          </cell>
          <cell r="B604" t="str">
            <v>M</v>
          </cell>
          <cell r="C604" t="str">
            <v>Palermo</v>
          </cell>
          <cell r="D604" t="str">
            <v>Palermo</v>
          </cell>
          <cell r="E604" t="str">
            <v>Sicilia</v>
          </cell>
          <cell r="F604">
            <v>20574</v>
          </cell>
          <cell r="G604">
            <v>46</v>
          </cell>
          <cell r="H604" t="str">
            <v>46 - 50</v>
          </cell>
          <cell r="I604" t="str">
            <v>Sovrintendente</v>
          </cell>
          <cell r="J604" t="str">
            <v>Sovrintendente</v>
          </cell>
          <cell r="K604" t="str">
            <v>IPM PALERMO</v>
          </cell>
          <cell r="L604" t="str">
            <v>IPM PALERMO</v>
          </cell>
          <cell r="M604" t="str">
            <v>PALERMO</v>
          </cell>
        </row>
        <row r="605">
          <cell r="A605" t="str">
            <v>P604</v>
          </cell>
          <cell r="B605" t="str">
            <v>M</v>
          </cell>
          <cell r="C605" t="str">
            <v>Palermo</v>
          </cell>
          <cell r="D605" t="str">
            <v>Palermo</v>
          </cell>
          <cell r="E605" t="str">
            <v>Sicilia</v>
          </cell>
          <cell r="F605">
            <v>21969</v>
          </cell>
          <cell r="G605">
            <v>42</v>
          </cell>
          <cell r="H605" t="str">
            <v>41 - 45</v>
          </cell>
          <cell r="I605" t="str">
            <v>Sovrintendente</v>
          </cell>
          <cell r="J605" t="str">
            <v>Sovrintendente</v>
          </cell>
          <cell r="K605" t="str">
            <v>IPM PALERMO</v>
          </cell>
          <cell r="L605" t="str">
            <v>IPM PALERMO</v>
          </cell>
          <cell r="M605" t="str">
            <v>PALERMO</v>
          </cell>
        </row>
        <row r="606">
          <cell r="A606" t="str">
            <v>P605</v>
          </cell>
          <cell r="B606" t="str">
            <v>M</v>
          </cell>
          <cell r="C606" t="str">
            <v>Mistretta (ME)</v>
          </cell>
          <cell r="D606" t="str">
            <v>Messina</v>
          </cell>
          <cell r="E606" t="str">
            <v>Sicilia</v>
          </cell>
          <cell r="F606">
            <v>19164</v>
          </cell>
          <cell r="G606">
            <v>50</v>
          </cell>
          <cell r="H606" t="str">
            <v>46 - 50</v>
          </cell>
          <cell r="I606" t="str">
            <v>Sovrintendente</v>
          </cell>
          <cell r="J606" t="str">
            <v>Sovrintendente</v>
          </cell>
          <cell r="K606" t="str">
            <v>IPM PALERMO</v>
          </cell>
          <cell r="L606" t="str">
            <v>IPM PALERMO</v>
          </cell>
          <cell r="M606" t="str">
            <v>PALERMO</v>
          </cell>
        </row>
        <row r="607">
          <cell r="A607" t="str">
            <v>P606</v>
          </cell>
          <cell r="B607" t="str">
            <v>M</v>
          </cell>
          <cell r="C607" t="str">
            <v>Ismalia (Egitto)</v>
          </cell>
          <cell r="D607" t="str">
            <v>Estero</v>
          </cell>
          <cell r="E607" t="str">
            <v>Estero</v>
          </cell>
          <cell r="F607">
            <v>20437</v>
          </cell>
          <cell r="G607">
            <v>47</v>
          </cell>
          <cell r="H607" t="str">
            <v>46 - 50</v>
          </cell>
          <cell r="I607" t="str">
            <v>Sovrintendente</v>
          </cell>
          <cell r="J607" t="str">
            <v>Sovrintendente</v>
          </cell>
          <cell r="K607" t="str">
            <v>IPM PALERMO</v>
          </cell>
          <cell r="L607" t="str">
            <v>CGM PALERMO</v>
          </cell>
          <cell r="M607" t="str">
            <v>PALERMO</v>
          </cell>
        </row>
        <row r="608">
          <cell r="A608" t="str">
            <v>P607</v>
          </cell>
          <cell r="B608" t="str">
            <v>M</v>
          </cell>
          <cell r="C608" t="str">
            <v>Palermo</v>
          </cell>
          <cell r="D608" t="str">
            <v>Palermo</v>
          </cell>
          <cell r="E608" t="str">
            <v>Sicilia</v>
          </cell>
          <cell r="F608">
            <v>22141</v>
          </cell>
          <cell r="G608">
            <v>42</v>
          </cell>
          <cell r="H608" t="str">
            <v>41 - 45</v>
          </cell>
          <cell r="I608" t="str">
            <v>Agenti/Assistenti</v>
          </cell>
          <cell r="J608" t="str">
            <v>Assistente capo</v>
          </cell>
          <cell r="K608" t="str">
            <v>IPM PALERMO</v>
          </cell>
          <cell r="L608" t="str">
            <v>USSM PALERMO</v>
          </cell>
          <cell r="M608" t="str">
            <v>PALERMO</v>
          </cell>
        </row>
        <row r="609">
          <cell r="A609" t="str">
            <v>P608</v>
          </cell>
          <cell r="B609" t="str">
            <v>M</v>
          </cell>
          <cell r="C609" t="str">
            <v>Palermo</v>
          </cell>
          <cell r="D609" t="str">
            <v>Palermo</v>
          </cell>
          <cell r="E609" t="str">
            <v>Sicilia</v>
          </cell>
          <cell r="F609">
            <v>23602</v>
          </cell>
          <cell r="G609">
            <v>38</v>
          </cell>
          <cell r="H609" t="str">
            <v>36 - 40</v>
          </cell>
          <cell r="I609" t="str">
            <v>Agenti/Assistenti</v>
          </cell>
          <cell r="J609" t="str">
            <v>Assistente</v>
          </cell>
          <cell r="K609" t="str">
            <v>IPM PALERMO</v>
          </cell>
          <cell r="L609" t="str">
            <v>IPM PALERMO</v>
          </cell>
          <cell r="M609" t="str">
            <v>PALERMO</v>
          </cell>
        </row>
        <row r="610">
          <cell r="A610" t="str">
            <v>P609</v>
          </cell>
          <cell r="B610" t="str">
            <v>M</v>
          </cell>
          <cell r="C610" t="str">
            <v>Erice (TP)</v>
          </cell>
          <cell r="D610" t="str">
            <v>Trapani</v>
          </cell>
          <cell r="E610" t="str">
            <v>Sicilia</v>
          </cell>
          <cell r="F610">
            <v>25130</v>
          </cell>
          <cell r="G610">
            <v>34</v>
          </cell>
          <cell r="H610" t="str">
            <v>31 - 35</v>
          </cell>
          <cell r="I610" t="str">
            <v>Agenti/Assistenti</v>
          </cell>
          <cell r="J610" t="str">
            <v>Agente Scelto</v>
          </cell>
          <cell r="K610" t="str">
            <v>IPM PALERMO</v>
          </cell>
          <cell r="L610" t="str">
            <v>IPM PALERMO</v>
          </cell>
          <cell r="M610" t="str">
            <v>PALERMO</v>
          </cell>
        </row>
        <row r="611">
          <cell r="A611" t="str">
            <v>P610</v>
          </cell>
          <cell r="B611" t="str">
            <v>M</v>
          </cell>
          <cell r="C611" t="str">
            <v>Paceco (TP)</v>
          </cell>
          <cell r="D611" t="str">
            <v>Trapani</v>
          </cell>
          <cell r="E611" t="str">
            <v>Sicilia</v>
          </cell>
          <cell r="F611">
            <v>24751</v>
          </cell>
          <cell r="G611">
            <v>35</v>
          </cell>
          <cell r="H611" t="str">
            <v>31 - 35</v>
          </cell>
          <cell r="I611" t="str">
            <v>Agenti/Assistenti</v>
          </cell>
          <cell r="J611" t="str">
            <v>Assistente</v>
          </cell>
          <cell r="K611" t="str">
            <v>IPM PALERMO</v>
          </cell>
          <cell r="L611" t="str">
            <v>CPA PALERMO</v>
          </cell>
          <cell r="M611" t="str">
            <v>PALERMO</v>
          </cell>
        </row>
        <row r="612">
          <cell r="A612" t="str">
            <v>P611</v>
          </cell>
          <cell r="B612" t="str">
            <v>M</v>
          </cell>
          <cell r="C612" t="str">
            <v>Agrigento</v>
          </cell>
          <cell r="D612" t="str">
            <v>Agrigento</v>
          </cell>
          <cell r="E612" t="str">
            <v>Sicilia</v>
          </cell>
          <cell r="F612">
            <v>25792</v>
          </cell>
          <cell r="G612">
            <v>32</v>
          </cell>
          <cell r="H612" t="str">
            <v>31 - 35</v>
          </cell>
          <cell r="I612" t="str">
            <v>Agenti/Assistenti</v>
          </cell>
          <cell r="J612" t="str">
            <v>Assistente</v>
          </cell>
          <cell r="K612" t="str">
            <v>IPM PALERMO</v>
          </cell>
          <cell r="L612" t="str">
            <v>CPA PALERMO</v>
          </cell>
          <cell r="M612" t="str">
            <v>PALERMO</v>
          </cell>
        </row>
        <row r="613">
          <cell r="A613" t="str">
            <v>P612</v>
          </cell>
          <cell r="B613" t="str">
            <v>M</v>
          </cell>
          <cell r="C613" t="str">
            <v>Marsala (TP)</v>
          </cell>
          <cell r="D613" t="str">
            <v>Trapani</v>
          </cell>
          <cell r="E613" t="str">
            <v>Sicilia</v>
          </cell>
          <cell r="F613">
            <v>23944</v>
          </cell>
          <cell r="G613">
            <v>37</v>
          </cell>
          <cell r="H613" t="str">
            <v>36 - 40</v>
          </cell>
          <cell r="I613" t="str">
            <v>Agenti/Assistenti</v>
          </cell>
          <cell r="J613" t="str">
            <v>Assistente capo</v>
          </cell>
          <cell r="K613" t="str">
            <v>IPM PALERMO</v>
          </cell>
          <cell r="L613" t="str">
            <v>CPA PALERMO</v>
          </cell>
          <cell r="M613" t="str">
            <v>PALERMO</v>
          </cell>
        </row>
        <row r="614">
          <cell r="A614" t="str">
            <v>P613</v>
          </cell>
          <cell r="B614" t="str">
            <v>M</v>
          </cell>
          <cell r="C614" t="str">
            <v>Palermo</v>
          </cell>
          <cell r="D614" t="str">
            <v>Palermo</v>
          </cell>
          <cell r="E614" t="str">
            <v>Sicilia</v>
          </cell>
          <cell r="F614">
            <v>26791</v>
          </cell>
          <cell r="G614">
            <v>29</v>
          </cell>
          <cell r="H614" t="str">
            <v>26 - 30</v>
          </cell>
          <cell r="I614" t="str">
            <v>Agenti/Assistenti</v>
          </cell>
          <cell r="J614" t="str">
            <v>Agente Scelto</v>
          </cell>
          <cell r="K614" t="str">
            <v>IPM PALERMO</v>
          </cell>
          <cell r="L614" t="str">
            <v>IPM PALERMO</v>
          </cell>
          <cell r="M614" t="str">
            <v>PALERMO</v>
          </cell>
        </row>
        <row r="615">
          <cell r="A615" t="str">
            <v>P614</v>
          </cell>
          <cell r="B615" t="str">
            <v>M</v>
          </cell>
          <cell r="C615" t="str">
            <v>Marsala (TP)</v>
          </cell>
          <cell r="D615" t="str">
            <v>Trapani</v>
          </cell>
          <cell r="E615" t="str">
            <v>Sicilia</v>
          </cell>
          <cell r="F615">
            <v>24116</v>
          </cell>
          <cell r="G615">
            <v>37</v>
          </cell>
          <cell r="H615" t="str">
            <v>36 - 40</v>
          </cell>
          <cell r="I615" t="str">
            <v>Agenti/Assistenti</v>
          </cell>
          <cell r="J615" t="str">
            <v>Agente Scelto</v>
          </cell>
          <cell r="K615" t="str">
            <v>IPM PALERMO</v>
          </cell>
          <cell r="L615" t="str">
            <v>CPA PALERMO</v>
          </cell>
          <cell r="M615" t="str">
            <v>PALERMO</v>
          </cell>
        </row>
        <row r="616">
          <cell r="A616" t="str">
            <v>P615</v>
          </cell>
          <cell r="B616" t="str">
            <v>M</v>
          </cell>
          <cell r="C616" t="str">
            <v>S. Caterina Villaermosa (CL)</v>
          </cell>
          <cell r="D616" t="str">
            <v>Caltanissetta</v>
          </cell>
          <cell r="E616" t="str">
            <v>Sicilia</v>
          </cell>
          <cell r="F616">
            <v>23871</v>
          </cell>
          <cell r="G616">
            <v>37</v>
          </cell>
          <cell r="H616" t="str">
            <v>36 - 40</v>
          </cell>
          <cell r="I616" t="str">
            <v>Agenti/Assistenti</v>
          </cell>
          <cell r="J616" t="str">
            <v>Agente Scelto</v>
          </cell>
          <cell r="K616" t="str">
            <v>IPM PALERMO</v>
          </cell>
          <cell r="L616" t="str">
            <v>IPM PALERMO</v>
          </cell>
          <cell r="M616" t="str">
            <v>PALERMO</v>
          </cell>
        </row>
        <row r="617">
          <cell r="A617" t="str">
            <v>P616</v>
          </cell>
          <cell r="B617" t="str">
            <v>M</v>
          </cell>
          <cell r="C617" t="str">
            <v>Caracas (Venezuela)</v>
          </cell>
          <cell r="D617" t="str">
            <v>Estero</v>
          </cell>
          <cell r="E617" t="str">
            <v>Estero</v>
          </cell>
          <cell r="F617">
            <v>22825</v>
          </cell>
          <cell r="G617">
            <v>40</v>
          </cell>
          <cell r="H617" t="str">
            <v>36 - 40</v>
          </cell>
          <cell r="I617" t="str">
            <v>Agenti/Assistenti</v>
          </cell>
          <cell r="J617" t="str">
            <v>Agente Scelto</v>
          </cell>
          <cell r="K617" t="str">
            <v>IPM PALERMO</v>
          </cell>
          <cell r="L617" t="str">
            <v>IPM PALERMO</v>
          </cell>
          <cell r="M617" t="str">
            <v>PALERMO</v>
          </cell>
        </row>
        <row r="618">
          <cell r="A618" t="str">
            <v>P617</v>
          </cell>
          <cell r="B618" t="str">
            <v>M</v>
          </cell>
          <cell r="C618" t="str">
            <v>Palermo</v>
          </cell>
          <cell r="D618" t="str">
            <v>Palermo</v>
          </cell>
          <cell r="E618" t="str">
            <v>Sicilia</v>
          </cell>
          <cell r="F618">
            <v>24121</v>
          </cell>
          <cell r="G618">
            <v>36</v>
          </cell>
          <cell r="H618" t="str">
            <v>36 - 40</v>
          </cell>
          <cell r="I618" t="str">
            <v>Agenti/Assistenti</v>
          </cell>
          <cell r="J618" t="str">
            <v>Agente Scelto</v>
          </cell>
          <cell r="K618" t="str">
            <v>IPM PALERMO</v>
          </cell>
          <cell r="L618" t="str">
            <v>IPM PALERMO</v>
          </cell>
          <cell r="M618" t="str">
            <v>PALERMO</v>
          </cell>
        </row>
        <row r="619">
          <cell r="A619" t="str">
            <v>P618</v>
          </cell>
          <cell r="B619" t="str">
            <v>M</v>
          </cell>
          <cell r="C619" t="str">
            <v>San Cataldo (CL)</v>
          </cell>
          <cell r="D619" t="str">
            <v>Caltanissetta</v>
          </cell>
          <cell r="E619" t="str">
            <v>Sicilia</v>
          </cell>
          <cell r="F619">
            <v>25255</v>
          </cell>
          <cell r="G619">
            <v>33</v>
          </cell>
          <cell r="H619" t="str">
            <v>31 - 35</v>
          </cell>
          <cell r="I619" t="str">
            <v>Agenti/Assistenti</v>
          </cell>
          <cell r="J619" t="str">
            <v>Agente Scelto</v>
          </cell>
          <cell r="K619" t="str">
            <v>IPM PALERMO</v>
          </cell>
          <cell r="L619" t="str">
            <v>IPM PALERMO</v>
          </cell>
          <cell r="M619" t="str">
            <v>PALERMO</v>
          </cell>
        </row>
        <row r="620">
          <cell r="A620" t="str">
            <v>P619</v>
          </cell>
          <cell r="B620" t="str">
            <v>M</v>
          </cell>
          <cell r="C620" t="str">
            <v>Trapani</v>
          </cell>
          <cell r="D620" t="str">
            <v>Trapani</v>
          </cell>
          <cell r="E620" t="str">
            <v>Sicilia</v>
          </cell>
          <cell r="F620">
            <v>25631</v>
          </cell>
          <cell r="G620">
            <v>32</v>
          </cell>
          <cell r="H620" t="str">
            <v>31 - 35</v>
          </cell>
          <cell r="I620" t="str">
            <v>Agenti/Assistenti</v>
          </cell>
          <cell r="J620" t="str">
            <v>Agente Scelto</v>
          </cell>
          <cell r="K620" t="str">
            <v>IPM PALERMO</v>
          </cell>
          <cell r="L620" t="str">
            <v>IPM PALERMO</v>
          </cell>
          <cell r="M620" t="str">
            <v>PALERMO</v>
          </cell>
        </row>
        <row r="621">
          <cell r="A621" t="str">
            <v>P620</v>
          </cell>
          <cell r="B621" t="str">
            <v>M</v>
          </cell>
          <cell r="C621" t="str">
            <v>Palermo</v>
          </cell>
          <cell r="D621" t="str">
            <v>Palermo</v>
          </cell>
          <cell r="E621" t="str">
            <v>Sicilia</v>
          </cell>
          <cell r="F621">
            <v>24695</v>
          </cell>
          <cell r="G621">
            <v>35</v>
          </cell>
          <cell r="H621" t="str">
            <v>31 - 35</v>
          </cell>
          <cell r="I621" t="str">
            <v>Agenti/Assistenti</v>
          </cell>
          <cell r="J621" t="str">
            <v>Agente Scelto</v>
          </cell>
          <cell r="K621" t="str">
            <v>IPM PALERMO</v>
          </cell>
          <cell r="L621" t="str">
            <v>IPM PALERMO</v>
          </cell>
          <cell r="M621" t="str">
            <v>PALERMO</v>
          </cell>
        </row>
        <row r="622">
          <cell r="A622" t="str">
            <v>P621</v>
          </cell>
          <cell r="B622" t="str">
            <v>M</v>
          </cell>
          <cell r="C622" t="str">
            <v>Germania</v>
          </cell>
          <cell r="D622" t="str">
            <v>Estero</v>
          </cell>
          <cell r="E622" t="str">
            <v>Estero</v>
          </cell>
          <cell r="F622">
            <v>23703</v>
          </cell>
          <cell r="G622">
            <v>38</v>
          </cell>
          <cell r="H622" t="str">
            <v>36 - 40</v>
          </cell>
          <cell r="I622" t="str">
            <v>Agenti/Assistenti</v>
          </cell>
          <cell r="J622" t="str">
            <v>Assistente</v>
          </cell>
          <cell r="K622" t="str">
            <v>IPM PALERMO</v>
          </cell>
          <cell r="L622" t="str">
            <v>CPA PALERMO</v>
          </cell>
          <cell r="M622" t="str">
            <v>PALERMO</v>
          </cell>
        </row>
        <row r="623">
          <cell r="A623" t="str">
            <v>P622</v>
          </cell>
          <cell r="B623" t="str">
            <v>M</v>
          </cell>
          <cell r="C623" t="str">
            <v>Erice (TP)</v>
          </cell>
          <cell r="D623" t="str">
            <v>Trapani</v>
          </cell>
          <cell r="E623" t="str">
            <v>Sicilia</v>
          </cell>
          <cell r="F623">
            <v>26185</v>
          </cell>
          <cell r="G623">
            <v>31</v>
          </cell>
          <cell r="H623" t="str">
            <v>31 - 35</v>
          </cell>
          <cell r="I623" t="str">
            <v>Agenti/Assistenti</v>
          </cell>
          <cell r="J623" t="str">
            <v>Agente Scelto</v>
          </cell>
          <cell r="K623" t="str">
            <v>IPM PALERMO</v>
          </cell>
          <cell r="L623" t="str">
            <v>IPM PALERMO</v>
          </cell>
          <cell r="M623" t="str">
            <v>PALERMO</v>
          </cell>
        </row>
        <row r="624">
          <cell r="A624" t="str">
            <v>P623</v>
          </cell>
          <cell r="B624" t="str">
            <v>M</v>
          </cell>
          <cell r="C624" t="str">
            <v>Campobello di Mazara (TP)</v>
          </cell>
          <cell r="D624" t="str">
            <v>Trapani</v>
          </cell>
          <cell r="E624" t="str">
            <v>Sicilia</v>
          </cell>
          <cell r="F624">
            <v>23415</v>
          </cell>
          <cell r="G624">
            <v>38</v>
          </cell>
          <cell r="H624" t="str">
            <v>36 - 40</v>
          </cell>
          <cell r="I624" t="str">
            <v>Agenti/Assistenti</v>
          </cell>
          <cell r="J624" t="str">
            <v>Assistente</v>
          </cell>
          <cell r="K624" t="str">
            <v>IPM PALERMO</v>
          </cell>
          <cell r="L624" t="str">
            <v>IPM PALERMO</v>
          </cell>
          <cell r="M624" t="str">
            <v>PALERMO</v>
          </cell>
        </row>
        <row r="625">
          <cell r="A625" t="str">
            <v>P624</v>
          </cell>
          <cell r="B625" t="str">
            <v>M</v>
          </cell>
          <cell r="C625" t="str">
            <v>Palermo</v>
          </cell>
          <cell r="D625" t="str">
            <v>Palermo</v>
          </cell>
          <cell r="E625" t="str">
            <v>Sicilia</v>
          </cell>
          <cell r="F625">
            <v>21755</v>
          </cell>
          <cell r="G625">
            <v>43</v>
          </cell>
          <cell r="H625" t="str">
            <v>41 - 45</v>
          </cell>
          <cell r="I625" t="str">
            <v>Agenti/Assistenti</v>
          </cell>
          <cell r="J625" t="str">
            <v>Assistente capo</v>
          </cell>
          <cell r="K625" t="str">
            <v>IPM PALERMO</v>
          </cell>
          <cell r="L625" t="str">
            <v>CGM PALERMO</v>
          </cell>
          <cell r="M625" t="str">
            <v>PALERMO</v>
          </cell>
        </row>
        <row r="626">
          <cell r="A626" t="str">
            <v>P625</v>
          </cell>
          <cell r="B626" t="str">
            <v>M</v>
          </cell>
          <cell r="C626" t="str">
            <v>San Cataldo (CL)</v>
          </cell>
          <cell r="D626" t="str">
            <v>Caltanissetta</v>
          </cell>
          <cell r="E626" t="str">
            <v>Sicilia</v>
          </cell>
          <cell r="F626">
            <v>22557</v>
          </cell>
          <cell r="G626">
            <v>41</v>
          </cell>
          <cell r="H626" t="str">
            <v>41 - 45</v>
          </cell>
          <cell r="I626" t="str">
            <v>Agenti/Assistenti</v>
          </cell>
          <cell r="J626" t="str">
            <v>Assistente capo</v>
          </cell>
          <cell r="K626" t="str">
            <v>IPM PALERMO</v>
          </cell>
          <cell r="L626" t="str">
            <v>CPA PALERMO</v>
          </cell>
          <cell r="M626" t="str">
            <v>PALERMO</v>
          </cell>
        </row>
        <row r="627">
          <cell r="A627" t="str">
            <v>P626</v>
          </cell>
          <cell r="B627" t="str">
            <v>M</v>
          </cell>
          <cell r="C627" t="str">
            <v>Termini Imerese (PA)</v>
          </cell>
          <cell r="D627" t="str">
            <v>Palermo</v>
          </cell>
          <cell r="E627" t="str">
            <v>Sicilia</v>
          </cell>
          <cell r="F627">
            <v>24890</v>
          </cell>
          <cell r="G627">
            <v>34</v>
          </cell>
          <cell r="H627" t="str">
            <v>31 - 35</v>
          </cell>
          <cell r="I627" t="str">
            <v>Agenti/Assistenti</v>
          </cell>
          <cell r="J627" t="str">
            <v>Agente Scelto</v>
          </cell>
          <cell r="K627" t="str">
            <v>IPM PALERMO</v>
          </cell>
          <cell r="L627" t="str">
            <v>IPM PALERMO</v>
          </cell>
          <cell r="M627" t="str">
            <v>PALERMO</v>
          </cell>
        </row>
        <row r="628">
          <cell r="A628" t="str">
            <v>P627</v>
          </cell>
          <cell r="B628" t="str">
            <v>M</v>
          </cell>
          <cell r="C628" t="str">
            <v>Sciacca (AG)</v>
          </cell>
          <cell r="D628" t="str">
            <v>Agrigento</v>
          </cell>
          <cell r="E628" t="str">
            <v>Sicilia</v>
          </cell>
          <cell r="F628">
            <v>24565</v>
          </cell>
          <cell r="G628">
            <v>35</v>
          </cell>
          <cell r="H628" t="str">
            <v>31 - 35</v>
          </cell>
          <cell r="I628" t="str">
            <v>Agenti/Assistenti</v>
          </cell>
          <cell r="J628" t="str">
            <v>Assistente</v>
          </cell>
          <cell r="K628" t="str">
            <v>IPM PALERMO</v>
          </cell>
          <cell r="L628" t="str">
            <v>IPM PALERMO</v>
          </cell>
          <cell r="M628" t="str">
            <v>PALERMO</v>
          </cell>
        </row>
        <row r="629">
          <cell r="A629" t="str">
            <v>P628</v>
          </cell>
          <cell r="B629" t="str">
            <v>M</v>
          </cell>
          <cell r="C629" t="str">
            <v>Caltanissetta</v>
          </cell>
          <cell r="D629" t="str">
            <v>Caltanissetta</v>
          </cell>
          <cell r="E629" t="str">
            <v>Sicilia</v>
          </cell>
          <cell r="F629">
            <v>24901</v>
          </cell>
          <cell r="G629">
            <v>34</v>
          </cell>
          <cell r="H629" t="str">
            <v>31 - 35</v>
          </cell>
          <cell r="I629" t="str">
            <v>Agenti/Assistenti</v>
          </cell>
          <cell r="J629" t="str">
            <v>Agente Scelto</v>
          </cell>
          <cell r="K629" t="str">
            <v>IPM PALERMO</v>
          </cell>
          <cell r="L629" t="str">
            <v>IPM PALERMO</v>
          </cell>
          <cell r="M629" t="str">
            <v>PALERMO</v>
          </cell>
        </row>
        <row r="630">
          <cell r="A630" t="str">
            <v>P629</v>
          </cell>
          <cell r="B630" t="str">
            <v>M</v>
          </cell>
          <cell r="C630" t="str">
            <v>Palermo</v>
          </cell>
          <cell r="D630" t="str">
            <v>Palermo</v>
          </cell>
          <cell r="E630" t="str">
            <v>Sicilia</v>
          </cell>
          <cell r="F630">
            <v>25209</v>
          </cell>
          <cell r="G630">
            <v>34</v>
          </cell>
          <cell r="H630" t="str">
            <v>31 - 35</v>
          </cell>
          <cell r="I630" t="str">
            <v>Agenti/Assistenti</v>
          </cell>
          <cell r="J630" t="str">
            <v>Agente Scelto</v>
          </cell>
          <cell r="K630" t="str">
            <v>IPM PALERMO</v>
          </cell>
          <cell r="L630" t="str">
            <v>IPM PALERMO</v>
          </cell>
          <cell r="M630" t="str">
            <v>PALERMO</v>
          </cell>
        </row>
        <row r="631">
          <cell r="A631" t="str">
            <v>P630</v>
          </cell>
          <cell r="B631" t="str">
            <v>M</v>
          </cell>
          <cell r="C631" t="str">
            <v>Mistretta (ME)</v>
          </cell>
          <cell r="D631" t="str">
            <v>Messina</v>
          </cell>
          <cell r="E631" t="str">
            <v>Sicilia</v>
          </cell>
          <cell r="F631">
            <v>26701</v>
          </cell>
          <cell r="G631">
            <v>29</v>
          </cell>
          <cell r="H631" t="str">
            <v>26 - 30</v>
          </cell>
          <cell r="I631" t="str">
            <v>Agenti/Assistenti</v>
          </cell>
          <cell r="J631" t="str">
            <v>Agente Scelto</v>
          </cell>
          <cell r="K631" t="str">
            <v>IPM PALERMO</v>
          </cell>
          <cell r="L631" t="str">
            <v>IPM PALERMO</v>
          </cell>
          <cell r="M631" t="str">
            <v>PALERMO</v>
          </cell>
        </row>
        <row r="632">
          <cell r="A632" t="str">
            <v>P631</v>
          </cell>
          <cell r="B632" t="str">
            <v>M</v>
          </cell>
          <cell r="C632" t="str">
            <v>Erice (TP)</v>
          </cell>
          <cell r="D632" t="str">
            <v>Trapani</v>
          </cell>
          <cell r="E632" t="str">
            <v>Sicilia</v>
          </cell>
          <cell r="F632">
            <v>26054</v>
          </cell>
          <cell r="G632">
            <v>31</v>
          </cell>
          <cell r="H632" t="str">
            <v>31 - 35</v>
          </cell>
          <cell r="I632" t="str">
            <v>Agenti/Assistenti</v>
          </cell>
          <cell r="J632" t="str">
            <v>Agente</v>
          </cell>
          <cell r="K632" t="str">
            <v>IPM PALERMO</v>
          </cell>
          <cell r="L632" t="str">
            <v>CC PALERMO "PAGLIARELLI"</v>
          </cell>
          <cell r="M632" t="str">
            <v>PALERMO</v>
          </cell>
        </row>
        <row r="633">
          <cell r="A633" t="str">
            <v>P632</v>
          </cell>
          <cell r="B633" t="str">
            <v>M</v>
          </cell>
          <cell r="C633" t="str">
            <v>Caltanissetta</v>
          </cell>
          <cell r="D633" t="str">
            <v>Caltanissetta</v>
          </cell>
          <cell r="E633" t="str">
            <v>Sicilia</v>
          </cell>
          <cell r="F633">
            <v>24552</v>
          </cell>
          <cell r="G633">
            <v>35</v>
          </cell>
          <cell r="H633" t="str">
            <v>31 - 35</v>
          </cell>
          <cell r="I633" t="str">
            <v>Agenti/Assistenti</v>
          </cell>
          <cell r="J633" t="str">
            <v>Agente Scelto</v>
          </cell>
          <cell r="K633" t="str">
            <v>IPM PALERMO</v>
          </cell>
          <cell r="L633" t="str">
            <v>IPM PALERMO</v>
          </cell>
          <cell r="M633" t="str">
            <v>PALERMO</v>
          </cell>
        </row>
        <row r="634">
          <cell r="A634" t="str">
            <v>P633</v>
          </cell>
          <cell r="B634" t="str">
            <v>M</v>
          </cell>
          <cell r="C634" t="str">
            <v>Mistretta (ME)</v>
          </cell>
          <cell r="D634" t="str">
            <v>Messina</v>
          </cell>
          <cell r="E634" t="str">
            <v>Sicilia</v>
          </cell>
          <cell r="F634">
            <v>25569</v>
          </cell>
          <cell r="G634">
            <v>33</v>
          </cell>
          <cell r="H634" t="str">
            <v>31 - 35</v>
          </cell>
          <cell r="I634" t="str">
            <v>Agenti/Assistenti</v>
          </cell>
          <cell r="J634" t="str">
            <v>Agente Scelto</v>
          </cell>
          <cell r="K634" t="str">
            <v>IPM PALERMO</v>
          </cell>
          <cell r="L634" t="str">
            <v>IPM PALERMO</v>
          </cell>
          <cell r="M634" t="str">
            <v>PALERMO</v>
          </cell>
        </row>
        <row r="635">
          <cell r="A635" t="str">
            <v>P634</v>
          </cell>
          <cell r="B635" t="str">
            <v>M</v>
          </cell>
          <cell r="C635" t="str">
            <v>Paceco (TP)</v>
          </cell>
          <cell r="D635" t="str">
            <v>Trapani</v>
          </cell>
          <cell r="E635" t="str">
            <v>Sicilia</v>
          </cell>
          <cell r="F635">
            <v>23217</v>
          </cell>
          <cell r="G635">
            <v>39</v>
          </cell>
          <cell r="H635" t="str">
            <v>36 - 40</v>
          </cell>
          <cell r="I635" t="str">
            <v>Agenti/Assistenti</v>
          </cell>
          <cell r="J635" t="str">
            <v>Assistente capo</v>
          </cell>
          <cell r="K635" t="str">
            <v>IPM PALERMO</v>
          </cell>
          <cell r="L635" t="str">
            <v>IPM PALERMO</v>
          </cell>
          <cell r="M635" t="str">
            <v>PALERMO</v>
          </cell>
        </row>
        <row r="636">
          <cell r="A636" t="str">
            <v>P635</v>
          </cell>
          <cell r="B636" t="str">
            <v>M</v>
          </cell>
          <cell r="C636" t="str">
            <v>Palermo</v>
          </cell>
          <cell r="D636" t="str">
            <v>Palermo</v>
          </cell>
          <cell r="E636" t="str">
            <v>Sicilia</v>
          </cell>
          <cell r="F636">
            <v>24940</v>
          </cell>
          <cell r="G636">
            <v>34</v>
          </cell>
          <cell r="H636" t="str">
            <v>31 - 35</v>
          </cell>
          <cell r="I636" t="str">
            <v>Agenti/Assistenti</v>
          </cell>
          <cell r="J636" t="str">
            <v>Agente Scelto</v>
          </cell>
          <cell r="K636" t="str">
            <v>IPM PALERMO</v>
          </cell>
          <cell r="L636" t="str">
            <v>IPM PALERMO</v>
          </cell>
          <cell r="M636" t="str">
            <v>PALERMO</v>
          </cell>
        </row>
        <row r="637">
          <cell r="A637" t="str">
            <v>P636</v>
          </cell>
          <cell r="B637" t="str">
            <v>M</v>
          </cell>
          <cell r="C637" t="str">
            <v>Agrigento</v>
          </cell>
          <cell r="D637" t="str">
            <v>Agrigento</v>
          </cell>
          <cell r="E637" t="str">
            <v>Sicilia</v>
          </cell>
          <cell r="F637">
            <v>25049</v>
          </cell>
          <cell r="G637">
            <v>34</v>
          </cell>
          <cell r="H637" t="str">
            <v>31 - 35</v>
          </cell>
          <cell r="I637" t="str">
            <v>Agenti/Assistenti</v>
          </cell>
          <cell r="J637" t="str">
            <v>Agente Scelto</v>
          </cell>
          <cell r="K637" t="str">
            <v>IPM PALERMO</v>
          </cell>
          <cell r="L637" t="str">
            <v>IPM PALERMO</v>
          </cell>
          <cell r="M637" t="str">
            <v>PALERMO</v>
          </cell>
        </row>
        <row r="638">
          <cell r="A638" t="str">
            <v>P637</v>
          </cell>
          <cell r="B638" t="str">
            <v>M</v>
          </cell>
          <cell r="C638" t="str">
            <v>San Cataldo (CL)</v>
          </cell>
          <cell r="D638" t="str">
            <v>Caltanissetta</v>
          </cell>
          <cell r="E638" t="str">
            <v>Sicilia</v>
          </cell>
          <cell r="F638">
            <v>26479</v>
          </cell>
          <cell r="G638">
            <v>30</v>
          </cell>
          <cell r="H638" t="str">
            <v>26 - 30</v>
          </cell>
          <cell r="I638" t="str">
            <v>Agenti/Assistenti</v>
          </cell>
          <cell r="J638" t="str">
            <v>Assistente</v>
          </cell>
          <cell r="K638" t="str">
            <v>IPM PALERMO</v>
          </cell>
          <cell r="L638" t="str">
            <v>CPA PALERMO</v>
          </cell>
          <cell r="M638" t="str">
            <v>PALERMO</v>
          </cell>
        </row>
        <row r="639">
          <cell r="A639" t="str">
            <v>P638</v>
          </cell>
          <cell r="B639" t="str">
            <v>M</v>
          </cell>
          <cell r="C639" t="str">
            <v>Trapani</v>
          </cell>
          <cell r="D639" t="str">
            <v>Trapani</v>
          </cell>
          <cell r="E639" t="str">
            <v>Sicilia</v>
          </cell>
          <cell r="F639">
            <v>24093</v>
          </cell>
          <cell r="G639">
            <v>37</v>
          </cell>
          <cell r="H639" t="str">
            <v>36 - 40</v>
          </cell>
          <cell r="I639" t="str">
            <v>Agenti/Assistenti</v>
          </cell>
          <cell r="J639" t="str">
            <v>Assistente</v>
          </cell>
          <cell r="K639" t="str">
            <v>IPM PALERMO</v>
          </cell>
          <cell r="L639" t="str">
            <v>IPM PALERMO</v>
          </cell>
          <cell r="M639" t="str">
            <v>PALERMO</v>
          </cell>
        </row>
        <row r="640">
          <cell r="A640" t="str">
            <v>P639</v>
          </cell>
          <cell r="B640" t="str">
            <v>M</v>
          </cell>
          <cell r="C640" t="str">
            <v>Agrigento</v>
          </cell>
          <cell r="D640" t="str">
            <v>Agrigento</v>
          </cell>
          <cell r="E640" t="str">
            <v>Sicilia</v>
          </cell>
          <cell r="F640">
            <v>24742</v>
          </cell>
          <cell r="G640">
            <v>35</v>
          </cell>
          <cell r="H640" t="str">
            <v>31 - 35</v>
          </cell>
          <cell r="I640" t="str">
            <v>Agenti/Assistenti</v>
          </cell>
          <cell r="J640" t="str">
            <v>Agente Scelto</v>
          </cell>
          <cell r="K640" t="str">
            <v>IPM PALERMO</v>
          </cell>
          <cell r="L640" t="str">
            <v>IPM PALERMO</v>
          </cell>
          <cell r="M640" t="str">
            <v>PALERMO</v>
          </cell>
        </row>
        <row r="641">
          <cell r="A641" t="str">
            <v>P640</v>
          </cell>
          <cell r="B641" t="str">
            <v>M</v>
          </cell>
          <cell r="C641" t="str">
            <v>Alcamo (TP)</v>
          </cell>
          <cell r="D641" t="str">
            <v>Trapani</v>
          </cell>
          <cell r="E641" t="str">
            <v>Sicilia</v>
          </cell>
          <cell r="F641">
            <v>24562</v>
          </cell>
          <cell r="G641">
            <v>35</v>
          </cell>
          <cell r="H641" t="str">
            <v>31 - 35</v>
          </cell>
          <cell r="I641" t="str">
            <v>Agenti/Assistenti</v>
          </cell>
          <cell r="J641" t="str">
            <v>Agente Scelto</v>
          </cell>
          <cell r="K641" t="str">
            <v>IPM PALERMO</v>
          </cell>
          <cell r="L641" t="str">
            <v>IPM PALERMO</v>
          </cell>
          <cell r="M641" t="str">
            <v>PALERMO</v>
          </cell>
        </row>
        <row r="642">
          <cell r="A642" t="str">
            <v>P641</v>
          </cell>
          <cell r="B642" t="str">
            <v>M</v>
          </cell>
          <cell r="C642" t="str">
            <v>Palermo</v>
          </cell>
          <cell r="D642" t="str">
            <v>Palermo</v>
          </cell>
          <cell r="E642" t="str">
            <v>Sicilia</v>
          </cell>
          <cell r="F642">
            <v>24733</v>
          </cell>
          <cell r="G642">
            <v>35</v>
          </cell>
          <cell r="H642" t="str">
            <v>31 - 35</v>
          </cell>
          <cell r="I642" t="str">
            <v>Agenti/Assistenti</v>
          </cell>
          <cell r="J642" t="str">
            <v>Agente Scelto</v>
          </cell>
          <cell r="K642" t="str">
            <v>IPM PALERMO</v>
          </cell>
          <cell r="L642" t="str">
            <v>IPM PALERMO</v>
          </cell>
          <cell r="M642" t="str">
            <v>PALERMO</v>
          </cell>
        </row>
        <row r="643">
          <cell r="A643" t="str">
            <v>P642</v>
          </cell>
          <cell r="B643" t="str">
            <v>M</v>
          </cell>
          <cell r="C643" t="str">
            <v>Palermo</v>
          </cell>
          <cell r="D643" t="str">
            <v>Palermo</v>
          </cell>
          <cell r="E643" t="str">
            <v>Sicilia</v>
          </cell>
          <cell r="F643">
            <v>25549</v>
          </cell>
          <cell r="G643">
            <v>33</v>
          </cell>
          <cell r="H643" t="str">
            <v>31 - 35</v>
          </cell>
          <cell r="I643" t="str">
            <v>Agenti/Assistenti</v>
          </cell>
          <cell r="J643" t="str">
            <v>Agente Scelto</v>
          </cell>
          <cell r="K643" t="str">
            <v>IPM PALERMO</v>
          </cell>
          <cell r="L643" t="str">
            <v>IPM PALERMO</v>
          </cell>
          <cell r="M643" t="str">
            <v>PALERMO</v>
          </cell>
        </row>
        <row r="644">
          <cell r="A644" t="str">
            <v>P643</v>
          </cell>
          <cell r="B644" t="str">
            <v>M</v>
          </cell>
          <cell r="C644" t="str">
            <v>Palma di Montechiaro (AG)</v>
          </cell>
          <cell r="D644" t="str">
            <v>Agrigento</v>
          </cell>
          <cell r="E644" t="str">
            <v>Sicilia</v>
          </cell>
          <cell r="F644">
            <v>24959</v>
          </cell>
          <cell r="G644">
            <v>34</v>
          </cell>
          <cell r="H644" t="str">
            <v>31 - 35</v>
          </cell>
          <cell r="I644" t="str">
            <v>Agenti/Assistenti</v>
          </cell>
          <cell r="J644" t="str">
            <v>Assistente</v>
          </cell>
          <cell r="K644" t="str">
            <v>IPM PALERMO</v>
          </cell>
          <cell r="L644" t="str">
            <v>IPM PALERMO</v>
          </cell>
          <cell r="M644" t="str">
            <v>PALERMO</v>
          </cell>
        </row>
        <row r="645">
          <cell r="A645" t="str">
            <v>P644</v>
          </cell>
          <cell r="B645" t="str">
            <v>M</v>
          </cell>
          <cell r="C645" t="str">
            <v>Mistretta (ME)</v>
          </cell>
          <cell r="D645" t="str">
            <v>Messina</v>
          </cell>
          <cell r="E645" t="str">
            <v>Sicilia</v>
          </cell>
          <cell r="F645">
            <v>24999</v>
          </cell>
          <cell r="G645">
            <v>34</v>
          </cell>
          <cell r="H645" t="str">
            <v>31 - 35</v>
          </cell>
          <cell r="I645" t="str">
            <v>Agenti/Assistenti</v>
          </cell>
          <cell r="J645" t="str">
            <v>Assistente</v>
          </cell>
          <cell r="K645" t="str">
            <v>IPM PALERMO</v>
          </cell>
          <cell r="L645" t="str">
            <v>IPM PALERMO</v>
          </cell>
          <cell r="M645" t="str">
            <v>PALERMO</v>
          </cell>
        </row>
        <row r="646">
          <cell r="A646" t="str">
            <v>P645</v>
          </cell>
          <cell r="B646" t="str">
            <v>M</v>
          </cell>
          <cell r="C646" t="str">
            <v>Palermo</v>
          </cell>
          <cell r="D646" t="str">
            <v>Palermo</v>
          </cell>
          <cell r="E646" t="str">
            <v>Sicilia</v>
          </cell>
          <cell r="F646">
            <v>24881</v>
          </cell>
          <cell r="G646">
            <v>34</v>
          </cell>
          <cell r="H646" t="str">
            <v>31 - 35</v>
          </cell>
          <cell r="I646" t="str">
            <v>Agenti/Assistenti</v>
          </cell>
          <cell r="J646" t="str">
            <v>Assistente</v>
          </cell>
          <cell r="K646" t="str">
            <v>IPM PALERMO</v>
          </cell>
          <cell r="L646" t="str">
            <v>IPM PALERMO</v>
          </cell>
          <cell r="M646" t="str">
            <v>PALERMO</v>
          </cell>
        </row>
        <row r="647">
          <cell r="A647" t="str">
            <v>P646</v>
          </cell>
          <cell r="B647" t="str">
            <v>M</v>
          </cell>
          <cell r="C647" t="str">
            <v>Palermo</v>
          </cell>
          <cell r="D647" t="str">
            <v>Palermo</v>
          </cell>
          <cell r="E647" t="str">
            <v>Sicilia</v>
          </cell>
          <cell r="F647">
            <v>20394</v>
          </cell>
          <cell r="G647">
            <v>47</v>
          </cell>
          <cell r="H647" t="str">
            <v>46 - 50</v>
          </cell>
          <cell r="I647" t="str">
            <v>Agenti/Assistenti</v>
          </cell>
          <cell r="J647" t="str">
            <v>Assistente capo</v>
          </cell>
          <cell r="K647" t="str">
            <v>IPM PALERMO</v>
          </cell>
          <cell r="L647" t="str">
            <v>CPA PALERMO</v>
          </cell>
          <cell r="M647" t="str">
            <v>PALERMO</v>
          </cell>
        </row>
        <row r="648">
          <cell r="A648" t="str">
            <v>P647</v>
          </cell>
          <cell r="B648" t="str">
            <v>M</v>
          </cell>
          <cell r="C648" t="str">
            <v>Erice (TP)</v>
          </cell>
          <cell r="D648" t="str">
            <v>Trapani</v>
          </cell>
          <cell r="E648" t="str">
            <v>Sicilia</v>
          </cell>
          <cell r="F648">
            <v>24758</v>
          </cell>
          <cell r="G648">
            <v>35</v>
          </cell>
          <cell r="H648" t="str">
            <v>31 - 35</v>
          </cell>
          <cell r="I648" t="str">
            <v>Agenti/Assistenti</v>
          </cell>
          <cell r="J648" t="str">
            <v>Agente Scelto</v>
          </cell>
          <cell r="K648" t="str">
            <v>IPM PALERMO</v>
          </cell>
          <cell r="L648" t="str">
            <v>IPM PALERMO</v>
          </cell>
          <cell r="M648" t="str">
            <v>PALERMO</v>
          </cell>
        </row>
        <row r="649">
          <cell r="A649" t="str">
            <v>P648</v>
          </cell>
          <cell r="B649" t="str">
            <v>M</v>
          </cell>
          <cell r="C649" t="str">
            <v>Palermo</v>
          </cell>
          <cell r="D649" t="str">
            <v>Palermo</v>
          </cell>
          <cell r="E649" t="str">
            <v>Sicilia</v>
          </cell>
          <cell r="F649">
            <v>24268</v>
          </cell>
          <cell r="G649">
            <v>36</v>
          </cell>
          <cell r="H649" t="str">
            <v>36 - 40</v>
          </cell>
          <cell r="I649" t="str">
            <v>Agenti/Assistenti</v>
          </cell>
          <cell r="J649" t="str">
            <v>Assistente</v>
          </cell>
          <cell r="K649" t="str">
            <v>IPM PALERMO</v>
          </cell>
          <cell r="L649" t="str">
            <v>IPM PALERMO</v>
          </cell>
          <cell r="M649" t="str">
            <v>PALERMO</v>
          </cell>
        </row>
        <row r="650">
          <cell r="A650" t="str">
            <v>P649</v>
          </cell>
          <cell r="B650" t="str">
            <v>M</v>
          </cell>
          <cell r="C650" t="str">
            <v>Pietrelcina (BN)</v>
          </cell>
          <cell r="D650" t="str">
            <v>Benevento</v>
          </cell>
          <cell r="E650" t="str">
            <v>Campania</v>
          </cell>
          <cell r="F650">
            <v>18960</v>
          </cell>
          <cell r="G650">
            <v>51</v>
          </cell>
          <cell r="H650" t="str">
            <v>51 - 55</v>
          </cell>
          <cell r="I650" t="str">
            <v>Ispettore</v>
          </cell>
          <cell r="J650" t="str">
            <v>Ispettore capo</v>
          </cell>
          <cell r="K650" t="str">
            <v>IPM L'AQUILA</v>
          </cell>
          <cell r="L650" t="str">
            <v>IPM L'AQUILA</v>
          </cell>
          <cell r="M650" t="str">
            <v>ROMA</v>
          </cell>
        </row>
        <row r="651">
          <cell r="A651" t="str">
            <v>P650</v>
          </cell>
          <cell r="B651" t="str">
            <v>M</v>
          </cell>
          <cell r="C651" t="str">
            <v>Vittorito (AQ)</v>
          </cell>
          <cell r="D651" t="str">
            <v>L'Aquila</v>
          </cell>
          <cell r="E651" t="str">
            <v>Abruzzo</v>
          </cell>
          <cell r="F651">
            <v>19947</v>
          </cell>
          <cell r="G651">
            <v>48</v>
          </cell>
          <cell r="H651" t="str">
            <v>46 - 50</v>
          </cell>
          <cell r="I651" t="str">
            <v>Sovrintendente</v>
          </cell>
          <cell r="J651" t="str">
            <v>Sovrintendente</v>
          </cell>
          <cell r="K651" t="str">
            <v>IPM L'AQUILA</v>
          </cell>
          <cell r="L651" t="str">
            <v>IPM L'AQUILA</v>
          </cell>
          <cell r="M651" t="str">
            <v>ROMA</v>
          </cell>
        </row>
        <row r="652">
          <cell r="A652" t="str">
            <v>P651</v>
          </cell>
          <cell r="B652" t="str">
            <v>M</v>
          </cell>
          <cell r="C652" t="str">
            <v>Brittoli (PE)</v>
          </cell>
          <cell r="D652" t="str">
            <v>Pescara</v>
          </cell>
          <cell r="E652" t="str">
            <v>Abruzzo</v>
          </cell>
          <cell r="F652">
            <v>21446</v>
          </cell>
          <cell r="G652">
            <v>44</v>
          </cell>
          <cell r="H652" t="str">
            <v>41 - 45</v>
          </cell>
          <cell r="I652" t="str">
            <v>Sovrintendente</v>
          </cell>
          <cell r="J652" t="str">
            <v>Sovrintendente</v>
          </cell>
          <cell r="K652" t="str">
            <v>IPM L'AQUILA</v>
          </cell>
          <cell r="L652" t="str">
            <v>IPM L'AQUILA</v>
          </cell>
          <cell r="M652" t="str">
            <v>ROMA</v>
          </cell>
        </row>
        <row r="653">
          <cell r="A653" t="str">
            <v>P652</v>
          </cell>
          <cell r="B653" t="str">
            <v>M</v>
          </cell>
          <cell r="C653" t="str">
            <v>L'Aquila</v>
          </cell>
          <cell r="D653" t="str">
            <v>L'Aquila</v>
          </cell>
          <cell r="E653" t="str">
            <v>Abruzzo</v>
          </cell>
          <cell r="F653">
            <v>24263</v>
          </cell>
          <cell r="G653">
            <v>36</v>
          </cell>
          <cell r="H653" t="str">
            <v>36 - 40</v>
          </cell>
          <cell r="I653" t="str">
            <v>Agenti/Assistenti</v>
          </cell>
          <cell r="J653" t="str">
            <v>Assistente</v>
          </cell>
          <cell r="K653" t="str">
            <v>IPM L'AQUILA</v>
          </cell>
          <cell r="L653" t="str">
            <v>IPM L'AQUILA</v>
          </cell>
          <cell r="M653" t="str">
            <v>ROMA</v>
          </cell>
        </row>
        <row r="654">
          <cell r="A654" t="str">
            <v>P653</v>
          </cell>
          <cell r="B654" t="str">
            <v>M</v>
          </cell>
          <cell r="C654" t="str">
            <v>Nocera Inf. (SA)</v>
          </cell>
          <cell r="D654" t="str">
            <v>Salerno</v>
          </cell>
          <cell r="E654" t="str">
            <v>Campania</v>
          </cell>
          <cell r="F654">
            <v>25929</v>
          </cell>
          <cell r="G654">
            <v>32</v>
          </cell>
          <cell r="H654" t="str">
            <v>31 - 35</v>
          </cell>
          <cell r="I654" t="str">
            <v>Agenti/Assistenti</v>
          </cell>
          <cell r="J654" t="str">
            <v>Agente Scelto</v>
          </cell>
          <cell r="K654" t="str">
            <v>IPM L'AQUILA</v>
          </cell>
          <cell r="L654" t="str">
            <v>CC L'AQUILA</v>
          </cell>
          <cell r="M654" t="str">
            <v>ROMA</v>
          </cell>
        </row>
        <row r="655">
          <cell r="A655" t="str">
            <v>P654</v>
          </cell>
          <cell r="B655" t="str">
            <v>M</v>
          </cell>
          <cell r="C655" t="str">
            <v>Castelvecchio Subequo (AQ)</v>
          </cell>
          <cell r="D655" t="str">
            <v>L'Aquila</v>
          </cell>
          <cell r="E655" t="str">
            <v>Abruzzo</v>
          </cell>
          <cell r="F655">
            <v>21399</v>
          </cell>
          <cell r="G655">
            <v>44</v>
          </cell>
          <cell r="H655" t="str">
            <v>41 - 45</v>
          </cell>
          <cell r="I655" t="str">
            <v>Agenti/Assistenti</v>
          </cell>
          <cell r="J655" t="str">
            <v>Assistente capo</v>
          </cell>
          <cell r="K655" t="str">
            <v>IPM L'AQUILA</v>
          </cell>
          <cell r="L655" t="str">
            <v>IPM L'AQUILA</v>
          </cell>
          <cell r="M655" t="str">
            <v>ROMA</v>
          </cell>
        </row>
        <row r="656">
          <cell r="A656" t="str">
            <v>P655</v>
          </cell>
          <cell r="B656" t="str">
            <v>M</v>
          </cell>
          <cell r="C656" t="str">
            <v>Bielle B.(Svizzera)</v>
          </cell>
          <cell r="D656" t="str">
            <v>Estero</v>
          </cell>
          <cell r="E656" t="str">
            <v>Estero</v>
          </cell>
          <cell r="F656">
            <v>24779</v>
          </cell>
          <cell r="G656">
            <v>35</v>
          </cell>
          <cell r="H656" t="str">
            <v>31 - 35</v>
          </cell>
          <cell r="I656" t="str">
            <v>Agenti/Assistenti</v>
          </cell>
          <cell r="J656" t="str">
            <v>Agente Scelto</v>
          </cell>
          <cell r="K656" t="str">
            <v>IPM L'AQUILA</v>
          </cell>
          <cell r="L656" t="str">
            <v>IPM L'AQUILA</v>
          </cell>
          <cell r="M656" t="str">
            <v>ROMA</v>
          </cell>
        </row>
        <row r="657">
          <cell r="A657" t="str">
            <v>P656</v>
          </cell>
          <cell r="B657" t="str">
            <v>M</v>
          </cell>
          <cell r="C657" t="str">
            <v>Enna</v>
          </cell>
          <cell r="D657" t="str">
            <v>Enna</v>
          </cell>
          <cell r="E657" t="str">
            <v>Sicilia</v>
          </cell>
          <cell r="F657">
            <v>25504</v>
          </cell>
          <cell r="G657">
            <v>33</v>
          </cell>
          <cell r="H657" t="str">
            <v>31 - 35</v>
          </cell>
          <cell r="I657" t="str">
            <v>Agenti/Assistenti</v>
          </cell>
          <cell r="J657" t="str">
            <v>Agente Scelto</v>
          </cell>
          <cell r="K657" t="str">
            <v>IPM L'AQUILA</v>
          </cell>
          <cell r="L657" t="str">
            <v>IPM L'AQUILA</v>
          </cell>
          <cell r="M657" t="str">
            <v>ROMA</v>
          </cell>
        </row>
        <row r="658">
          <cell r="A658" t="str">
            <v>P657</v>
          </cell>
          <cell r="B658" t="str">
            <v>M</v>
          </cell>
          <cell r="C658" t="str">
            <v>L'Aquila</v>
          </cell>
          <cell r="D658" t="str">
            <v>L'Aquila</v>
          </cell>
          <cell r="E658" t="str">
            <v>Abruzzo</v>
          </cell>
          <cell r="F658">
            <v>21494</v>
          </cell>
          <cell r="G658">
            <v>44</v>
          </cell>
          <cell r="H658" t="str">
            <v>41 - 45</v>
          </cell>
          <cell r="I658" t="str">
            <v>Agenti/Assistenti</v>
          </cell>
          <cell r="J658" t="str">
            <v>Assistente capo</v>
          </cell>
          <cell r="K658" t="str">
            <v>IPM L'AQUILA</v>
          </cell>
          <cell r="L658" t="str">
            <v>IPM L'AQUILA</v>
          </cell>
          <cell r="M658" t="str">
            <v>ROMA</v>
          </cell>
        </row>
        <row r="659">
          <cell r="A659" t="str">
            <v>P658</v>
          </cell>
          <cell r="B659" t="str">
            <v>M</v>
          </cell>
          <cell r="C659" t="str">
            <v>Scurcola M. (AQ)</v>
          </cell>
          <cell r="D659" t="str">
            <v>L'Aquila</v>
          </cell>
          <cell r="E659" t="str">
            <v>Abruzzo</v>
          </cell>
          <cell r="F659">
            <v>23873</v>
          </cell>
          <cell r="G659">
            <v>37</v>
          </cell>
          <cell r="H659" t="str">
            <v>36 - 40</v>
          </cell>
          <cell r="I659" t="str">
            <v>Agenti/Assistenti</v>
          </cell>
          <cell r="J659" t="str">
            <v>Assistente</v>
          </cell>
          <cell r="K659" t="str">
            <v>IPM L'AQUILA</v>
          </cell>
          <cell r="L659" t="str">
            <v>CC L'AQUILA</v>
          </cell>
          <cell r="M659" t="str">
            <v>ROMA</v>
          </cell>
        </row>
        <row r="660">
          <cell r="A660" t="str">
            <v>P659</v>
          </cell>
          <cell r="B660" t="str">
            <v>M</v>
          </cell>
          <cell r="C660" t="str">
            <v>Castellafiume (AQ)</v>
          </cell>
          <cell r="D660" t="str">
            <v>L'Aquila</v>
          </cell>
          <cell r="E660" t="str">
            <v>Abruzzo</v>
          </cell>
          <cell r="F660">
            <v>21969</v>
          </cell>
          <cell r="G660">
            <v>42</v>
          </cell>
          <cell r="H660" t="str">
            <v>41 - 45</v>
          </cell>
          <cell r="I660" t="str">
            <v>Agenti/Assistenti</v>
          </cell>
          <cell r="J660" t="str">
            <v>Agente Scelto</v>
          </cell>
          <cell r="K660" t="str">
            <v>IPM L'AQUILA</v>
          </cell>
          <cell r="L660" t="str">
            <v>IPM L'AQUILA</v>
          </cell>
          <cell r="M660" t="str">
            <v>ROMA</v>
          </cell>
        </row>
        <row r="661">
          <cell r="A661" t="str">
            <v>P660</v>
          </cell>
          <cell r="B661" t="str">
            <v>M</v>
          </cell>
          <cell r="C661" t="str">
            <v>Napoli</v>
          </cell>
          <cell r="D661" t="str">
            <v>Napoli</v>
          </cell>
          <cell r="E661" t="str">
            <v>Campania</v>
          </cell>
          <cell r="F661">
            <v>25658</v>
          </cell>
          <cell r="G661">
            <v>32</v>
          </cell>
          <cell r="H661" t="str">
            <v>31 - 35</v>
          </cell>
          <cell r="I661" t="str">
            <v>Agenti/Assistenti</v>
          </cell>
          <cell r="J661" t="str">
            <v>Agente Scelto</v>
          </cell>
          <cell r="K661" t="str">
            <v>IPM L'AQUILA</v>
          </cell>
          <cell r="L661" t="str">
            <v>IPM L'AQUILA</v>
          </cell>
          <cell r="M661" t="str">
            <v>ROMA</v>
          </cell>
        </row>
        <row r="662">
          <cell r="A662" t="str">
            <v>P661</v>
          </cell>
          <cell r="B662" t="str">
            <v>M</v>
          </cell>
          <cell r="C662" t="str">
            <v>L'Aquila</v>
          </cell>
          <cell r="D662" t="str">
            <v>L'Aquila</v>
          </cell>
          <cell r="E662" t="str">
            <v>Abruzzo</v>
          </cell>
          <cell r="F662">
            <v>23675</v>
          </cell>
          <cell r="G662">
            <v>38</v>
          </cell>
          <cell r="H662" t="str">
            <v>36 - 40</v>
          </cell>
          <cell r="I662" t="str">
            <v>Agenti/Assistenti</v>
          </cell>
          <cell r="J662" t="str">
            <v>Assistente capo</v>
          </cell>
          <cell r="K662" t="str">
            <v>IPM L'AQUILA</v>
          </cell>
          <cell r="L662" t="str">
            <v>IPM L'AQUILA</v>
          </cell>
          <cell r="M662" t="str">
            <v>ROMA</v>
          </cell>
        </row>
        <row r="663">
          <cell r="A663" t="str">
            <v>P662</v>
          </cell>
          <cell r="B663" t="str">
            <v>M</v>
          </cell>
          <cell r="C663" t="str">
            <v>Sulmona (AQ)</v>
          </cell>
          <cell r="D663" t="str">
            <v>L'Aquila</v>
          </cell>
          <cell r="E663" t="str">
            <v>Abruzzo</v>
          </cell>
          <cell r="F663">
            <v>26272</v>
          </cell>
          <cell r="G663">
            <v>31</v>
          </cell>
          <cell r="H663" t="str">
            <v>31 - 35</v>
          </cell>
          <cell r="I663" t="str">
            <v>Agenti/Assistenti</v>
          </cell>
          <cell r="J663" t="str">
            <v>Assistente</v>
          </cell>
          <cell r="K663" t="str">
            <v>IPM L'AQUILA</v>
          </cell>
          <cell r="L663" t="str">
            <v>IPM L'AQUILA</v>
          </cell>
          <cell r="M663" t="str">
            <v>ROMA</v>
          </cell>
        </row>
        <row r="664">
          <cell r="A664" t="str">
            <v>P663</v>
          </cell>
          <cell r="B664" t="str">
            <v>M</v>
          </cell>
          <cell r="C664" t="str">
            <v>L'Aquila</v>
          </cell>
          <cell r="D664" t="str">
            <v>L'Aquila</v>
          </cell>
          <cell r="E664" t="str">
            <v>Abruzzo</v>
          </cell>
          <cell r="F664">
            <v>26076</v>
          </cell>
          <cell r="G664">
            <v>31</v>
          </cell>
          <cell r="H664" t="str">
            <v>31 - 35</v>
          </cell>
          <cell r="I664" t="str">
            <v>Agenti/Assistenti</v>
          </cell>
          <cell r="J664" t="str">
            <v>Assistente</v>
          </cell>
          <cell r="K664" t="str">
            <v>IPM L'AQUILA</v>
          </cell>
          <cell r="L664" t="str">
            <v>Scuola Ispettori</v>
          </cell>
          <cell r="M664" t="str">
            <v>ROMA</v>
          </cell>
        </row>
        <row r="665">
          <cell r="A665" t="str">
            <v>P664</v>
          </cell>
          <cell r="B665" t="str">
            <v>M</v>
          </cell>
          <cell r="C665" t="str">
            <v>Bari Sardo (NU)</v>
          </cell>
          <cell r="D665" t="str">
            <v>Nuoro</v>
          </cell>
          <cell r="E665" t="str">
            <v>Sardegna</v>
          </cell>
          <cell r="F665">
            <v>23932</v>
          </cell>
          <cell r="G665">
            <v>37</v>
          </cell>
          <cell r="H665" t="str">
            <v>36 - 40</v>
          </cell>
          <cell r="I665" t="str">
            <v>Agenti/Assistenti</v>
          </cell>
          <cell r="J665" t="str">
            <v>Assistente capo</v>
          </cell>
          <cell r="K665" t="str">
            <v>IPM L'AQUILA</v>
          </cell>
          <cell r="L665" t="str">
            <v>IPM L'AQUILA</v>
          </cell>
          <cell r="M665" t="str">
            <v>ROMA</v>
          </cell>
        </row>
        <row r="666">
          <cell r="A666" t="str">
            <v>P665</v>
          </cell>
          <cell r="B666" t="str">
            <v>M</v>
          </cell>
          <cell r="C666" t="str">
            <v>Bassano R. (VT)</v>
          </cell>
          <cell r="D666" t="str">
            <v>Viterbo</v>
          </cell>
          <cell r="E666" t="str">
            <v>Lazio</v>
          </cell>
          <cell r="F666">
            <v>21637</v>
          </cell>
          <cell r="G666">
            <v>43</v>
          </cell>
          <cell r="H666" t="str">
            <v>41 - 45</v>
          </cell>
          <cell r="I666" t="str">
            <v>Agenti/Assistenti</v>
          </cell>
          <cell r="J666" t="str">
            <v>Assistente capo</v>
          </cell>
          <cell r="K666" t="str">
            <v>IPM L'AQUILA</v>
          </cell>
          <cell r="L666" t="str">
            <v>IPM L'AQUILA</v>
          </cell>
          <cell r="M666" t="str">
            <v>ROMA</v>
          </cell>
        </row>
        <row r="667">
          <cell r="A667" t="str">
            <v>P666</v>
          </cell>
          <cell r="B667" t="str">
            <v>M</v>
          </cell>
          <cell r="C667" t="str">
            <v>L'Aquila</v>
          </cell>
          <cell r="D667" t="str">
            <v>L'Aquila</v>
          </cell>
          <cell r="E667" t="str">
            <v>Abruzzo</v>
          </cell>
          <cell r="F667">
            <v>25863</v>
          </cell>
          <cell r="G667">
            <v>32</v>
          </cell>
          <cell r="H667" t="str">
            <v>31 - 35</v>
          </cell>
          <cell r="I667" t="str">
            <v>Agenti/Assistenti</v>
          </cell>
          <cell r="J667" t="str">
            <v>Agente Scelto</v>
          </cell>
          <cell r="K667" t="str">
            <v>IPM L'AQUILA</v>
          </cell>
          <cell r="L667" t="str">
            <v>IPM L'AQUILA</v>
          </cell>
          <cell r="M667" t="str">
            <v>ROMA</v>
          </cell>
        </row>
        <row r="668">
          <cell r="A668" t="str">
            <v>P667</v>
          </cell>
          <cell r="B668" t="str">
            <v>F</v>
          </cell>
          <cell r="C668" t="str">
            <v>Roma</v>
          </cell>
          <cell r="D668" t="str">
            <v>Roma</v>
          </cell>
          <cell r="E668" t="str">
            <v>Lazio</v>
          </cell>
          <cell r="F668">
            <v>22508</v>
          </cell>
          <cell r="G668">
            <v>41</v>
          </cell>
          <cell r="H668" t="str">
            <v>41 - 45</v>
          </cell>
          <cell r="I668" t="str">
            <v>Sovrintendente F</v>
          </cell>
          <cell r="J668" t="str">
            <v>Vice Sovrintendente F</v>
          </cell>
          <cell r="K668" t="str">
            <v>IPM ROMA</v>
          </cell>
          <cell r="L668" t="str">
            <v>IPM ROMA</v>
          </cell>
          <cell r="M668" t="str">
            <v>ROMA</v>
          </cell>
        </row>
        <row r="669">
          <cell r="A669" t="str">
            <v>P668</v>
          </cell>
          <cell r="B669" t="str">
            <v>F</v>
          </cell>
          <cell r="C669" t="str">
            <v>Roma</v>
          </cell>
          <cell r="D669" t="str">
            <v>Roma</v>
          </cell>
          <cell r="E669" t="str">
            <v>Lazio</v>
          </cell>
          <cell r="F669">
            <v>22495</v>
          </cell>
          <cell r="G669">
            <v>41</v>
          </cell>
          <cell r="H669" t="str">
            <v>41 - 45</v>
          </cell>
          <cell r="I669" t="str">
            <v>Sovrintendente F</v>
          </cell>
          <cell r="J669" t="str">
            <v>Vice Sovrintendente F</v>
          </cell>
          <cell r="K669" t="str">
            <v>IPM ROMA</v>
          </cell>
          <cell r="L669" t="str">
            <v>IPM ROMA</v>
          </cell>
          <cell r="M669" t="str">
            <v>ROMA</v>
          </cell>
        </row>
        <row r="670">
          <cell r="A670" t="str">
            <v>P669</v>
          </cell>
          <cell r="B670" t="str">
            <v>F</v>
          </cell>
          <cell r="C670" t="str">
            <v>Roma</v>
          </cell>
          <cell r="D670" t="str">
            <v>Roma</v>
          </cell>
          <cell r="E670" t="str">
            <v>Lazio</v>
          </cell>
          <cell r="F670">
            <v>26198</v>
          </cell>
          <cell r="G670">
            <v>31</v>
          </cell>
          <cell r="H670" t="str">
            <v>31 - 35</v>
          </cell>
          <cell r="I670" t="str">
            <v>Agenti/Assistenti F</v>
          </cell>
          <cell r="J670" t="str">
            <v>Agente F</v>
          </cell>
          <cell r="K670" t="str">
            <v>IPM ROMA</v>
          </cell>
          <cell r="L670" t="str">
            <v>IPM ROMA</v>
          </cell>
          <cell r="M670" t="str">
            <v>ROMA</v>
          </cell>
        </row>
        <row r="671">
          <cell r="A671" t="str">
            <v>P670</v>
          </cell>
          <cell r="B671" t="str">
            <v>F</v>
          </cell>
          <cell r="C671" t="str">
            <v>Roma</v>
          </cell>
          <cell r="D671" t="str">
            <v>Roma</v>
          </cell>
          <cell r="E671" t="str">
            <v>Lazio</v>
          </cell>
          <cell r="F671">
            <v>23061</v>
          </cell>
          <cell r="G671">
            <v>39</v>
          </cell>
          <cell r="H671" t="str">
            <v>36 - 40</v>
          </cell>
          <cell r="I671" t="str">
            <v>Agenti/Assistenti F</v>
          </cell>
          <cell r="J671" t="str">
            <v>Agente Scelto F</v>
          </cell>
          <cell r="K671" t="str">
            <v>IPM ROMA</v>
          </cell>
          <cell r="L671" t="str">
            <v>IPM ROMA</v>
          </cell>
          <cell r="M671" t="str">
            <v>ROMA</v>
          </cell>
        </row>
        <row r="672">
          <cell r="A672" t="str">
            <v>P671</v>
          </cell>
          <cell r="B672" t="str">
            <v>F</v>
          </cell>
          <cell r="C672" t="str">
            <v>Cosenza</v>
          </cell>
          <cell r="D672" t="str">
            <v>Cosenza</v>
          </cell>
          <cell r="E672" t="str">
            <v>Calabria</v>
          </cell>
          <cell r="F672">
            <v>17695</v>
          </cell>
          <cell r="G672">
            <v>54</v>
          </cell>
          <cell r="H672" t="str">
            <v xml:space="preserve">51 - 55 </v>
          </cell>
          <cell r="I672" t="str">
            <v>Agenti/Assistenti F</v>
          </cell>
          <cell r="J672" t="str">
            <v>Assistente F</v>
          </cell>
          <cell r="K672" t="str">
            <v>IPM ROMA</v>
          </cell>
          <cell r="L672" t="str">
            <v>CPA ROMA</v>
          </cell>
          <cell r="M672" t="str">
            <v>ROMA</v>
          </cell>
        </row>
        <row r="673">
          <cell r="A673" t="str">
            <v>P672</v>
          </cell>
          <cell r="B673" t="str">
            <v>F</v>
          </cell>
          <cell r="C673" t="str">
            <v>Roma</v>
          </cell>
          <cell r="D673" t="str">
            <v>Roma</v>
          </cell>
          <cell r="E673" t="str">
            <v>Lazio</v>
          </cell>
          <cell r="F673">
            <v>23384</v>
          </cell>
          <cell r="G673">
            <v>39</v>
          </cell>
          <cell r="H673" t="str">
            <v>36 - 40</v>
          </cell>
          <cell r="I673" t="str">
            <v>Agenti/Assistenti F</v>
          </cell>
          <cell r="J673" t="str">
            <v>Agente Scelto F</v>
          </cell>
          <cell r="K673" t="str">
            <v>IPM ROMA</v>
          </cell>
          <cell r="L673" t="str">
            <v>IPM ROMA</v>
          </cell>
          <cell r="M673" t="str">
            <v>ROMA</v>
          </cell>
        </row>
        <row r="674">
          <cell r="A674" t="str">
            <v>P673</v>
          </cell>
          <cell r="B674" t="str">
            <v>F</v>
          </cell>
          <cell r="C674" t="str">
            <v>Roma</v>
          </cell>
          <cell r="D674" t="str">
            <v>Roma</v>
          </cell>
          <cell r="E674" t="str">
            <v>Lazio</v>
          </cell>
          <cell r="F674">
            <v>23195</v>
          </cell>
          <cell r="G674">
            <v>39</v>
          </cell>
          <cell r="H674" t="str">
            <v>36 - 40</v>
          </cell>
          <cell r="I674" t="str">
            <v>Agenti/Assistenti F</v>
          </cell>
          <cell r="J674" t="str">
            <v>Agente Scelto F</v>
          </cell>
          <cell r="K674" t="str">
            <v>IPM ROMA</v>
          </cell>
          <cell r="L674" t="str">
            <v>IPM ROMA</v>
          </cell>
          <cell r="M674" t="str">
            <v>ROMA</v>
          </cell>
        </row>
        <row r="675">
          <cell r="A675" t="str">
            <v>P674</v>
          </cell>
          <cell r="B675" t="str">
            <v>F</v>
          </cell>
          <cell r="C675" t="str">
            <v>Firenze</v>
          </cell>
          <cell r="D675" t="str">
            <v>Firenze</v>
          </cell>
          <cell r="E675" t="str">
            <v>Toscana</v>
          </cell>
          <cell r="F675">
            <v>20538</v>
          </cell>
          <cell r="G675">
            <v>46</v>
          </cell>
          <cell r="H675" t="str">
            <v>46 - 50</v>
          </cell>
          <cell r="I675" t="str">
            <v>Agenti/Assistenti F</v>
          </cell>
          <cell r="J675" t="str">
            <v>Agente Scelto F</v>
          </cell>
          <cell r="K675" t="str">
            <v>IPM ROMA</v>
          </cell>
          <cell r="L675" t="str">
            <v>IPM ROMA</v>
          </cell>
          <cell r="M675" t="str">
            <v>ROMA</v>
          </cell>
        </row>
        <row r="676">
          <cell r="A676" t="str">
            <v>P675</v>
          </cell>
          <cell r="B676" t="str">
            <v>F</v>
          </cell>
          <cell r="C676" t="str">
            <v>Gorga (RM)</v>
          </cell>
          <cell r="D676" t="str">
            <v>Roma</v>
          </cell>
          <cell r="E676" t="str">
            <v>Lazio</v>
          </cell>
          <cell r="F676">
            <v>23440</v>
          </cell>
          <cell r="G676">
            <v>38</v>
          </cell>
          <cell r="H676" t="str">
            <v>36 - 40</v>
          </cell>
          <cell r="I676" t="str">
            <v>Agenti/Assistenti F</v>
          </cell>
          <cell r="J676" t="str">
            <v>Agente Scelto F</v>
          </cell>
          <cell r="K676" t="str">
            <v>IPM ROMA</v>
          </cell>
          <cell r="L676" t="str">
            <v>IPM ROMA</v>
          </cell>
          <cell r="M676" t="str">
            <v>ROMA</v>
          </cell>
        </row>
        <row r="677">
          <cell r="A677" t="str">
            <v>P676</v>
          </cell>
          <cell r="B677" t="str">
            <v>F</v>
          </cell>
          <cell r="C677" t="str">
            <v>Sezze (LT)</v>
          </cell>
          <cell r="D677" t="str">
            <v>Latina</v>
          </cell>
          <cell r="E677" t="str">
            <v>Lazio</v>
          </cell>
          <cell r="F677">
            <v>23460</v>
          </cell>
          <cell r="G677">
            <v>38</v>
          </cell>
          <cell r="H677" t="str">
            <v>36 - 40</v>
          </cell>
          <cell r="I677" t="str">
            <v>Agenti/Assistenti F</v>
          </cell>
          <cell r="J677" t="str">
            <v>Agente Scelto F</v>
          </cell>
          <cell r="K677" t="str">
            <v>IPM ROMA</v>
          </cell>
          <cell r="L677" t="str">
            <v>IPM ROMA</v>
          </cell>
          <cell r="M677" t="str">
            <v>ROMA</v>
          </cell>
        </row>
        <row r="678">
          <cell r="A678" t="str">
            <v>P677</v>
          </cell>
          <cell r="B678" t="str">
            <v>F</v>
          </cell>
          <cell r="C678" t="str">
            <v>Roma</v>
          </cell>
          <cell r="D678" t="str">
            <v>Roma</v>
          </cell>
          <cell r="E678" t="str">
            <v>Lazio</v>
          </cell>
          <cell r="F678">
            <v>17694</v>
          </cell>
          <cell r="G678">
            <v>54</v>
          </cell>
          <cell r="H678" t="str">
            <v xml:space="preserve">51 - 55 </v>
          </cell>
          <cell r="I678" t="str">
            <v>Agenti/Assistenti F</v>
          </cell>
          <cell r="J678" t="str">
            <v>Assistente F</v>
          </cell>
          <cell r="K678" t="str">
            <v>IPM ROMA</v>
          </cell>
          <cell r="L678" t="str">
            <v>IPM ROMA</v>
          </cell>
          <cell r="M678" t="str">
            <v>ROMA</v>
          </cell>
        </row>
        <row r="679">
          <cell r="A679" t="str">
            <v>P678</v>
          </cell>
          <cell r="B679" t="str">
            <v>F</v>
          </cell>
          <cell r="C679" t="str">
            <v>Alessandria</v>
          </cell>
          <cell r="D679" t="str">
            <v>Alessandria</v>
          </cell>
          <cell r="E679" t="str">
            <v>Piemonte</v>
          </cell>
          <cell r="F679">
            <v>23866</v>
          </cell>
          <cell r="G679">
            <v>37</v>
          </cell>
          <cell r="H679" t="str">
            <v>36 - 40</v>
          </cell>
          <cell r="I679" t="str">
            <v>Agenti/Assistenti F</v>
          </cell>
          <cell r="J679" t="str">
            <v>Agente Scelto F</v>
          </cell>
          <cell r="K679" t="str">
            <v>IPM ROMA</v>
          </cell>
          <cell r="L679" t="str">
            <v>IPM ROMA</v>
          </cell>
          <cell r="M679" t="str">
            <v>ROMA</v>
          </cell>
        </row>
        <row r="680">
          <cell r="A680" t="str">
            <v>P679</v>
          </cell>
          <cell r="B680" t="str">
            <v>F</v>
          </cell>
          <cell r="C680" t="str">
            <v>Benevento</v>
          </cell>
          <cell r="D680" t="str">
            <v>Benevento</v>
          </cell>
          <cell r="E680" t="str">
            <v>Campania</v>
          </cell>
          <cell r="F680">
            <v>23467</v>
          </cell>
          <cell r="G680">
            <v>38</v>
          </cell>
          <cell r="H680" t="str">
            <v>36 - 40</v>
          </cell>
          <cell r="I680" t="str">
            <v>Agenti/Assistenti F</v>
          </cell>
          <cell r="J680" t="str">
            <v>Agente Scelto F</v>
          </cell>
          <cell r="K680" t="str">
            <v>IPM ROMA</v>
          </cell>
          <cell r="L680" t="str">
            <v>IPM ROMA</v>
          </cell>
          <cell r="M680" t="str">
            <v>ROMA</v>
          </cell>
        </row>
        <row r="681">
          <cell r="A681" t="str">
            <v>P680</v>
          </cell>
          <cell r="B681" t="str">
            <v>F</v>
          </cell>
          <cell r="C681" t="str">
            <v>Pietragalla (PZ)</v>
          </cell>
          <cell r="D681" t="str">
            <v>Potenza</v>
          </cell>
          <cell r="E681" t="str">
            <v>Basilicata</v>
          </cell>
          <cell r="F681">
            <v>19417</v>
          </cell>
          <cell r="G681">
            <v>49</v>
          </cell>
          <cell r="H681" t="str">
            <v>46 - 50</v>
          </cell>
          <cell r="I681" t="str">
            <v>Agenti/Assistenti F</v>
          </cell>
          <cell r="J681" t="str">
            <v>Assistente capo F</v>
          </cell>
          <cell r="K681" t="str">
            <v>IPM ROMA</v>
          </cell>
          <cell r="L681" t="str">
            <v>IPM ROMA</v>
          </cell>
          <cell r="M681" t="str">
            <v>ROMA</v>
          </cell>
        </row>
        <row r="682">
          <cell r="A682" t="str">
            <v>P681</v>
          </cell>
          <cell r="B682" t="str">
            <v>F</v>
          </cell>
          <cell r="C682" t="str">
            <v>Roma</v>
          </cell>
          <cell r="D682" t="str">
            <v>Roma</v>
          </cell>
          <cell r="E682" t="str">
            <v>Lazio</v>
          </cell>
          <cell r="F682">
            <v>22807</v>
          </cell>
          <cell r="G682">
            <v>40</v>
          </cell>
          <cell r="H682" t="str">
            <v>36 - 40</v>
          </cell>
          <cell r="I682" t="str">
            <v>Agenti/Assistenti F</v>
          </cell>
          <cell r="J682" t="str">
            <v>Agente Scelto F</v>
          </cell>
          <cell r="K682" t="str">
            <v>IPM ROMA</v>
          </cell>
          <cell r="L682" t="str">
            <v>IPM ROMA</v>
          </cell>
          <cell r="M682" t="str">
            <v>ROMA</v>
          </cell>
        </row>
        <row r="683">
          <cell r="A683" t="str">
            <v>P682</v>
          </cell>
          <cell r="B683" t="str">
            <v>F</v>
          </cell>
          <cell r="C683" t="str">
            <v>Roma</v>
          </cell>
          <cell r="D683" t="str">
            <v>Roma</v>
          </cell>
          <cell r="E683" t="str">
            <v>Lazio</v>
          </cell>
          <cell r="F683">
            <v>23292</v>
          </cell>
          <cell r="G683">
            <v>39</v>
          </cell>
          <cell r="H683" t="str">
            <v>36 - 40</v>
          </cell>
          <cell r="I683" t="str">
            <v>Agenti/Assistenti F</v>
          </cell>
          <cell r="J683" t="str">
            <v>Agente Scelto F</v>
          </cell>
          <cell r="K683" t="str">
            <v>IPM ROMA</v>
          </cell>
          <cell r="L683" t="str">
            <v>IPM ROMA</v>
          </cell>
          <cell r="M683" t="str">
            <v>ROMA</v>
          </cell>
        </row>
        <row r="684">
          <cell r="A684" t="str">
            <v>P683</v>
          </cell>
          <cell r="B684" t="str">
            <v>F</v>
          </cell>
          <cell r="C684" t="str">
            <v>Roma</v>
          </cell>
          <cell r="D684" t="str">
            <v>Roma</v>
          </cell>
          <cell r="E684" t="str">
            <v>Lazio</v>
          </cell>
          <cell r="F684">
            <v>24117</v>
          </cell>
          <cell r="G684">
            <v>36</v>
          </cell>
          <cell r="H684" t="str">
            <v>36 - 40</v>
          </cell>
          <cell r="I684" t="str">
            <v>Agenti/Assistenti F</v>
          </cell>
          <cell r="J684" t="str">
            <v>Agente F</v>
          </cell>
          <cell r="K684" t="str">
            <v>IPM ROMA</v>
          </cell>
          <cell r="L684" t="str">
            <v>IPM ROMA</v>
          </cell>
          <cell r="M684" t="str">
            <v>ROMA</v>
          </cell>
        </row>
        <row r="685">
          <cell r="A685" t="str">
            <v>P684</v>
          </cell>
          <cell r="B685" t="str">
            <v>F</v>
          </cell>
          <cell r="C685" t="str">
            <v>Roma</v>
          </cell>
          <cell r="D685" t="str">
            <v>Roma</v>
          </cell>
          <cell r="E685" t="str">
            <v>Lazio</v>
          </cell>
          <cell r="F685">
            <v>25748</v>
          </cell>
          <cell r="G685">
            <v>32</v>
          </cell>
          <cell r="H685" t="str">
            <v>31 - 35</v>
          </cell>
          <cell r="I685" t="str">
            <v>Agenti/Assistenti F</v>
          </cell>
          <cell r="J685" t="str">
            <v>Agente F</v>
          </cell>
          <cell r="K685" t="str">
            <v>IPM ROMA</v>
          </cell>
          <cell r="L685" t="str">
            <v>IPM ROMA</v>
          </cell>
          <cell r="M685" t="str">
            <v>ROMA</v>
          </cell>
        </row>
        <row r="686">
          <cell r="A686" t="str">
            <v>P685</v>
          </cell>
          <cell r="B686" t="str">
            <v>M</v>
          </cell>
          <cell r="C686" t="str">
            <v>Roma</v>
          </cell>
          <cell r="D686" t="str">
            <v>Roma</v>
          </cell>
          <cell r="E686" t="str">
            <v>Lazio</v>
          </cell>
          <cell r="F686">
            <v>16193</v>
          </cell>
          <cell r="G686">
            <v>58</v>
          </cell>
          <cell r="H686" t="str">
            <v>56 - 60</v>
          </cell>
          <cell r="I686" t="str">
            <v>Agenti/Assistenti F</v>
          </cell>
          <cell r="J686" t="str">
            <v>Agente Scelto F</v>
          </cell>
          <cell r="K686" t="str">
            <v>IPM ROMA</v>
          </cell>
          <cell r="L686" t="str">
            <v>IPM ROMA</v>
          </cell>
          <cell r="M686" t="str">
            <v>ROMA</v>
          </cell>
        </row>
        <row r="687">
          <cell r="A687" t="str">
            <v>P686</v>
          </cell>
          <cell r="B687" t="str">
            <v>M</v>
          </cell>
          <cell r="C687" t="str">
            <v>Nepi (VT)</v>
          </cell>
          <cell r="D687" t="str">
            <v>Viterbo</v>
          </cell>
          <cell r="E687" t="str">
            <v>Lazio</v>
          </cell>
          <cell r="F687">
            <v>19258</v>
          </cell>
          <cell r="G687">
            <v>50</v>
          </cell>
          <cell r="H687" t="str">
            <v>46 - 50</v>
          </cell>
          <cell r="I687" t="str">
            <v>Ispettore</v>
          </cell>
          <cell r="J687" t="str">
            <v>Ispettore Superiore</v>
          </cell>
          <cell r="K687" t="str">
            <v>IPM ROMA</v>
          </cell>
          <cell r="L687" t="str">
            <v>IPM ROMA</v>
          </cell>
          <cell r="M687" t="str">
            <v>ROMA</v>
          </cell>
        </row>
        <row r="688">
          <cell r="A688" t="str">
            <v>P687</v>
          </cell>
          <cell r="B688" t="str">
            <v>M</v>
          </cell>
          <cell r="C688" t="str">
            <v>Cascina (PI)</v>
          </cell>
          <cell r="D688" t="str">
            <v>Pisa</v>
          </cell>
          <cell r="E688" t="str">
            <v>Toscana</v>
          </cell>
          <cell r="F688">
            <v>25362</v>
          </cell>
          <cell r="G688">
            <v>33</v>
          </cell>
          <cell r="H688" t="str">
            <v>31 - 35</v>
          </cell>
          <cell r="I688" t="str">
            <v>Ispettore</v>
          </cell>
          <cell r="J688" t="str">
            <v>Vice Ispettore</v>
          </cell>
          <cell r="K688" t="str">
            <v>IPM ROMA</v>
          </cell>
          <cell r="L688" t="str">
            <v>IPM ROMA</v>
          </cell>
          <cell r="M688" t="str">
            <v>ROMA</v>
          </cell>
        </row>
        <row r="689">
          <cell r="A689" t="str">
            <v>P688</v>
          </cell>
          <cell r="B689" t="str">
            <v>M</v>
          </cell>
          <cell r="C689" t="str">
            <v>Portoferraio (LI)</v>
          </cell>
          <cell r="D689" t="str">
            <v>Livorno</v>
          </cell>
          <cell r="E689" t="str">
            <v>Toscana</v>
          </cell>
          <cell r="F689">
            <v>21329</v>
          </cell>
          <cell r="G689">
            <v>44</v>
          </cell>
          <cell r="H689" t="str">
            <v>41 - 45</v>
          </cell>
          <cell r="I689" t="str">
            <v>Ispettore</v>
          </cell>
          <cell r="J689" t="str">
            <v>Ispettore Superiore</v>
          </cell>
          <cell r="K689" t="str">
            <v>IPM ROMA</v>
          </cell>
          <cell r="L689" t="str">
            <v>CGM ROMA</v>
          </cell>
          <cell r="M689" t="str">
            <v>ROMA</v>
          </cell>
        </row>
        <row r="690">
          <cell r="A690" t="str">
            <v>P689</v>
          </cell>
          <cell r="B690" t="str">
            <v>M</v>
          </cell>
          <cell r="C690" t="str">
            <v>Roma</v>
          </cell>
          <cell r="D690" t="str">
            <v>Roma</v>
          </cell>
          <cell r="E690" t="str">
            <v>Lazio</v>
          </cell>
          <cell r="F690">
            <v>19743</v>
          </cell>
          <cell r="G690">
            <v>48</v>
          </cell>
          <cell r="H690" t="str">
            <v>46 - 50</v>
          </cell>
          <cell r="I690" t="str">
            <v>Ispettore</v>
          </cell>
          <cell r="J690" t="str">
            <v>Ispettore</v>
          </cell>
          <cell r="K690" t="str">
            <v>IPM ROMA</v>
          </cell>
          <cell r="L690" t="str">
            <v>ISPETTORATO U.C.G.M.</v>
          </cell>
          <cell r="M690" t="str">
            <v>ROMA</v>
          </cell>
        </row>
        <row r="691">
          <cell r="A691" t="str">
            <v>P690</v>
          </cell>
          <cell r="B691" t="str">
            <v>M</v>
          </cell>
          <cell r="C691" t="str">
            <v>Roma</v>
          </cell>
          <cell r="D691" t="str">
            <v>Roma</v>
          </cell>
          <cell r="E691" t="str">
            <v>Lazio</v>
          </cell>
          <cell r="F691">
            <v>22310</v>
          </cell>
          <cell r="G691">
            <v>41</v>
          </cell>
          <cell r="H691" t="str">
            <v>41 - 45</v>
          </cell>
          <cell r="I691" t="str">
            <v>Ispettore</v>
          </cell>
          <cell r="J691" t="str">
            <v>Ispettore</v>
          </cell>
          <cell r="K691" t="str">
            <v>IPM ROMA</v>
          </cell>
          <cell r="L691" t="str">
            <v>IPM ROMA</v>
          </cell>
          <cell r="M691" t="str">
            <v>ROMA</v>
          </cell>
        </row>
        <row r="692">
          <cell r="A692" t="str">
            <v>P691</v>
          </cell>
          <cell r="B692" t="str">
            <v>M</v>
          </cell>
          <cell r="C692" t="str">
            <v>Roma</v>
          </cell>
          <cell r="D692" t="str">
            <v>Roma</v>
          </cell>
          <cell r="E692" t="str">
            <v>Lazio</v>
          </cell>
          <cell r="F692">
            <v>22947</v>
          </cell>
          <cell r="G692">
            <v>40</v>
          </cell>
          <cell r="H692" t="str">
            <v>36 - 40</v>
          </cell>
          <cell r="I692" t="str">
            <v>Ispettore</v>
          </cell>
          <cell r="J692" t="str">
            <v>Ispettore</v>
          </cell>
          <cell r="K692" t="str">
            <v>IPM ROMA</v>
          </cell>
          <cell r="L692" t="str">
            <v>IPM ROMA</v>
          </cell>
          <cell r="M692" t="str">
            <v>ROMA</v>
          </cell>
        </row>
        <row r="693">
          <cell r="A693" t="str">
            <v>P692</v>
          </cell>
          <cell r="B693" t="str">
            <v>M</v>
          </cell>
          <cell r="C693" t="str">
            <v>Roma</v>
          </cell>
          <cell r="D693" t="str">
            <v>Roma</v>
          </cell>
          <cell r="E693" t="str">
            <v>Lazio</v>
          </cell>
          <cell r="F693">
            <v>20254</v>
          </cell>
          <cell r="G693">
            <v>47</v>
          </cell>
          <cell r="H693" t="str">
            <v>46 - 50</v>
          </cell>
          <cell r="I693" t="str">
            <v>Sovrintendente</v>
          </cell>
          <cell r="J693" t="str">
            <v>Sovrintendente</v>
          </cell>
          <cell r="K693" t="str">
            <v>IPM ROMA</v>
          </cell>
          <cell r="L693" t="str">
            <v>IPM ROMA</v>
          </cell>
          <cell r="M693" t="str">
            <v>ROMA</v>
          </cell>
        </row>
        <row r="694">
          <cell r="A694" t="str">
            <v>P693</v>
          </cell>
          <cell r="B694" t="str">
            <v>M</v>
          </cell>
          <cell r="C694" t="str">
            <v>Napoli</v>
          </cell>
          <cell r="D694" t="str">
            <v>Napoli</v>
          </cell>
          <cell r="E694" t="str">
            <v>Campania</v>
          </cell>
          <cell r="F694">
            <v>23310</v>
          </cell>
          <cell r="G694">
            <v>39</v>
          </cell>
          <cell r="H694" t="str">
            <v>36 - 40</v>
          </cell>
          <cell r="I694" t="str">
            <v>Sovrintendente</v>
          </cell>
          <cell r="J694" t="str">
            <v>Vice Sovrintendente</v>
          </cell>
          <cell r="K694" t="str">
            <v>IPM ROMA</v>
          </cell>
          <cell r="L694" t="str">
            <v>IPM ROMA</v>
          </cell>
          <cell r="M694" t="str">
            <v>ROMA</v>
          </cell>
        </row>
        <row r="695">
          <cell r="A695" t="str">
            <v>P694</v>
          </cell>
          <cell r="B695" t="str">
            <v>M</v>
          </cell>
          <cell r="C695" t="str">
            <v>Roma</v>
          </cell>
          <cell r="D695" t="str">
            <v>Roma</v>
          </cell>
          <cell r="E695" t="str">
            <v>Lazio</v>
          </cell>
          <cell r="F695">
            <v>25804</v>
          </cell>
          <cell r="G695">
            <v>32</v>
          </cell>
          <cell r="H695" t="str">
            <v>31 - 35</v>
          </cell>
          <cell r="I695" t="str">
            <v>Sovrintendente</v>
          </cell>
          <cell r="J695" t="str">
            <v>Vice Sovrintendente</v>
          </cell>
          <cell r="K695" t="str">
            <v>IPM ROMA</v>
          </cell>
          <cell r="L695" t="str">
            <v>IPM ROMA</v>
          </cell>
          <cell r="M695" t="str">
            <v>ROMA</v>
          </cell>
        </row>
        <row r="696">
          <cell r="A696" t="str">
            <v>P695</v>
          </cell>
          <cell r="B696" t="str">
            <v>M</v>
          </cell>
          <cell r="C696" t="str">
            <v>Barbarano Romano (VT)</v>
          </cell>
          <cell r="D696" t="str">
            <v>Viterbo</v>
          </cell>
          <cell r="E696" t="str">
            <v>Lazio</v>
          </cell>
          <cell r="F696">
            <v>22275</v>
          </cell>
          <cell r="G696">
            <v>42</v>
          </cell>
          <cell r="H696" t="str">
            <v>41 - 45</v>
          </cell>
          <cell r="I696" t="str">
            <v>Sovrintendente</v>
          </cell>
          <cell r="J696" t="str">
            <v>Vice Sovrintendente</v>
          </cell>
          <cell r="K696" t="str">
            <v>IPM ROMA</v>
          </cell>
          <cell r="L696" t="str">
            <v>IPM ROMA</v>
          </cell>
          <cell r="M696" t="str">
            <v>ROMA</v>
          </cell>
        </row>
        <row r="697">
          <cell r="A697" t="str">
            <v>P696</v>
          </cell>
          <cell r="B697" t="str">
            <v>M</v>
          </cell>
          <cell r="C697" t="str">
            <v>Tramatza (OR)</v>
          </cell>
          <cell r="D697" t="str">
            <v>Oristano</v>
          </cell>
          <cell r="E697" t="str">
            <v>Sardegna</v>
          </cell>
          <cell r="F697">
            <v>22793</v>
          </cell>
          <cell r="G697">
            <v>40</v>
          </cell>
          <cell r="H697" t="str">
            <v>36 - 40</v>
          </cell>
          <cell r="I697" t="str">
            <v>Sovrintendente</v>
          </cell>
          <cell r="J697" t="str">
            <v>Vice Sovrintendente</v>
          </cell>
          <cell r="K697" t="str">
            <v>IPM ROMA</v>
          </cell>
          <cell r="L697" t="str">
            <v>IPM ROMA</v>
          </cell>
          <cell r="M697" t="str">
            <v>ROMA</v>
          </cell>
        </row>
        <row r="698">
          <cell r="A698" t="str">
            <v>P697</v>
          </cell>
          <cell r="B698" t="str">
            <v>M</v>
          </cell>
          <cell r="C698" t="str">
            <v>Lago (CS)</v>
          </cell>
          <cell r="D698" t="str">
            <v>Cosenza</v>
          </cell>
          <cell r="E698" t="str">
            <v>Calabria</v>
          </cell>
          <cell r="F698">
            <v>24327</v>
          </cell>
          <cell r="G698">
            <v>36</v>
          </cell>
          <cell r="H698" t="str">
            <v>36 - 40</v>
          </cell>
          <cell r="I698" t="str">
            <v>Sovrintendente</v>
          </cell>
          <cell r="J698" t="str">
            <v>Vice Sovrintendente</v>
          </cell>
          <cell r="K698" t="str">
            <v>IPM ROMA</v>
          </cell>
          <cell r="L698" t="str">
            <v>IPM CATANZARO</v>
          </cell>
          <cell r="M698" t="str">
            <v>ROMA</v>
          </cell>
        </row>
        <row r="699">
          <cell r="A699" t="str">
            <v>P698</v>
          </cell>
          <cell r="B699" t="str">
            <v>M</v>
          </cell>
          <cell r="C699" t="str">
            <v>Roma</v>
          </cell>
          <cell r="D699" t="str">
            <v>Roma</v>
          </cell>
          <cell r="E699" t="str">
            <v>Lazio</v>
          </cell>
          <cell r="F699">
            <v>19223</v>
          </cell>
          <cell r="G699">
            <v>50</v>
          </cell>
          <cell r="H699" t="str">
            <v>46 - 50</v>
          </cell>
          <cell r="I699" t="str">
            <v>Sovrintendente</v>
          </cell>
          <cell r="J699" t="str">
            <v>Sovrintendente</v>
          </cell>
          <cell r="K699" t="str">
            <v>IPM ROMA</v>
          </cell>
          <cell r="L699" t="str">
            <v>CPA ROMA</v>
          </cell>
          <cell r="M699" t="str">
            <v>ROMA</v>
          </cell>
        </row>
        <row r="700">
          <cell r="A700" t="str">
            <v>P699</v>
          </cell>
          <cell r="B700" t="str">
            <v>M</v>
          </cell>
          <cell r="C700" t="str">
            <v>Bagaladi (RC)</v>
          </cell>
          <cell r="D700" t="str">
            <v>Reggio Calabria</v>
          </cell>
          <cell r="E700" t="str">
            <v>Calabria</v>
          </cell>
          <cell r="F700">
            <v>20496</v>
          </cell>
          <cell r="G700">
            <v>46</v>
          </cell>
          <cell r="H700" t="str">
            <v>46 - 50</v>
          </cell>
          <cell r="I700" t="str">
            <v>Sovrintendente</v>
          </cell>
          <cell r="J700" t="str">
            <v>Vice Sovrintendente</v>
          </cell>
          <cell r="K700" t="str">
            <v>IPM ROMA</v>
          </cell>
          <cell r="L700" t="str">
            <v>IPM ROMA</v>
          </cell>
          <cell r="M700" t="str">
            <v>ROMA</v>
          </cell>
        </row>
        <row r="701">
          <cell r="A701" t="str">
            <v>P700</v>
          </cell>
          <cell r="B701" t="str">
            <v>M</v>
          </cell>
          <cell r="C701" t="str">
            <v>Manciano (GR)</v>
          </cell>
          <cell r="D701" t="str">
            <v>Grosseto</v>
          </cell>
          <cell r="E701" t="str">
            <v>Toscana</v>
          </cell>
          <cell r="F701">
            <v>20482</v>
          </cell>
          <cell r="G701">
            <v>46</v>
          </cell>
          <cell r="H701" t="str">
            <v>46 - 50</v>
          </cell>
          <cell r="I701" t="str">
            <v>Sovrintendente</v>
          </cell>
          <cell r="J701" t="str">
            <v>Sovrintendente</v>
          </cell>
          <cell r="K701" t="str">
            <v>IPM ROMA</v>
          </cell>
          <cell r="L701" t="str">
            <v>IPM ROMA</v>
          </cell>
          <cell r="M701" t="str">
            <v>ROMA</v>
          </cell>
        </row>
        <row r="702">
          <cell r="A702" t="str">
            <v>P701</v>
          </cell>
          <cell r="B702" t="str">
            <v>M</v>
          </cell>
          <cell r="C702" t="str">
            <v>Roma</v>
          </cell>
          <cell r="D702" t="str">
            <v>Roma</v>
          </cell>
          <cell r="E702" t="str">
            <v>Lazio</v>
          </cell>
          <cell r="F702">
            <v>26157</v>
          </cell>
          <cell r="G702">
            <v>31</v>
          </cell>
          <cell r="H702" t="str">
            <v>31 - 35</v>
          </cell>
          <cell r="I702" t="str">
            <v>Agenti/Assistenti</v>
          </cell>
          <cell r="J702" t="str">
            <v>Agente Scelto</v>
          </cell>
          <cell r="K702" t="str">
            <v>IPM ROMA</v>
          </cell>
          <cell r="L702" t="str">
            <v>IPM ROMA</v>
          </cell>
          <cell r="M702" t="str">
            <v>ROMA</v>
          </cell>
        </row>
        <row r="703">
          <cell r="A703" t="str">
            <v>P702</v>
          </cell>
          <cell r="B703" t="str">
            <v>M</v>
          </cell>
          <cell r="C703" t="str">
            <v>Roma</v>
          </cell>
          <cell r="D703" t="str">
            <v>Roma</v>
          </cell>
          <cell r="E703" t="str">
            <v>Lazio</v>
          </cell>
          <cell r="F703">
            <v>25376</v>
          </cell>
          <cell r="G703">
            <v>33</v>
          </cell>
          <cell r="H703" t="str">
            <v>31 - 35</v>
          </cell>
          <cell r="I703" t="str">
            <v>Agenti/Assistenti</v>
          </cell>
          <cell r="J703" t="str">
            <v>Assistente</v>
          </cell>
          <cell r="K703" t="str">
            <v>IPM ROMA</v>
          </cell>
          <cell r="L703" t="str">
            <v>IPM ROMA</v>
          </cell>
          <cell r="M703" t="str">
            <v>ROMA</v>
          </cell>
        </row>
        <row r="704">
          <cell r="A704" t="str">
            <v>P703</v>
          </cell>
          <cell r="B704" t="str">
            <v>M</v>
          </cell>
          <cell r="C704" t="str">
            <v>Roma</v>
          </cell>
          <cell r="D704" t="str">
            <v>Roma</v>
          </cell>
          <cell r="E704" t="str">
            <v>Lazio</v>
          </cell>
          <cell r="F704">
            <v>27539</v>
          </cell>
          <cell r="G704">
            <v>27</v>
          </cell>
          <cell r="H704" t="str">
            <v>26 - 30</v>
          </cell>
          <cell r="I704" t="str">
            <v>Agenti/Assistenti</v>
          </cell>
          <cell r="J704" t="str">
            <v>Agente Scelto</v>
          </cell>
          <cell r="K704" t="str">
            <v>IPM ROMA</v>
          </cell>
          <cell r="L704" t="str">
            <v>IPM ROMA</v>
          </cell>
          <cell r="M704" t="str">
            <v>ROMA</v>
          </cell>
        </row>
        <row r="705">
          <cell r="A705" t="str">
            <v>P704</v>
          </cell>
          <cell r="B705" t="str">
            <v>M</v>
          </cell>
          <cell r="C705" t="str">
            <v>Guidonia (RM)</v>
          </cell>
          <cell r="D705" t="str">
            <v>Roma</v>
          </cell>
          <cell r="E705" t="str">
            <v>Lazio</v>
          </cell>
          <cell r="F705">
            <v>22861</v>
          </cell>
          <cell r="G705">
            <v>40</v>
          </cell>
          <cell r="H705" t="str">
            <v>36 - 40</v>
          </cell>
          <cell r="I705" t="str">
            <v>Agenti/Assistenti</v>
          </cell>
          <cell r="J705" t="str">
            <v>Assistente capo</v>
          </cell>
          <cell r="K705" t="str">
            <v>IPM ROMA</v>
          </cell>
          <cell r="L705" t="str">
            <v>IPM ROMA</v>
          </cell>
          <cell r="M705" t="str">
            <v>ROMA</v>
          </cell>
        </row>
        <row r="706">
          <cell r="A706" t="str">
            <v>P705</v>
          </cell>
          <cell r="B706" t="str">
            <v>M</v>
          </cell>
          <cell r="C706" t="str">
            <v>Napoli</v>
          </cell>
          <cell r="D706" t="str">
            <v>Napoli</v>
          </cell>
          <cell r="E706" t="str">
            <v>Campania</v>
          </cell>
          <cell r="F706">
            <v>26437</v>
          </cell>
          <cell r="G706">
            <v>30</v>
          </cell>
          <cell r="H706" t="str">
            <v>26 - 30</v>
          </cell>
          <cell r="I706" t="str">
            <v>Agenti/Assistenti</v>
          </cell>
          <cell r="J706" t="str">
            <v>Agente Scelto</v>
          </cell>
          <cell r="K706" t="str">
            <v>IPM ROMA</v>
          </cell>
          <cell r="L706" t="str">
            <v>Scuola Ispettori</v>
          </cell>
          <cell r="M706" t="str">
            <v>ROMA</v>
          </cell>
        </row>
        <row r="707">
          <cell r="A707" t="str">
            <v>P706</v>
          </cell>
          <cell r="B707" t="str">
            <v>M</v>
          </cell>
          <cell r="C707" t="str">
            <v>Sessa Aurunca (CE)</v>
          </cell>
          <cell r="D707" t="str">
            <v>Caserta</v>
          </cell>
          <cell r="E707" t="str">
            <v>Campania</v>
          </cell>
          <cell r="F707">
            <v>25242</v>
          </cell>
          <cell r="G707">
            <v>33</v>
          </cell>
          <cell r="H707" t="str">
            <v>31 - 35</v>
          </cell>
          <cell r="I707" t="str">
            <v>Agenti/Assistenti</v>
          </cell>
          <cell r="J707" t="str">
            <v>Agente Scelto</v>
          </cell>
          <cell r="K707" t="str">
            <v>IPM ROMA</v>
          </cell>
          <cell r="L707" t="str">
            <v>IPM ROMA</v>
          </cell>
          <cell r="M707" t="str">
            <v>ROMA</v>
          </cell>
        </row>
        <row r="708">
          <cell r="A708" t="str">
            <v>P707</v>
          </cell>
          <cell r="B708" t="str">
            <v>M</v>
          </cell>
          <cell r="C708" t="str">
            <v>Carinola (CE)</v>
          </cell>
          <cell r="D708" t="str">
            <v>Caserta</v>
          </cell>
          <cell r="E708" t="str">
            <v>Campania</v>
          </cell>
          <cell r="F708">
            <v>26063</v>
          </cell>
          <cell r="G708">
            <v>31</v>
          </cell>
          <cell r="H708" t="str">
            <v>31 - 35</v>
          </cell>
          <cell r="I708" t="str">
            <v>Agenti/Assistenti</v>
          </cell>
          <cell r="J708" t="str">
            <v>Agente Scelto</v>
          </cell>
          <cell r="K708" t="str">
            <v>IPM ROMA</v>
          </cell>
          <cell r="L708" t="str">
            <v>IPM ROMA</v>
          </cell>
          <cell r="M708" t="str">
            <v>ROMA</v>
          </cell>
        </row>
        <row r="709">
          <cell r="A709" t="str">
            <v>P708</v>
          </cell>
          <cell r="B709" t="str">
            <v>M</v>
          </cell>
          <cell r="C709" t="str">
            <v>S. Maria Capua Vetere (CE)</v>
          </cell>
          <cell r="D709" t="str">
            <v>Caserta</v>
          </cell>
          <cell r="E709" t="str">
            <v>Campania</v>
          </cell>
          <cell r="F709">
            <v>25049</v>
          </cell>
          <cell r="G709">
            <v>34</v>
          </cell>
          <cell r="H709" t="str">
            <v>31 - 35</v>
          </cell>
          <cell r="I709" t="str">
            <v>Agenti/Assistenti</v>
          </cell>
          <cell r="J709" t="str">
            <v>Agente Scelto</v>
          </cell>
          <cell r="K709" t="str">
            <v>IPM ROMA</v>
          </cell>
          <cell r="L709" t="str">
            <v>IPM ROMA</v>
          </cell>
          <cell r="M709" t="str">
            <v>ROMA</v>
          </cell>
        </row>
        <row r="710">
          <cell r="A710" t="str">
            <v>P709</v>
          </cell>
          <cell r="B710" t="str">
            <v>M</v>
          </cell>
          <cell r="C710" t="str">
            <v>S. Bar de Zulla (Spagna)</v>
          </cell>
          <cell r="D710" t="str">
            <v>Estero</v>
          </cell>
          <cell r="E710" t="str">
            <v>Estero</v>
          </cell>
          <cell r="F710">
            <v>25113</v>
          </cell>
          <cell r="G710">
            <v>34</v>
          </cell>
          <cell r="H710" t="str">
            <v>31 - 35</v>
          </cell>
          <cell r="I710" t="str">
            <v>Agenti/Assistenti</v>
          </cell>
          <cell r="J710" t="str">
            <v>Agente</v>
          </cell>
          <cell r="K710" t="str">
            <v>IPM ROMA</v>
          </cell>
          <cell r="L710" t="str">
            <v>IPM ROMA</v>
          </cell>
          <cell r="M710" t="str">
            <v>ROMA</v>
          </cell>
        </row>
        <row r="711">
          <cell r="A711" t="str">
            <v>P710</v>
          </cell>
          <cell r="B711" t="str">
            <v>M</v>
          </cell>
          <cell r="C711" t="str">
            <v>Cervara di Roma (RM)</v>
          </cell>
          <cell r="D711" t="str">
            <v>Roma</v>
          </cell>
          <cell r="E711" t="str">
            <v>Lazio</v>
          </cell>
          <cell r="F711">
            <v>28308</v>
          </cell>
          <cell r="G711">
            <v>25</v>
          </cell>
          <cell r="H711" t="str">
            <v>21 - 25</v>
          </cell>
          <cell r="I711" t="str">
            <v>Agenti/Assistenti</v>
          </cell>
          <cell r="J711" t="str">
            <v>Agente Scelto</v>
          </cell>
          <cell r="K711" t="str">
            <v>IPM ROMA</v>
          </cell>
          <cell r="L711" t="str">
            <v>CPA ROMA</v>
          </cell>
          <cell r="M711" t="str">
            <v>ROMA</v>
          </cell>
        </row>
        <row r="712">
          <cell r="A712" t="str">
            <v>P711</v>
          </cell>
          <cell r="B712" t="str">
            <v>M</v>
          </cell>
          <cell r="C712" t="str">
            <v>Sparanise (CE)</v>
          </cell>
          <cell r="D712" t="str">
            <v>Caserta</v>
          </cell>
          <cell r="E712" t="str">
            <v>Campania</v>
          </cell>
          <cell r="F712">
            <v>23432</v>
          </cell>
          <cell r="G712">
            <v>38</v>
          </cell>
          <cell r="H712" t="str">
            <v>36 - 40</v>
          </cell>
          <cell r="I712" t="str">
            <v>Agenti/Assistenti</v>
          </cell>
          <cell r="J712" t="str">
            <v>Assistente</v>
          </cell>
          <cell r="K712" t="str">
            <v>IPM ROMA</v>
          </cell>
          <cell r="L712" t="str">
            <v>IPM ROMA</v>
          </cell>
          <cell r="M712" t="str">
            <v>ROMA</v>
          </cell>
        </row>
        <row r="713">
          <cell r="A713" t="str">
            <v>P712</v>
          </cell>
          <cell r="B713" t="str">
            <v>M</v>
          </cell>
          <cell r="C713" t="str">
            <v>Tivoli (RM)</v>
          </cell>
          <cell r="D713" t="str">
            <v>Roma</v>
          </cell>
          <cell r="E713" t="str">
            <v>Lazio</v>
          </cell>
          <cell r="F713">
            <v>26977</v>
          </cell>
          <cell r="G713">
            <v>29</v>
          </cell>
          <cell r="H713" t="str">
            <v>26 - 30</v>
          </cell>
          <cell r="I713" t="str">
            <v>Agenti/Assistenti</v>
          </cell>
          <cell r="J713" t="str">
            <v>Agente Scelto</v>
          </cell>
          <cell r="K713" t="str">
            <v>IPM ROMA</v>
          </cell>
          <cell r="L713" t="str">
            <v>IPM ROMA</v>
          </cell>
          <cell r="M713" t="str">
            <v>ROMA</v>
          </cell>
        </row>
        <row r="714">
          <cell r="A714" t="str">
            <v>P713</v>
          </cell>
          <cell r="B714" t="str">
            <v>M</v>
          </cell>
          <cell r="C714" t="str">
            <v>Francolise (CE)</v>
          </cell>
          <cell r="D714" t="str">
            <v>Caserta</v>
          </cell>
          <cell r="E714" t="str">
            <v>Campania</v>
          </cell>
          <cell r="F714">
            <v>26269</v>
          </cell>
          <cell r="G714">
            <v>31</v>
          </cell>
          <cell r="H714" t="str">
            <v>31 - 35</v>
          </cell>
          <cell r="I714" t="str">
            <v>Agenti/Assistenti</v>
          </cell>
          <cell r="J714" t="str">
            <v>Agente Scelto</v>
          </cell>
          <cell r="K714" t="str">
            <v>IPM ROMA</v>
          </cell>
          <cell r="L714" t="str">
            <v>IPM ROMA</v>
          </cell>
          <cell r="M714" t="str">
            <v>ROMA</v>
          </cell>
        </row>
        <row r="715">
          <cell r="A715" t="str">
            <v>P714</v>
          </cell>
          <cell r="B715" t="str">
            <v>M</v>
          </cell>
          <cell r="C715" t="str">
            <v>Terni</v>
          </cell>
          <cell r="D715" t="str">
            <v>Terni</v>
          </cell>
          <cell r="E715" t="str">
            <v>Umbria</v>
          </cell>
          <cell r="F715">
            <v>18449</v>
          </cell>
          <cell r="G715">
            <v>52</v>
          </cell>
          <cell r="H715" t="str">
            <v>51 - 55</v>
          </cell>
          <cell r="I715" t="str">
            <v>Agenti/Assistenti</v>
          </cell>
          <cell r="J715" t="str">
            <v>Assistente capo U.P.G.</v>
          </cell>
          <cell r="K715" t="str">
            <v>IPM ROMA</v>
          </cell>
          <cell r="L715" t="str">
            <v>CPA ROMA</v>
          </cell>
          <cell r="M715" t="str">
            <v>ROMA</v>
          </cell>
        </row>
        <row r="716">
          <cell r="A716" t="str">
            <v>P715</v>
          </cell>
          <cell r="B716" t="str">
            <v>M</v>
          </cell>
          <cell r="C716" t="str">
            <v>Tufino (NA)</v>
          </cell>
          <cell r="D716" t="str">
            <v>Napoli</v>
          </cell>
          <cell r="E716" t="str">
            <v>Campania</v>
          </cell>
          <cell r="F716">
            <v>24572</v>
          </cell>
          <cell r="G716">
            <v>35</v>
          </cell>
          <cell r="H716" t="str">
            <v>31 - 35</v>
          </cell>
          <cell r="I716" t="str">
            <v>Agenti/Assistenti</v>
          </cell>
          <cell r="J716" t="str">
            <v>Agente Scelto</v>
          </cell>
          <cell r="K716" t="str">
            <v>IPM ROMA</v>
          </cell>
          <cell r="L716" t="str">
            <v>IPM ROMA</v>
          </cell>
          <cell r="M716" t="str">
            <v>ROMA</v>
          </cell>
        </row>
        <row r="717">
          <cell r="A717" t="str">
            <v>P716</v>
          </cell>
          <cell r="B717" t="str">
            <v>M</v>
          </cell>
          <cell r="C717" t="str">
            <v>San Marzano (TA)</v>
          </cell>
          <cell r="D717" t="str">
            <v>Taranto</v>
          </cell>
          <cell r="E717" t="str">
            <v>Puglia</v>
          </cell>
          <cell r="F717">
            <v>23752</v>
          </cell>
          <cell r="G717">
            <v>37</v>
          </cell>
          <cell r="H717" t="str">
            <v>36 - 40</v>
          </cell>
          <cell r="I717" t="str">
            <v>Agenti/Assistenti</v>
          </cell>
          <cell r="J717" t="str">
            <v>Assistente capo</v>
          </cell>
          <cell r="K717" t="str">
            <v>IPM ROMA</v>
          </cell>
          <cell r="L717" t="str">
            <v>IPM ROMA</v>
          </cell>
          <cell r="M717" t="str">
            <v>ROMA</v>
          </cell>
        </row>
        <row r="718">
          <cell r="A718" t="str">
            <v>P717</v>
          </cell>
          <cell r="B718" t="str">
            <v>M</v>
          </cell>
          <cell r="C718" t="str">
            <v>Tivoli (RM)</v>
          </cell>
          <cell r="D718" t="str">
            <v>Roma</v>
          </cell>
          <cell r="E718" t="str">
            <v>Lazio</v>
          </cell>
          <cell r="F718">
            <v>24147</v>
          </cell>
          <cell r="G718">
            <v>36</v>
          </cell>
          <cell r="H718" t="str">
            <v>36 - 40</v>
          </cell>
          <cell r="I718" t="str">
            <v>Agenti/Assistenti</v>
          </cell>
          <cell r="J718" t="str">
            <v>Agente Scelto</v>
          </cell>
          <cell r="K718" t="str">
            <v>IPM ROMA</v>
          </cell>
          <cell r="L718" t="str">
            <v>IPM ROMA</v>
          </cell>
          <cell r="M718" t="str">
            <v>ROMA</v>
          </cell>
        </row>
        <row r="719">
          <cell r="A719" t="str">
            <v>P718</v>
          </cell>
          <cell r="B719" t="str">
            <v>M</v>
          </cell>
          <cell r="C719" t="str">
            <v>S. Maria Capua Vetere (CE)</v>
          </cell>
          <cell r="D719" t="str">
            <v>Caserta</v>
          </cell>
          <cell r="E719" t="str">
            <v>Campania</v>
          </cell>
          <cell r="F719">
            <v>26059</v>
          </cell>
          <cell r="G719">
            <v>31</v>
          </cell>
          <cell r="H719" t="str">
            <v>31 - 35</v>
          </cell>
          <cell r="I719" t="str">
            <v>Agenti/Assistenti</v>
          </cell>
          <cell r="J719" t="str">
            <v>Agente Scelto</v>
          </cell>
          <cell r="K719" t="str">
            <v>IPM ROMA</v>
          </cell>
          <cell r="L719" t="str">
            <v>CPA ROMA</v>
          </cell>
          <cell r="M719" t="str">
            <v>ROMA</v>
          </cell>
        </row>
        <row r="720">
          <cell r="A720" t="str">
            <v>P719</v>
          </cell>
          <cell r="B720" t="str">
            <v>M</v>
          </cell>
          <cell r="C720" t="str">
            <v>Roma</v>
          </cell>
          <cell r="D720" t="str">
            <v>Roma</v>
          </cell>
          <cell r="E720" t="str">
            <v>Lazio</v>
          </cell>
          <cell r="F720">
            <v>23296</v>
          </cell>
          <cell r="G720">
            <v>39</v>
          </cell>
          <cell r="H720" t="str">
            <v>36 - 40</v>
          </cell>
          <cell r="I720" t="str">
            <v>Agenti/Assistenti</v>
          </cell>
          <cell r="J720" t="str">
            <v>Agente Scelto</v>
          </cell>
          <cell r="K720" t="str">
            <v>IPM ROMA</v>
          </cell>
          <cell r="L720" t="str">
            <v>IPM ROMA</v>
          </cell>
          <cell r="M720" t="str">
            <v>ROMA</v>
          </cell>
        </row>
        <row r="721">
          <cell r="A721" t="str">
            <v>P720</v>
          </cell>
          <cell r="B721" t="str">
            <v>M</v>
          </cell>
          <cell r="C721" t="str">
            <v>Portici (NA)</v>
          </cell>
          <cell r="D721" t="str">
            <v>Napoli</v>
          </cell>
          <cell r="E721" t="str">
            <v>Campania</v>
          </cell>
          <cell r="F721">
            <v>25717</v>
          </cell>
          <cell r="G721">
            <v>32</v>
          </cell>
          <cell r="H721" t="str">
            <v>31 - 35</v>
          </cell>
          <cell r="I721" t="str">
            <v>Agenti/Assistenti</v>
          </cell>
          <cell r="J721" t="str">
            <v>Agente Scelto</v>
          </cell>
          <cell r="K721" t="str">
            <v>IPM ROMA</v>
          </cell>
          <cell r="L721" t="str">
            <v>IPM ROMA</v>
          </cell>
          <cell r="M721" t="str">
            <v>ROMA</v>
          </cell>
        </row>
        <row r="722">
          <cell r="A722" t="str">
            <v>P721</v>
          </cell>
          <cell r="B722" t="str">
            <v>M</v>
          </cell>
          <cell r="C722" t="str">
            <v>Monteleone d'Orvieto (TR)</v>
          </cell>
          <cell r="D722" t="str">
            <v>Terni</v>
          </cell>
          <cell r="E722" t="str">
            <v>Umbria</v>
          </cell>
          <cell r="F722">
            <v>21408</v>
          </cell>
          <cell r="G722">
            <v>44</v>
          </cell>
          <cell r="H722" t="str">
            <v>41 - 45</v>
          </cell>
          <cell r="I722" t="str">
            <v>Agenti/Assistenti</v>
          </cell>
          <cell r="J722" t="str">
            <v>Assistente capo</v>
          </cell>
          <cell r="K722" t="str">
            <v>IPM ROMA</v>
          </cell>
          <cell r="L722" t="str">
            <v>IPM ROMA</v>
          </cell>
          <cell r="M722" t="str">
            <v>ROMA</v>
          </cell>
        </row>
        <row r="723">
          <cell r="A723" t="str">
            <v>P722</v>
          </cell>
          <cell r="B723" t="str">
            <v>M</v>
          </cell>
          <cell r="C723" t="str">
            <v>Benevento</v>
          </cell>
          <cell r="D723" t="str">
            <v>Benevento</v>
          </cell>
          <cell r="E723" t="str">
            <v>Campania</v>
          </cell>
          <cell r="F723">
            <v>26186</v>
          </cell>
          <cell r="G723">
            <v>31</v>
          </cell>
          <cell r="H723" t="str">
            <v>31 - 35</v>
          </cell>
          <cell r="I723" t="str">
            <v>Agenti/Assistenti</v>
          </cell>
          <cell r="J723" t="str">
            <v>Agente Scelto</v>
          </cell>
          <cell r="K723" t="str">
            <v>IPM ROMA</v>
          </cell>
          <cell r="L723" t="str">
            <v>IPM ROMA</v>
          </cell>
          <cell r="M723" t="str">
            <v>ROMA</v>
          </cell>
        </row>
        <row r="724">
          <cell r="A724" t="str">
            <v>P723</v>
          </cell>
          <cell r="B724" t="str">
            <v>M</v>
          </cell>
          <cell r="C724" t="str">
            <v>Benevento</v>
          </cell>
          <cell r="D724" t="str">
            <v>Benevento</v>
          </cell>
          <cell r="E724" t="str">
            <v>Campania</v>
          </cell>
          <cell r="F724">
            <v>25012</v>
          </cell>
          <cell r="G724">
            <v>34</v>
          </cell>
          <cell r="H724" t="str">
            <v>31 - 35</v>
          </cell>
          <cell r="I724" t="str">
            <v>Agenti/Assistenti</v>
          </cell>
          <cell r="J724" t="str">
            <v>Agente Scelto</v>
          </cell>
          <cell r="K724" t="str">
            <v>IPM ROMA</v>
          </cell>
          <cell r="L724" t="str">
            <v>IPM ROMA</v>
          </cell>
          <cell r="M724" t="str">
            <v>ROMA</v>
          </cell>
        </row>
        <row r="725">
          <cell r="A725" t="str">
            <v>P724</v>
          </cell>
          <cell r="B725" t="str">
            <v>M</v>
          </cell>
          <cell r="C725" t="str">
            <v>Roma</v>
          </cell>
          <cell r="D725" t="str">
            <v>Roma</v>
          </cell>
          <cell r="E725" t="str">
            <v>Lazio</v>
          </cell>
          <cell r="F725">
            <v>23643</v>
          </cell>
          <cell r="G725">
            <v>38</v>
          </cell>
          <cell r="H725" t="str">
            <v>36 - 40</v>
          </cell>
          <cell r="I725" t="str">
            <v>Agenti/Assistenti</v>
          </cell>
          <cell r="J725" t="str">
            <v>Assistente capo</v>
          </cell>
          <cell r="K725" t="str">
            <v>IPM ROMA</v>
          </cell>
          <cell r="L725" t="str">
            <v>IPM ROMA</v>
          </cell>
          <cell r="M725" t="str">
            <v>ROMA</v>
          </cell>
        </row>
        <row r="726">
          <cell r="A726" t="str">
            <v>P725</v>
          </cell>
          <cell r="B726" t="str">
            <v>M</v>
          </cell>
          <cell r="C726" t="str">
            <v>Formello (RM)</v>
          </cell>
          <cell r="D726" t="str">
            <v>Roma</v>
          </cell>
          <cell r="E726" t="str">
            <v>Lazio</v>
          </cell>
          <cell r="F726">
            <v>24897</v>
          </cell>
          <cell r="G726">
            <v>34</v>
          </cell>
          <cell r="H726" t="str">
            <v>31 - 35</v>
          </cell>
          <cell r="I726" t="str">
            <v>Agenti/Assistenti</v>
          </cell>
          <cell r="J726" t="str">
            <v>Agente</v>
          </cell>
          <cell r="K726" t="str">
            <v>IPM ROMA</v>
          </cell>
          <cell r="L726" t="str">
            <v>IPM ROMA</v>
          </cell>
          <cell r="M726" t="str">
            <v>ROMA</v>
          </cell>
        </row>
        <row r="727">
          <cell r="A727" t="str">
            <v>P726</v>
          </cell>
          <cell r="B727" t="str">
            <v>M</v>
          </cell>
          <cell r="C727" t="str">
            <v>Piglio (FR)</v>
          </cell>
          <cell r="D727" t="str">
            <v>Frosinone</v>
          </cell>
          <cell r="E727" t="str">
            <v>Lazio</v>
          </cell>
          <cell r="F727">
            <v>24164</v>
          </cell>
          <cell r="G727">
            <v>36</v>
          </cell>
          <cell r="H727" t="str">
            <v>36 - 40</v>
          </cell>
          <cell r="I727" t="str">
            <v>Agenti/Assistenti</v>
          </cell>
          <cell r="J727" t="str">
            <v>Agente Scelto</v>
          </cell>
          <cell r="K727" t="str">
            <v>IPM ROMA</v>
          </cell>
          <cell r="L727" t="str">
            <v>IPM ROMA</v>
          </cell>
          <cell r="M727" t="str">
            <v>ROMA</v>
          </cell>
        </row>
        <row r="728">
          <cell r="A728" t="str">
            <v>P727</v>
          </cell>
          <cell r="B728" t="str">
            <v>M</v>
          </cell>
          <cell r="C728" t="str">
            <v>Pomigliano D'Arco (NA)</v>
          </cell>
          <cell r="D728" t="str">
            <v>Napoli</v>
          </cell>
          <cell r="E728" t="str">
            <v>Campania</v>
          </cell>
          <cell r="F728">
            <v>25233</v>
          </cell>
          <cell r="G728">
            <v>33</v>
          </cell>
          <cell r="H728" t="str">
            <v>31 - 35</v>
          </cell>
          <cell r="I728" t="str">
            <v>Agenti/Assistenti</v>
          </cell>
          <cell r="J728" t="str">
            <v>Agente Scelto</v>
          </cell>
          <cell r="K728" t="str">
            <v>IPM ROMA</v>
          </cell>
          <cell r="L728" t="str">
            <v>IPM ROMA</v>
          </cell>
          <cell r="M728" t="str">
            <v>ROMA</v>
          </cell>
        </row>
        <row r="729">
          <cell r="A729" t="str">
            <v>P728</v>
          </cell>
          <cell r="B729" t="str">
            <v>M</v>
          </cell>
          <cell r="C729" t="str">
            <v>Roma</v>
          </cell>
          <cell r="D729" t="str">
            <v>Roma</v>
          </cell>
          <cell r="E729" t="str">
            <v>Lazio</v>
          </cell>
          <cell r="F729">
            <v>21033</v>
          </cell>
          <cell r="G729">
            <v>45</v>
          </cell>
          <cell r="H729" t="str">
            <v>41 - 45</v>
          </cell>
          <cell r="I729" t="str">
            <v>Agenti/Assistenti</v>
          </cell>
          <cell r="J729" t="str">
            <v>Assistente capo</v>
          </cell>
          <cell r="K729" t="str">
            <v>IPM ROMA</v>
          </cell>
          <cell r="L729" t="str">
            <v>IPM ROMA</v>
          </cell>
          <cell r="M729" t="str">
            <v>ROMA</v>
          </cell>
        </row>
        <row r="730">
          <cell r="A730" t="str">
            <v>P729</v>
          </cell>
          <cell r="B730" t="str">
            <v>M</v>
          </cell>
          <cell r="C730" t="str">
            <v>Caserta</v>
          </cell>
          <cell r="D730" t="str">
            <v>Caserta</v>
          </cell>
          <cell r="E730" t="str">
            <v>Campania</v>
          </cell>
          <cell r="F730">
            <v>26465</v>
          </cell>
          <cell r="G730">
            <v>30</v>
          </cell>
          <cell r="H730" t="str">
            <v>26 - 30</v>
          </cell>
          <cell r="I730" t="str">
            <v>Agenti/Assistenti</v>
          </cell>
          <cell r="J730" t="str">
            <v>Agente Scelto</v>
          </cell>
          <cell r="K730" t="str">
            <v>IPM ROMA</v>
          </cell>
          <cell r="L730" t="str">
            <v>IPM ROMA</v>
          </cell>
          <cell r="M730" t="str">
            <v>ROMA</v>
          </cell>
        </row>
        <row r="731">
          <cell r="A731" t="str">
            <v>P730</v>
          </cell>
          <cell r="B731" t="str">
            <v>M</v>
          </cell>
          <cell r="C731" t="str">
            <v>Pignataro Maggiore (CE)</v>
          </cell>
          <cell r="D731" t="str">
            <v>Caserta</v>
          </cell>
          <cell r="E731" t="str">
            <v>Campania</v>
          </cell>
          <cell r="F731">
            <v>25516</v>
          </cell>
          <cell r="G731">
            <v>33</v>
          </cell>
          <cell r="H731" t="str">
            <v>31 - 35</v>
          </cell>
          <cell r="I731" t="str">
            <v>Agenti/Assistenti</v>
          </cell>
          <cell r="J731" t="str">
            <v>Agente Scelto</v>
          </cell>
          <cell r="K731" t="str">
            <v>IPM ROMA</v>
          </cell>
          <cell r="L731" t="str">
            <v>IPM ROMA</v>
          </cell>
          <cell r="M731" t="str">
            <v>ROMA</v>
          </cell>
        </row>
        <row r="732">
          <cell r="A732" t="str">
            <v>P731</v>
          </cell>
          <cell r="B732" t="str">
            <v>M</v>
          </cell>
          <cell r="C732" t="str">
            <v>Roma</v>
          </cell>
          <cell r="D732" t="str">
            <v>Roma</v>
          </cell>
          <cell r="E732" t="str">
            <v>Lazio</v>
          </cell>
          <cell r="F732">
            <v>22625</v>
          </cell>
          <cell r="G732">
            <v>41</v>
          </cell>
          <cell r="H732" t="str">
            <v>41 - 45</v>
          </cell>
          <cell r="I732" t="str">
            <v>Agenti/Assistenti</v>
          </cell>
          <cell r="J732" t="str">
            <v>Assistente capo</v>
          </cell>
          <cell r="K732" t="str">
            <v>IPM ROMA</v>
          </cell>
          <cell r="L732" t="str">
            <v>CPA ROMA</v>
          </cell>
          <cell r="M732" t="str">
            <v>ROMA</v>
          </cell>
        </row>
        <row r="733">
          <cell r="A733" t="str">
            <v>P732</v>
          </cell>
          <cell r="B733" t="str">
            <v>M</v>
          </cell>
          <cell r="C733" t="str">
            <v>Roma</v>
          </cell>
          <cell r="D733" t="str">
            <v>Roma</v>
          </cell>
          <cell r="E733" t="str">
            <v>Lazio</v>
          </cell>
          <cell r="F733">
            <v>23705</v>
          </cell>
          <cell r="G733">
            <v>38</v>
          </cell>
          <cell r="H733" t="str">
            <v>36 - 40</v>
          </cell>
          <cell r="I733" t="str">
            <v>Agenti/Assistenti</v>
          </cell>
          <cell r="J733" t="str">
            <v>Agente Scelto</v>
          </cell>
          <cell r="K733" t="str">
            <v>IPM ROMA</v>
          </cell>
          <cell r="L733" t="str">
            <v>CPA ROMA</v>
          </cell>
          <cell r="M733" t="str">
            <v>ROMA</v>
          </cell>
        </row>
        <row r="734">
          <cell r="A734" t="str">
            <v>P733</v>
          </cell>
          <cell r="B734" t="str">
            <v>M</v>
          </cell>
          <cell r="C734" t="str">
            <v>Velletri (RM)</v>
          </cell>
          <cell r="D734" t="str">
            <v>Roma</v>
          </cell>
          <cell r="E734" t="str">
            <v>Lazio</v>
          </cell>
          <cell r="F734">
            <v>23809</v>
          </cell>
          <cell r="G734">
            <v>37</v>
          </cell>
          <cell r="H734" t="str">
            <v>36 - 40</v>
          </cell>
          <cell r="I734" t="str">
            <v>Agenti/Assistenti</v>
          </cell>
          <cell r="J734" t="str">
            <v>Agente Scelto</v>
          </cell>
          <cell r="K734" t="str">
            <v>IPM ROMA</v>
          </cell>
          <cell r="L734" t="str">
            <v>IPM ROMA</v>
          </cell>
          <cell r="M734" t="str">
            <v>ROMA</v>
          </cell>
        </row>
        <row r="735">
          <cell r="A735" t="str">
            <v>P734</v>
          </cell>
          <cell r="B735" t="str">
            <v>M</v>
          </cell>
          <cell r="C735" t="str">
            <v>Roma</v>
          </cell>
          <cell r="D735" t="str">
            <v>Roma</v>
          </cell>
          <cell r="E735" t="str">
            <v>Lazio</v>
          </cell>
          <cell r="F735">
            <v>22494</v>
          </cell>
          <cell r="G735">
            <v>41</v>
          </cell>
          <cell r="H735" t="str">
            <v>41 - 45</v>
          </cell>
          <cell r="I735" t="str">
            <v>Agenti/Assistenti</v>
          </cell>
          <cell r="J735" t="str">
            <v>Assistente</v>
          </cell>
          <cell r="K735" t="str">
            <v>IPM ROMA</v>
          </cell>
          <cell r="L735" t="str">
            <v>IPM ROMA</v>
          </cell>
          <cell r="M735" t="str">
            <v>ROMA</v>
          </cell>
        </row>
        <row r="736">
          <cell r="A736" t="str">
            <v>P735</v>
          </cell>
          <cell r="B736" t="str">
            <v>M</v>
          </cell>
          <cell r="C736" t="str">
            <v>Pozzuoli (NA)</v>
          </cell>
          <cell r="D736" t="str">
            <v>Napoli</v>
          </cell>
          <cell r="E736" t="str">
            <v>Campania</v>
          </cell>
          <cell r="F736">
            <v>24159</v>
          </cell>
          <cell r="G736">
            <v>36</v>
          </cell>
          <cell r="H736" t="str">
            <v>36 - 40</v>
          </cell>
          <cell r="I736" t="str">
            <v>Agenti/Assistenti</v>
          </cell>
          <cell r="J736" t="str">
            <v>Agente</v>
          </cell>
          <cell r="K736" t="str">
            <v>IPM ROMA</v>
          </cell>
          <cell r="L736" t="str">
            <v>IPM ROMA</v>
          </cell>
          <cell r="M736" t="str">
            <v>ROMA</v>
          </cell>
        </row>
        <row r="737">
          <cell r="A737" t="str">
            <v>P736</v>
          </cell>
          <cell r="B737" t="str">
            <v>M</v>
          </cell>
          <cell r="C737" t="str">
            <v>Roma</v>
          </cell>
          <cell r="D737" t="str">
            <v>Roma</v>
          </cell>
          <cell r="E737" t="str">
            <v>Lazio</v>
          </cell>
          <cell r="F737">
            <v>26083</v>
          </cell>
          <cell r="G737">
            <v>31</v>
          </cell>
          <cell r="H737" t="str">
            <v>31 - 35</v>
          </cell>
          <cell r="I737" t="str">
            <v>Agenti/Assistenti</v>
          </cell>
          <cell r="J737" t="str">
            <v>Agente Scelto</v>
          </cell>
          <cell r="K737" t="str">
            <v>IPM ROMA</v>
          </cell>
          <cell r="L737" t="str">
            <v>IPM ROMA</v>
          </cell>
          <cell r="M737" t="str">
            <v>ROMA</v>
          </cell>
        </row>
        <row r="738">
          <cell r="A738" t="str">
            <v>P737</v>
          </cell>
          <cell r="B738" t="str">
            <v>M</v>
          </cell>
          <cell r="C738" t="str">
            <v>Roma</v>
          </cell>
          <cell r="D738" t="str">
            <v>Roma</v>
          </cell>
          <cell r="E738" t="str">
            <v>Lazio</v>
          </cell>
          <cell r="F738">
            <v>23906</v>
          </cell>
          <cell r="G738">
            <v>37</v>
          </cell>
          <cell r="H738" t="str">
            <v>36 - 40</v>
          </cell>
          <cell r="I738" t="str">
            <v>Agenti/Assistenti</v>
          </cell>
          <cell r="J738" t="str">
            <v>Agente Scelto</v>
          </cell>
          <cell r="K738" t="str">
            <v>IPM ROMA</v>
          </cell>
          <cell r="L738" t="str">
            <v>IPM ROMA</v>
          </cell>
          <cell r="M738" t="str">
            <v>ROMA</v>
          </cell>
        </row>
        <row r="739">
          <cell r="A739" t="str">
            <v>P738</v>
          </cell>
          <cell r="B739" t="str">
            <v>M</v>
          </cell>
          <cell r="C739" t="str">
            <v>Avellino</v>
          </cell>
          <cell r="D739" t="str">
            <v>Avellino</v>
          </cell>
          <cell r="E739" t="str">
            <v>Campania</v>
          </cell>
          <cell r="F739">
            <v>25376</v>
          </cell>
          <cell r="G739">
            <v>33</v>
          </cell>
          <cell r="H739" t="str">
            <v>31 - 35</v>
          </cell>
          <cell r="I739" t="str">
            <v>Agenti/Assistenti</v>
          </cell>
          <cell r="J739" t="str">
            <v>Assistente</v>
          </cell>
          <cell r="K739" t="str">
            <v>IPM ROMA</v>
          </cell>
          <cell r="L739" t="str">
            <v>Scuola Ispettori</v>
          </cell>
          <cell r="M739" t="str">
            <v>ROMA</v>
          </cell>
        </row>
        <row r="740">
          <cell r="A740" t="str">
            <v>P739</v>
          </cell>
          <cell r="B740" t="str">
            <v>M</v>
          </cell>
          <cell r="C740" t="str">
            <v>Minturno (LT)</v>
          </cell>
          <cell r="D740" t="str">
            <v>Latina</v>
          </cell>
          <cell r="E740" t="str">
            <v>Lazio</v>
          </cell>
          <cell r="F740">
            <v>26462</v>
          </cell>
          <cell r="G740">
            <v>30</v>
          </cell>
          <cell r="H740" t="str">
            <v>26 - 30</v>
          </cell>
          <cell r="I740" t="str">
            <v>Agenti/Assistenti</v>
          </cell>
          <cell r="J740" t="str">
            <v>Agente Scelto</v>
          </cell>
          <cell r="K740" t="str">
            <v>IPM ROMA</v>
          </cell>
          <cell r="L740" t="str">
            <v>IPM ROMA</v>
          </cell>
          <cell r="M740" t="str">
            <v>ROMA</v>
          </cell>
        </row>
        <row r="741">
          <cell r="A741" t="str">
            <v>P740</v>
          </cell>
          <cell r="B741" t="str">
            <v>M</v>
          </cell>
          <cell r="C741" t="str">
            <v>Savona</v>
          </cell>
          <cell r="D741" t="str">
            <v>Savona</v>
          </cell>
          <cell r="E741" t="str">
            <v>Liguria</v>
          </cell>
          <cell r="F741">
            <v>30481</v>
          </cell>
          <cell r="G741">
            <v>19</v>
          </cell>
          <cell r="H741" t="str">
            <v xml:space="preserve">&lt;=20 </v>
          </cell>
          <cell r="I741" t="str">
            <v>Agenti/Assistenti</v>
          </cell>
          <cell r="J741" t="str">
            <v>Agente</v>
          </cell>
          <cell r="K741" t="str">
            <v>IPM ROMA</v>
          </cell>
          <cell r="L741" t="str">
            <v>IPM ROMA</v>
          </cell>
          <cell r="M741" t="str">
            <v>ROMA</v>
          </cell>
        </row>
        <row r="742">
          <cell r="A742" t="str">
            <v>P741</v>
          </cell>
          <cell r="B742" t="str">
            <v>M</v>
          </cell>
          <cell r="C742" t="str">
            <v>Castellammare di Stabia (NA)</v>
          </cell>
          <cell r="D742" t="str">
            <v>Napoli</v>
          </cell>
          <cell r="E742" t="str">
            <v>Campania</v>
          </cell>
          <cell r="F742">
            <v>30414</v>
          </cell>
          <cell r="G742">
            <v>19</v>
          </cell>
          <cell r="H742" t="str">
            <v xml:space="preserve">&lt;=20 </v>
          </cell>
          <cell r="I742" t="str">
            <v>Agenti/Assistenti</v>
          </cell>
          <cell r="J742" t="str">
            <v>Agente</v>
          </cell>
          <cell r="K742" t="str">
            <v>IPM ROMA</v>
          </cell>
          <cell r="L742" t="str">
            <v>IPM ROMA</v>
          </cell>
          <cell r="M742" t="str">
            <v>ROMA</v>
          </cell>
        </row>
        <row r="743">
          <cell r="A743" t="str">
            <v>P742</v>
          </cell>
          <cell r="B743" t="str">
            <v>M</v>
          </cell>
          <cell r="C743" t="str">
            <v>Roma</v>
          </cell>
          <cell r="D743" t="str">
            <v>Roma</v>
          </cell>
          <cell r="E743" t="str">
            <v>Lazio</v>
          </cell>
          <cell r="F743">
            <v>26942</v>
          </cell>
          <cell r="G743">
            <v>29</v>
          </cell>
          <cell r="H743" t="str">
            <v>26 - 30</v>
          </cell>
          <cell r="I743" t="str">
            <v>Agenti/Assistenti</v>
          </cell>
          <cell r="J743" t="str">
            <v>Agente</v>
          </cell>
          <cell r="K743" t="str">
            <v>IPM ROMA</v>
          </cell>
          <cell r="L743" t="str">
            <v>IPM ROMA</v>
          </cell>
          <cell r="M743" t="str">
            <v>ROMA</v>
          </cell>
        </row>
        <row r="744">
          <cell r="A744" t="str">
            <v>P743</v>
          </cell>
          <cell r="B744" t="str">
            <v>M</v>
          </cell>
          <cell r="C744" t="str">
            <v>Magliano Sabino (RI)</v>
          </cell>
          <cell r="D744" t="str">
            <v>Rieti</v>
          </cell>
          <cell r="E744" t="str">
            <v>Lazio</v>
          </cell>
          <cell r="F744">
            <v>26468</v>
          </cell>
          <cell r="G744">
            <v>30</v>
          </cell>
          <cell r="H744" t="str">
            <v>26 - 30</v>
          </cell>
          <cell r="I744" t="str">
            <v>Agenti/Assistenti</v>
          </cell>
          <cell r="J744" t="str">
            <v>Agente Scelto</v>
          </cell>
          <cell r="K744" t="str">
            <v>IPM ROMA</v>
          </cell>
          <cell r="L744" t="str">
            <v>IPM ROMA</v>
          </cell>
          <cell r="M744" t="str">
            <v>ROMA</v>
          </cell>
        </row>
        <row r="745">
          <cell r="A745" t="str">
            <v>P744</v>
          </cell>
          <cell r="B745" t="str">
            <v>M</v>
          </cell>
          <cell r="C745" t="str">
            <v>San Pancrazio (PR)</v>
          </cell>
          <cell r="D745" t="str">
            <v>Parma</v>
          </cell>
          <cell r="E745" t="str">
            <v>Emilia Romagna</v>
          </cell>
          <cell r="F745">
            <v>22249</v>
          </cell>
          <cell r="G745">
            <v>42</v>
          </cell>
          <cell r="H745" t="str">
            <v>41 - 45</v>
          </cell>
          <cell r="I745" t="str">
            <v>Sovrintendente</v>
          </cell>
          <cell r="J745" t="str">
            <v>Sovrintendente</v>
          </cell>
          <cell r="K745" t="str">
            <v>SFPM CAST. STIVIERE</v>
          </cell>
          <cell r="L745" t="str">
            <v>SFPM CAST. STIVIERE</v>
          </cell>
          <cell r="M745" t="str">
            <v>SFGM CASTIGLIONE</v>
          </cell>
        </row>
        <row r="746">
          <cell r="A746" t="str">
            <v>P745</v>
          </cell>
          <cell r="B746" t="str">
            <v>M</v>
          </cell>
          <cell r="C746" t="str">
            <v>Rocca Canterano (RM)</v>
          </cell>
          <cell r="D746" t="str">
            <v>Roma</v>
          </cell>
          <cell r="E746" t="str">
            <v>Lazio</v>
          </cell>
          <cell r="F746">
            <v>20001</v>
          </cell>
          <cell r="G746">
            <v>48</v>
          </cell>
          <cell r="H746" t="str">
            <v>46 - 50</v>
          </cell>
          <cell r="I746" t="str">
            <v>Sovrintendente</v>
          </cell>
          <cell r="J746" t="str">
            <v>Sovrintendente Capo</v>
          </cell>
          <cell r="K746" t="str">
            <v>SFPM CAST. STIVIERE</v>
          </cell>
          <cell r="L746" t="str">
            <v>SFPM CAST. STIVIERE</v>
          </cell>
          <cell r="M746" t="str">
            <v>SFGM CASTIGLIONE</v>
          </cell>
        </row>
        <row r="747">
          <cell r="A747" t="str">
            <v>P746</v>
          </cell>
          <cell r="B747" t="str">
            <v>M</v>
          </cell>
          <cell r="C747" t="str">
            <v>Modena</v>
          </cell>
          <cell r="D747" t="str">
            <v>Modena</v>
          </cell>
          <cell r="E747" t="str">
            <v>Emilia Romagna</v>
          </cell>
          <cell r="F747">
            <v>25497</v>
          </cell>
          <cell r="G747">
            <v>33</v>
          </cell>
          <cell r="H747" t="str">
            <v>31 - 35</v>
          </cell>
          <cell r="I747" t="str">
            <v>Agenti/Assistenti</v>
          </cell>
          <cell r="J747" t="str">
            <v>Agente Scelto</v>
          </cell>
          <cell r="K747" t="str">
            <v>SFPM CAST. STIVIERE</v>
          </cell>
          <cell r="L747" t="str">
            <v>SFPM CAST. STIVIERE</v>
          </cell>
          <cell r="M747" t="str">
            <v>SFGM CASTIGLIONE</v>
          </cell>
        </row>
        <row r="748">
          <cell r="A748" t="str">
            <v>P747</v>
          </cell>
          <cell r="B748" t="str">
            <v>M</v>
          </cell>
          <cell r="C748" t="str">
            <v>Messina</v>
          </cell>
          <cell r="D748" t="str">
            <v>Messina</v>
          </cell>
          <cell r="E748" t="str">
            <v>Sicilia</v>
          </cell>
          <cell r="F748">
            <v>22078</v>
          </cell>
          <cell r="G748">
            <v>42</v>
          </cell>
          <cell r="H748" t="str">
            <v>41 - 45</v>
          </cell>
          <cell r="I748" t="str">
            <v>Ispettore</v>
          </cell>
          <cell r="J748" t="str">
            <v>Ispettore</v>
          </cell>
          <cell r="K748" t="str">
            <v>SFPM MESSINA</v>
          </cell>
          <cell r="L748" t="str">
            <v>SFPM MESSINA</v>
          </cell>
          <cell r="M748" t="str">
            <v>SFGM MESSINA</v>
          </cell>
        </row>
        <row r="749">
          <cell r="A749" t="str">
            <v>P748</v>
          </cell>
          <cell r="B749" t="str">
            <v>M</v>
          </cell>
          <cell r="C749" t="str">
            <v/>
          </cell>
          <cell r="F749">
            <v>21772</v>
          </cell>
          <cell r="G749">
            <v>43</v>
          </cell>
          <cell r="H749" t="str">
            <v>41 - 45</v>
          </cell>
          <cell r="I749" t="str">
            <v>Sovrintendente</v>
          </cell>
          <cell r="J749" t="str">
            <v>Vice Sovrintendente</v>
          </cell>
          <cell r="K749" t="str">
            <v>SFPM MESSINA</v>
          </cell>
          <cell r="L749" t="str">
            <v>SFPM MESSINA</v>
          </cell>
          <cell r="M749" t="str">
            <v>SFGM MESSINA</v>
          </cell>
        </row>
        <row r="750">
          <cell r="A750" t="str">
            <v>P749</v>
          </cell>
          <cell r="B750" t="str">
            <v>M</v>
          </cell>
          <cell r="C750" t="str">
            <v>Mistretta (ME)</v>
          </cell>
          <cell r="D750" t="str">
            <v>Messina</v>
          </cell>
          <cell r="E750" t="str">
            <v>Sicilia</v>
          </cell>
          <cell r="F750">
            <v>21317</v>
          </cell>
          <cell r="G750">
            <v>44</v>
          </cell>
          <cell r="H750" t="str">
            <v>41 - 45</v>
          </cell>
          <cell r="I750" t="str">
            <v>Sovrintendente</v>
          </cell>
          <cell r="J750" t="str">
            <v>Sovrintendente</v>
          </cell>
          <cell r="K750" t="str">
            <v>SFPM MESSINA</v>
          </cell>
          <cell r="L750" t="str">
            <v>SFPM MESSINA</v>
          </cell>
          <cell r="M750" t="str">
            <v>SFGM MESSINA</v>
          </cell>
        </row>
        <row r="751">
          <cell r="A751" t="str">
            <v>P750</v>
          </cell>
          <cell r="B751" t="str">
            <v>M</v>
          </cell>
          <cell r="C751" t="str">
            <v>Giarratana (RG)</v>
          </cell>
          <cell r="D751" t="str">
            <v>Ragusa</v>
          </cell>
          <cell r="E751" t="str">
            <v>Sicilia</v>
          </cell>
          <cell r="F751">
            <v>22154</v>
          </cell>
          <cell r="G751">
            <v>42</v>
          </cell>
          <cell r="H751" t="str">
            <v>41 - 45</v>
          </cell>
          <cell r="I751" t="str">
            <v>Sovrintendente</v>
          </cell>
          <cell r="J751" t="str">
            <v>Sovrintendente</v>
          </cell>
          <cell r="K751" t="str">
            <v>SFPM MESSINA</v>
          </cell>
          <cell r="L751" t="str">
            <v>SFPM MESSINA</v>
          </cell>
          <cell r="M751" t="str">
            <v>SFGM MESSINA</v>
          </cell>
        </row>
        <row r="752">
          <cell r="A752" t="str">
            <v>P751</v>
          </cell>
          <cell r="B752" t="str">
            <v>M</v>
          </cell>
          <cell r="C752" t="str">
            <v>Messina</v>
          </cell>
          <cell r="D752" t="str">
            <v>Messina</v>
          </cell>
          <cell r="E752" t="str">
            <v>Sicilia</v>
          </cell>
          <cell r="F752">
            <v>22043</v>
          </cell>
          <cell r="G752">
            <v>42</v>
          </cell>
          <cell r="H752" t="str">
            <v>41 - 45</v>
          </cell>
          <cell r="I752" t="str">
            <v>Agenti/Assistenti</v>
          </cell>
          <cell r="J752" t="str">
            <v>Assistente capo</v>
          </cell>
          <cell r="K752" t="str">
            <v>SFPM MESSINA</v>
          </cell>
          <cell r="L752" t="str">
            <v>SFPM MESSINA</v>
          </cell>
          <cell r="M752" t="str">
            <v>SFGM MESSINA</v>
          </cell>
        </row>
        <row r="753">
          <cell r="A753" t="str">
            <v>P752</v>
          </cell>
          <cell r="B753" t="str">
            <v>M</v>
          </cell>
          <cell r="C753" t="str">
            <v>Palermo</v>
          </cell>
          <cell r="D753" t="str">
            <v>Palermo</v>
          </cell>
          <cell r="E753" t="str">
            <v>Sicilia</v>
          </cell>
          <cell r="F753">
            <v>25811</v>
          </cell>
          <cell r="G753">
            <v>32</v>
          </cell>
          <cell r="H753" t="str">
            <v>31 - 35</v>
          </cell>
          <cell r="I753" t="str">
            <v>Agenti/Assistenti</v>
          </cell>
          <cell r="J753" t="str">
            <v>Agente Scelto</v>
          </cell>
          <cell r="K753" t="str">
            <v>SFPM MESSINA</v>
          </cell>
          <cell r="L753" t="str">
            <v>SFPM MESSINA</v>
          </cell>
          <cell r="M753" t="str">
            <v>SFGM MESSINA</v>
          </cell>
        </row>
        <row r="754">
          <cell r="A754" t="str">
            <v>P753</v>
          </cell>
          <cell r="B754" t="str">
            <v>F</v>
          </cell>
          <cell r="C754" t="str">
            <v xml:space="preserve">Fermo (AP) </v>
          </cell>
          <cell r="D754" t="str">
            <v>Ascoli Piceno</v>
          </cell>
          <cell r="E754" t="str">
            <v>Marche</v>
          </cell>
          <cell r="F754">
            <v>18533</v>
          </cell>
          <cell r="G754">
            <v>52</v>
          </cell>
          <cell r="H754" t="str">
            <v>51 - 55</v>
          </cell>
          <cell r="I754" t="str">
            <v>Agenti/Assistenti F</v>
          </cell>
          <cell r="J754" t="str">
            <v>Assistente F</v>
          </cell>
          <cell r="K754" t="str">
            <v>SFPM ROMA</v>
          </cell>
          <cell r="L754" t="str">
            <v>SFPM ROMA</v>
          </cell>
          <cell r="M754" t="str">
            <v>SFGM ROMA</v>
          </cell>
        </row>
        <row r="755">
          <cell r="A755" t="str">
            <v>P754</v>
          </cell>
          <cell r="B755" t="str">
            <v>F</v>
          </cell>
          <cell r="C755" t="str">
            <v>Tivoli (RM)</v>
          </cell>
          <cell r="D755" t="str">
            <v>Roma</v>
          </cell>
          <cell r="E755" t="str">
            <v>Lazio</v>
          </cell>
          <cell r="F755">
            <v>28315</v>
          </cell>
          <cell r="G755">
            <v>25</v>
          </cell>
          <cell r="H755" t="str">
            <v>21 - 25</v>
          </cell>
          <cell r="I755" t="str">
            <v>Agenti/Assistenti F</v>
          </cell>
          <cell r="J755" t="str">
            <v>Agente F</v>
          </cell>
          <cell r="K755" t="str">
            <v>SFPM ROMA</v>
          </cell>
          <cell r="L755" t="str">
            <v>UCGM</v>
          </cell>
          <cell r="M755" t="str">
            <v>SFGM ROMA</v>
          </cell>
        </row>
        <row r="756">
          <cell r="A756" t="str">
            <v>P755</v>
          </cell>
          <cell r="B756" t="str">
            <v>M</v>
          </cell>
          <cell r="C756" t="str">
            <v>Castel di Tora (RI)</v>
          </cell>
          <cell r="D756" t="str">
            <v>Rieti</v>
          </cell>
          <cell r="E756" t="str">
            <v>Lazio</v>
          </cell>
          <cell r="F756">
            <v>17993</v>
          </cell>
          <cell r="G756">
            <v>53</v>
          </cell>
          <cell r="H756" t="str">
            <v>51 - 55</v>
          </cell>
          <cell r="I756" t="str">
            <v>Ispettore</v>
          </cell>
          <cell r="J756" t="str">
            <v>Ispettore capo</v>
          </cell>
          <cell r="K756" t="str">
            <v>SFPM ROMA</v>
          </cell>
          <cell r="L756" t="str">
            <v>UCGM</v>
          </cell>
          <cell r="M756" t="str">
            <v>SFGM ROMA</v>
          </cell>
        </row>
        <row r="757">
          <cell r="A757" t="str">
            <v>P756</v>
          </cell>
          <cell r="B757" t="str">
            <v>M</v>
          </cell>
          <cell r="C757" t="str">
            <v>Sigillo (PG)</v>
          </cell>
          <cell r="D757" t="str">
            <v>Perugia</v>
          </cell>
          <cell r="E757" t="str">
            <v>Umbria</v>
          </cell>
          <cell r="F757">
            <v>16833</v>
          </cell>
          <cell r="G757">
            <v>56</v>
          </cell>
          <cell r="H757" t="str">
            <v>56 - 60</v>
          </cell>
          <cell r="I757" t="str">
            <v>Ispettore</v>
          </cell>
          <cell r="J757" t="str">
            <v>Ispettore capo</v>
          </cell>
          <cell r="K757" t="str">
            <v>SFPM ROMA</v>
          </cell>
          <cell r="L757" t="str">
            <v>SFPM ROMA</v>
          </cell>
          <cell r="M757" t="str">
            <v>SFGM ROMA</v>
          </cell>
        </row>
        <row r="758">
          <cell r="A758" t="str">
            <v>P757</v>
          </cell>
          <cell r="B758" t="str">
            <v>M</v>
          </cell>
          <cell r="C758" t="str">
            <v>Itala (ME)</v>
          </cell>
          <cell r="D758" t="str">
            <v>Messina</v>
          </cell>
          <cell r="E758" t="str">
            <v>Sicilia</v>
          </cell>
          <cell r="F758">
            <v>21679</v>
          </cell>
          <cell r="G758">
            <v>43</v>
          </cell>
          <cell r="H758" t="str">
            <v>41 - 45</v>
          </cell>
          <cell r="I758" t="str">
            <v>Ispettore</v>
          </cell>
          <cell r="J758" t="str">
            <v>Ispettore</v>
          </cell>
          <cell r="K758" t="str">
            <v>SFPM ROMA</v>
          </cell>
          <cell r="L758" t="str">
            <v>UCGM</v>
          </cell>
          <cell r="M758" t="str">
            <v>SFGM ROMA</v>
          </cell>
        </row>
        <row r="759">
          <cell r="A759" t="str">
            <v>P758</v>
          </cell>
          <cell r="B759" t="str">
            <v>M</v>
          </cell>
          <cell r="C759" t="str">
            <v>Roma</v>
          </cell>
          <cell r="D759" t="str">
            <v>Roma</v>
          </cell>
          <cell r="E759" t="str">
            <v>Lazio</v>
          </cell>
          <cell r="F759">
            <v>24867</v>
          </cell>
          <cell r="G759">
            <v>34</v>
          </cell>
          <cell r="H759" t="str">
            <v>31 - 35</v>
          </cell>
          <cell r="I759" t="str">
            <v>Ispettore</v>
          </cell>
          <cell r="J759" t="str">
            <v>Ispettore capo</v>
          </cell>
          <cell r="K759" t="str">
            <v>SFPM ROMA</v>
          </cell>
          <cell r="L759" t="str">
            <v>UCGM</v>
          </cell>
          <cell r="M759" t="str">
            <v>SFGM ROMA</v>
          </cell>
        </row>
        <row r="760">
          <cell r="A760" t="str">
            <v>P759</v>
          </cell>
          <cell r="B760" t="str">
            <v>M</v>
          </cell>
          <cell r="C760" t="str">
            <v>Roma</v>
          </cell>
          <cell r="D760" t="str">
            <v>Roma</v>
          </cell>
          <cell r="E760" t="str">
            <v>Lazio</v>
          </cell>
          <cell r="F760">
            <v>25611</v>
          </cell>
          <cell r="G760">
            <v>32</v>
          </cell>
          <cell r="H760" t="str">
            <v>31 - 35</v>
          </cell>
          <cell r="I760" t="str">
            <v>Ispettore</v>
          </cell>
          <cell r="J760" t="str">
            <v>Vice Ispettore</v>
          </cell>
          <cell r="K760" t="str">
            <v>SFPM ROMA</v>
          </cell>
          <cell r="L760" t="str">
            <v>UCGM</v>
          </cell>
          <cell r="M760" t="str">
            <v>SFGM ROMA</v>
          </cell>
        </row>
        <row r="761">
          <cell r="A761" t="str">
            <v>P760</v>
          </cell>
          <cell r="B761" t="str">
            <v>M</v>
          </cell>
          <cell r="C761" t="str">
            <v>Cassino (FR)</v>
          </cell>
          <cell r="D761" t="str">
            <v>Frosinone</v>
          </cell>
          <cell r="E761" t="str">
            <v>Lazio</v>
          </cell>
          <cell r="F761">
            <v>23927</v>
          </cell>
          <cell r="G761">
            <v>37</v>
          </cell>
          <cell r="H761" t="str">
            <v>36 - 40</v>
          </cell>
          <cell r="I761" t="str">
            <v>Ispettore</v>
          </cell>
          <cell r="J761" t="str">
            <v>Ispettore capo</v>
          </cell>
          <cell r="K761" t="str">
            <v>SFPM ROMA</v>
          </cell>
          <cell r="L761" t="str">
            <v>UCGM</v>
          </cell>
          <cell r="M761" t="str">
            <v>SFGM ROMA</v>
          </cell>
        </row>
        <row r="762">
          <cell r="A762" t="str">
            <v>P761</v>
          </cell>
          <cell r="B762" t="str">
            <v>M</v>
          </cell>
          <cell r="C762" t="str">
            <v>Roma</v>
          </cell>
          <cell r="D762" t="str">
            <v>Roma</v>
          </cell>
          <cell r="E762" t="str">
            <v>Lazio</v>
          </cell>
          <cell r="F762">
            <v>22437</v>
          </cell>
          <cell r="G762">
            <v>41</v>
          </cell>
          <cell r="H762" t="str">
            <v>41 - 45</v>
          </cell>
          <cell r="I762" t="str">
            <v>Ispettore</v>
          </cell>
          <cell r="J762" t="str">
            <v>Ispettore Superiore</v>
          </cell>
          <cell r="K762" t="str">
            <v>SFPM ROMA</v>
          </cell>
          <cell r="L762" t="str">
            <v>SFPM ROMA</v>
          </cell>
          <cell r="M762" t="str">
            <v>SFGM ROMA</v>
          </cell>
        </row>
        <row r="763">
          <cell r="A763" t="str">
            <v>P762</v>
          </cell>
          <cell r="B763" t="str">
            <v>M</v>
          </cell>
          <cell r="C763" t="str">
            <v>Guidonia Montecelio (RM)</v>
          </cell>
          <cell r="D763" t="str">
            <v>Roma</v>
          </cell>
          <cell r="E763" t="str">
            <v>Lazio</v>
          </cell>
          <cell r="F763">
            <v>21182</v>
          </cell>
          <cell r="G763">
            <v>45</v>
          </cell>
          <cell r="H763" t="str">
            <v>41 - 45</v>
          </cell>
          <cell r="I763" t="str">
            <v>Ispettore</v>
          </cell>
          <cell r="J763" t="str">
            <v>Ispettore capo</v>
          </cell>
          <cell r="K763" t="str">
            <v>SFPM ROMA</v>
          </cell>
          <cell r="L763" t="str">
            <v>UCGM</v>
          </cell>
          <cell r="M763" t="str">
            <v>SFGM ROMA</v>
          </cell>
        </row>
        <row r="764">
          <cell r="A764" t="str">
            <v>P763</v>
          </cell>
          <cell r="B764" t="str">
            <v>M</v>
          </cell>
          <cell r="C764" t="str">
            <v>Tolfa (RM)</v>
          </cell>
          <cell r="D764" t="str">
            <v>Roma</v>
          </cell>
          <cell r="E764" t="str">
            <v>Lazio</v>
          </cell>
          <cell r="F764">
            <v>19044</v>
          </cell>
          <cell r="G764">
            <v>50</v>
          </cell>
          <cell r="H764" t="str">
            <v>46 - 50</v>
          </cell>
          <cell r="I764" t="str">
            <v>Ispettore</v>
          </cell>
          <cell r="J764" t="str">
            <v>Ispettore</v>
          </cell>
          <cell r="K764" t="str">
            <v>SFPM ROMA</v>
          </cell>
          <cell r="L764" t="str">
            <v>UCGM</v>
          </cell>
          <cell r="M764" t="str">
            <v>SFGM ROMA</v>
          </cell>
        </row>
        <row r="765">
          <cell r="A765" t="str">
            <v>P764</v>
          </cell>
          <cell r="B765" t="str">
            <v>M</v>
          </cell>
          <cell r="C765" t="str">
            <v>Paliano (FR)</v>
          </cell>
          <cell r="D765" t="str">
            <v>Frosinone</v>
          </cell>
          <cell r="E765" t="str">
            <v>Lazio</v>
          </cell>
          <cell r="F765">
            <v>23134</v>
          </cell>
          <cell r="G765">
            <v>39</v>
          </cell>
          <cell r="H765" t="str">
            <v>36 - 40</v>
          </cell>
          <cell r="I765" t="str">
            <v>Sovrintendente</v>
          </cell>
          <cell r="J765" t="str">
            <v>Vice Sovrintendente</v>
          </cell>
          <cell r="K765" t="str">
            <v>SFPM ROMA</v>
          </cell>
          <cell r="L765" t="str">
            <v>SFPM ROMA</v>
          </cell>
          <cell r="M765" t="str">
            <v>SFGM ROMA</v>
          </cell>
        </row>
        <row r="766">
          <cell r="A766" t="str">
            <v>P765</v>
          </cell>
          <cell r="B766" t="str">
            <v>M</v>
          </cell>
          <cell r="C766" t="str">
            <v>Roma</v>
          </cell>
          <cell r="D766" t="str">
            <v>Roma</v>
          </cell>
          <cell r="E766" t="str">
            <v>Lazio</v>
          </cell>
          <cell r="F766">
            <v>26269</v>
          </cell>
          <cell r="G766">
            <v>31</v>
          </cell>
          <cell r="H766" t="str">
            <v>31 - 35</v>
          </cell>
          <cell r="I766" t="str">
            <v>Sovrintendente</v>
          </cell>
          <cell r="J766" t="str">
            <v>Vice Sovrintendente</v>
          </cell>
          <cell r="K766" t="str">
            <v>SFPM ROMA</v>
          </cell>
          <cell r="L766" t="str">
            <v>UCGM</v>
          </cell>
          <cell r="M766" t="str">
            <v>SFGM ROMA</v>
          </cell>
        </row>
        <row r="767">
          <cell r="A767" t="str">
            <v>P766</v>
          </cell>
          <cell r="B767" t="str">
            <v>M</v>
          </cell>
          <cell r="C767" t="str">
            <v>San Costantino Albanese (PZ)</v>
          </cell>
          <cell r="D767" t="str">
            <v>Potenza</v>
          </cell>
          <cell r="E767" t="str">
            <v>Basilicata</v>
          </cell>
          <cell r="F767">
            <v>20954</v>
          </cell>
          <cell r="G767">
            <v>45</v>
          </cell>
          <cell r="H767" t="str">
            <v>41 - 45</v>
          </cell>
          <cell r="I767" t="str">
            <v>Sovrintendente</v>
          </cell>
          <cell r="J767" t="str">
            <v>Sovrintendente</v>
          </cell>
          <cell r="K767" t="str">
            <v>SFPM ROMA</v>
          </cell>
          <cell r="L767" t="str">
            <v>UCGM</v>
          </cell>
          <cell r="M767" t="str">
            <v>SFGM ROMA</v>
          </cell>
        </row>
        <row r="768">
          <cell r="A768" t="str">
            <v>P767</v>
          </cell>
          <cell r="B768" t="str">
            <v>M</v>
          </cell>
          <cell r="C768" t="str">
            <v>Cardito (NA)</v>
          </cell>
          <cell r="D768" t="str">
            <v>Napoli</v>
          </cell>
          <cell r="E768" t="str">
            <v>Campania</v>
          </cell>
          <cell r="F768">
            <v>19670</v>
          </cell>
          <cell r="G768">
            <v>49</v>
          </cell>
          <cell r="H768" t="str">
            <v>46 - 50</v>
          </cell>
          <cell r="I768" t="str">
            <v>Sovrintendente</v>
          </cell>
          <cell r="J768" t="str">
            <v>Sovrintendente Capo</v>
          </cell>
          <cell r="K768" t="str">
            <v>SFPM ROMA</v>
          </cell>
          <cell r="L768" t="str">
            <v>SFPM ROMA</v>
          </cell>
          <cell r="M768" t="str">
            <v>SFGM ROMA</v>
          </cell>
        </row>
        <row r="769">
          <cell r="A769" t="str">
            <v>P768</v>
          </cell>
          <cell r="B769" t="str">
            <v>M</v>
          </cell>
          <cell r="C769" t="str">
            <v>Gallese (VT)</v>
          </cell>
          <cell r="D769" t="str">
            <v>Viterbo</v>
          </cell>
          <cell r="E769" t="str">
            <v>Lazio</v>
          </cell>
          <cell r="F769">
            <v>22872</v>
          </cell>
          <cell r="G769">
            <v>40</v>
          </cell>
          <cell r="H769" t="str">
            <v>36 - 40</v>
          </cell>
          <cell r="I769" t="str">
            <v>Agenti/Assistenti</v>
          </cell>
          <cell r="J769" t="str">
            <v>Assistente capo</v>
          </cell>
          <cell r="K769" t="str">
            <v>SFPM ROMA</v>
          </cell>
          <cell r="L769" t="str">
            <v>UCGM</v>
          </cell>
          <cell r="M769" t="str">
            <v>SFGM ROMA</v>
          </cell>
        </row>
        <row r="770">
          <cell r="A770" t="str">
            <v>P769</v>
          </cell>
          <cell r="B770" t="str">
            <v>M</v>
          </cell>
          <cell r="C770" t="str">
            <v>Messina</v>
          </cell>
          <cell r="D770" t="str">
            <v>Messina</v>
          </cell>
          <cell r="E770" t="str">
            <v>Sicilia</v>
          </cell>
          <cell r="F770">
            <v>23033</v>
          </cell>
          <cell r="G770">
            <v>39</v>
          </cell>
          <cell r="H770" t="str">
            <v>36 - 40</v>
          </cell>
          <cell r="I770" t="str">
            <v>Agenti/Assistenti</v>
          </cell>
          <cell r="J770" t="str">
            <v>Assistente capo</v>
          </cell>
          <cell r="K770" t="str">
            <v>SFPM ROMA</v>
          </cell>
          <cell r="L770" t="str">
            <v>UCGM</v>
          </cell>
          <cell r="M770" t="str">
            <v>SFGM ROMA</v>
          </cell>
        </row>
        <row r="771">
          <cell r="A771" t="str">
            <v>P770</v>
          </cell>
          <cell r="B771" t="str">
            <v>M</v>
          </cell>
          <cell r="C771" t="str">
            <v>Roma</v>
          </cell>
          <cell r="D771" t="str">
            <v>Roma</v>
          </cell>
          <cell r="E771" t="str">
            <v>Lazio</v>
          </cell>
          <cell r="F771">
            <v>25237</v>
          </cell>
          <cell r="G771">
            <v>33</v>
          </cell>
          <cell r="H771" t="str">
            <v>31 - 35</v>
          </cell>
          <cell r="I771" t="str">
            <v>Agenti/Assistenti</v>
          </cell>
          <cell r="J771" t="str">
            <v>Agente Scelto</v>
          </cell>
          <cell r="K771" t="str">
            <v>SFPM ROMA</v>
          </cell>
          <cell r="L771" t="str">
            <v>UCGM</v>
          </cell>
          <cell r="M771" t="str">
            <v>SFGM ROMA</v>
          </cell>
        </row>
        <row r="772">
          <cell r="A772" t="str">
            <v>P771</v>
          </cell>
          <cell r="B772" t="str">
            <v>M</v>
          </cell>
          <cell r="C772" t="str">
            <v>Roma</v>
          </cell>
          <cell r="D772" t="str">
            <v>Roma</v>
          </cell>
          <cell r="E772" t="str">
            <v>Lazio</v>
          </cell>
          <cell r="F772">
            <v>23938</v>
          </cell>
          <cell r="G772">
            <v>37</v>
          </cell>
          <cell r="H772" t="str">
            <v>36 - 40</v>
          </cell>
          <cell r="I772" t="str">
            <v>Agenti/Assistenti</v>
          </cell>
          <cell r="J772" t="str">
            <v>Assistente capo</v>
          </cell>
          <cell r="K772" t="str">
            <v>SFPM ROMA</v>
          </cell>
          <cell r="L772" t="str">
            <v>UCGM</v>
          </cell>
          <cell r="M772" t="str">
            <v>SFGM ROMA</v>
          </cell>
        </row>
        <row r="773">
          <cell r="A773" t="str">
            <v>P772</v>
          </cell>
          <cell r="B773" t="str">
            <v>M</v>
          </cell>
          <cell r="C773" t="str">
            <v>Roma</v>
          </cell>
          <cell r="D773" t="str">
            <v>Roma</v>
          </cell>
          <cell r="E773" t="str">
            <v>Lazio</v>
          </cell>
          <cell r="F773">
            <v>23860</v>
          </cell>
          <cell r="G773">
            <v>37</v>
          </cell>
          <cell r="H773" t="str">
            <v>36 - 40</v>
          </cell>
          <cell r="I773" t="str">
            <v>Agenti/Assistenti</v>
          </cell>
          <cell r="J773" t="str">
            <v>Assistente capo</v>
          </cell>
          <cell r="K773" t="str">
            <v>SFPM ROMA</v>
          </cell>
          <cell r="L773" t="str">
            <v>UCGM</v>
          </cell>
          <cell r="M773" t="str">
            <v>SFGM ROMA</v>
          </cell>
        </row>
        <row r="774">
          <cell r="A774" t="str">
            <v>P773</v>
          </cell>
          <cell r="B774" t="str">
            <v>M</v>
          </cell>
          <cell r="C774" t="str">
            <v>Roma</v>
          </cell>
          <cell r="D774" t="str">
            <v>Roma</v>
          </cell>
          <cell r="E774" t="str">
            <v>Lazio</v>
          </cell>
          <cell r="F774">
            <v>26783</v>
          </cell>
          <cell r="G774">
            <v>29</v>
          </cell>
          <cell r="H774" t="str">
            <v>26 - 30</v>
          </cell>
          <cell r="I774" t="str">
            <v>Agenti/Assistenti</v>
          </cell>
          <cell r="J774" t="str">
            <v>Agente Scelto</v>
          </cell>
          <cell r="K774" t="str">
            <v>SFPM ROMA</v>
          </cell>
          <cell r="L774" t="str">
            <v>Scuola Ispettori</v>
          </cell>
          <cell r="M774" t="str">
            <v>SFGM ROMA</v>
          </cell>
        </row>
        <row r="775">
          <cell r="A775" t="str">
            <v>P774</v>
          </cell>
          <cell r="B775" t="str">
            <v>M</v>
          </cell>
          <cell r="C775" t="str">
            <v>Roma</v>
          </cell>
          <cell r="D775" t="str">
            <v>Roma</v>
          </cell>
          <cell r="E775" t="str">
            <v>Lazio</v>
          </cell>
          <cell r="F775">
            <v>23107</v>
          </cell>
          <cell r="G775">
            <v>39</v>
          </cell>
          <cell r="H775" t="str">
            <v>36 - 40</v>
          </cell>
          <cell r="I775" t="str">
            <v>Agenti/Assistenti</v>
          </cell>
          <cell r="J775" t="str">
            <v>Assistente capo</v>
          </cell>
          <cell r="K775" t="str">
            <v>SFPM ROMA</v>
          </cell>
          <cell r="L775" t="str">
            <v>SFPM ROMA</v>
          </cell>
          <cell r="M775" t="str">
            <v>SFGM ROMA</v>
          </cell>
        </row>
        <row r="776">
          <cell r="A776" t="str">
            <v>P775</v>
          </cell>
          <cell r="B776" t="str">
            <v>M</v>
          </cell>
          <cell r="C776" t="str">
            <v>Roma</v>
          </cell>
          <cell r="D776" t="str">
            <v>Roma</v>
          </cell>
          <cell r="E776" t="str">
            <v>Lazio</v>
          </cell>
          <cell r="F776">
            <v>26111</v>
          </cell>
          <cell r="G776">
            <v>31</v>
          </cell>
          <cell r="H776" t="str">
            <v>31 - 35</v>
          </cell>
          <cell r="I776" t="str">
            <v>Agenti/Assistenti</v>
          </cell>
          <cell r="J776" t="str">
            <v>Assistente</v>
          </cell>
          <cell r="K776" t="str">
            <v>SFPM ROMA</v>
          </cell>
          <cell r="L776" t="str">
            <v>UCGM</v>
          </cell>
          <cell r="M776" t="str">
            <v>SFGM ROMA</v>
          </cell>
        </row>
        <row r="777">
          <cell r="A777" t="str">
            <v>P776</v>
          </cell>
          <cell r="B777" t="str">
            <v>M</v>
          </cell>
          <cell r="C777" t="str">
            <v>Roma</v>
          </cell>
          <cell r="D777" t="str">
            <v>Roma</v>
          </cell>
          <cell r="E777" t="str">
            <v>Lazio</v>
          </cell>
          <cell r="F777">
            <v>25372</v>
          </cell>
          <cell r="G777">
            <v>33</v>
          </cell>
          <cell r="H777" t="str">
            <v>31 - 35</v>
          </cell>
          <cell r="I777" t="str">
            <v>Agenti/Assistenti</v>
          </cell>
          <cell r="J777" t="str">
            <v>Agente Scelto</v>
          </cell>
          <cell r="K777" t="str">
            <v>SFPM ROMA</v>
          </cell>
          <cell r="L777" t="str">
            <v>SFPM ROMA</v>
          </cell>
          <cell r="M777" t="str">
            <v>SFGM ROMA</v>
          </cell>
        </row>
        <row r="778">
          <cell r="A778" t="str">
            <v>P777</v>
          </cell>
          <cell r="B778" t="str">
            <v>M</v>
          </cell>
          <cell r="C778" t="str">
            <v>Tivoli (RM)</v>
          </cell>
          <cell r="D778" t="str">
            <v>Roma</v>
          </cell>
          <cell r="E778" t="str">
            <v>Lazio</v>
          </cell>
          <cell r="F778">
            <v>24381</v>
          </cell>
          <cell r="G778">
            <v>36</v>
          </cell>
          <cell r="H778" t="str">
            <v>36 - 40</v>
          </cell>
          <cell r="I778" t="str">
            <v>Agenti/Assistenti</v>
          </cell>
          <cell r="J778" t="str">
            <v>Assistente</v>
          </cell>
          <cell r="K778" t="str">
            <v>SFPM ROMA</v>
          </cell>
          <cell r="L778" t="str">
            <v>UCGM</v>
          </cell>
          <cell r="M778" t="str">
            <v>SFGM ROMA</v>
          </cell>
        </row>
        <row r="779">
          <cell r="A779" t="str">
            <v>P778</v>
          </cell>
          <cell r="B779" t="str">
            <v>M</v>
          </cell>
          <cell r="C779" t="str">
            <v>Tivoli (RM)</v>
          </cell>
          <cell r="D779" t="str">
            <v>Roma</v>
          </cell>
          <cell r="E779" t="str">
            <v>Lazio</v>
          </cell>
          <cell r="F779">
            <v>23264</v>
          </cell>
          <cell r="G779">
            <v>39</v>
          </cell>
          <cell r="H779" t="str">
            <v>36 - 40</v>
          </cell>
          <cell r="I779" t="str">
            <v>Agenti/Assistenti</v>
          </cell>
          <cell r="J779" t="str">
            <v>Assistente capo</v>
          </cell>
          <cell r="K779" t="str">
            <v>SFPM ROMA</v>
          </cell>
          <cell r="L779" t="str">
            <v>UCGM</v>
          </cell>
          <cell r="M779" t="str">
            <v>SFGM ROMA</v>
          </cell>
        </row>
        <row r="780">
          <cell r="A780" t="str">
            <v>P779</v>
          </cell>
          <cell r="B780" t="str">
            <v>M</v>
          </cell>
          <cell r="C780" t="str">
            <v>Roma</v>
          </cell>
          <cell r="D780" t="str">
            <v>Roma</v>
          </cell>
          <cell r="E780" t="str">
            <v>Lazio</v>
          </cell>
          <cell r="F780">
            <v>22672</v>
          </cell>
          <cell r="G780">
            <v>40</v>
          </cell>
          <cell r="H780" t="str">
            <v>36 - 40</v>
          </cell>
          <cell r="I780" t="str">
            <v>Agenti/Assistenti</v>
          </cell>
          <cell r="J780" t="str">
            <v>Assistente capo</v>
          </cell>
          <cell r="K780" t="str">
            <v>SFPM ROMA</v>
          </cell>
          <cell r="L780" t="str">
            <v>UCGM</v>
          </cell>
          <cell r="M780" t="str">
            <v>SFGM ROMA</v>
          </cell>
        </row>
        <row r="781">
          <cell r="A781" t="str">
            <v>P780</v>
          </cell>
          <cell r="B781" t="str">
            <v>M</v>
          </cell>
          <cell r="C781" t="str">
            <v>Velletri (RM)</v>
          </cell>
          <cell r="D781" t="str">
            <v>Roma</v>
          </cell>
          <cell r="E781" t="str">
            <v>Lazio</v>
          </cell>
          <cell r="F781">
            <v>25709</v>
          </cell>
          <cell r="G781">
            <v>32</v>
          </cell>
          <cell r="H781" t="str">
            <v>31 - 35</v>
          </cell>
          <cell r="I781" t="str">
            <v>Agenti/Assistenti</v>
          </cell>
          <cell r="J781" t="str">
            <v>Agente</v>
          </cell>
          <cell r="K781" t="str">
            <v>SFPM ROMA</v>
          </cell>
          <cell r="L781" t="str">
            <v>UCGM</v>
          </cell>
          <cell r="M781" t="str">
            <v>SFGM ROMA</v>
          </cell>
        </row>
        <row r="782">
          <cell r="A782" t="str">
            <v>P781</v>
          </cell>
          <cell r="B782" t="str">
            <v>M</v>
          </cell>
          <cell r="C782" t="str">
            <v>Lanciano (CH)</v>
          </cell>
          <cell r="D782" t="str">
            <v>Chieti</v>
          </cell>
          <cell r="E782" t="str">
            <v>Abruzzo</v>
          </cell>
          <cell r="F782">
            <v>20042</v>
          </cell>
          <cell r="G782">
            <v>48</v>
          </cell>
          <cell r="H782" t="str">
            <v>46 - 50</v>
          </cell>
          <cell r="I782" t="str">
            <v>Ispettore Maresciallo (Ruolo ad esaurimento)</v>
          </cell>
          <cell r="J782" t="str">
            <v>Vice Ispettore Maresciallo</v>
          </cell>
          <cell r="K782" t="str">
            <v>SFPM ROMA</v>
          </cell>
          <cell r="L782" t="str">
            <v>UCGM</v>
          </cell>
          <cell r="M782" t="str">
            <v>SFGM ROMA</v>
          </cell>
        </row>
        <row r="783">
          <cell r="A783" t="str">
            <v>P782</v>
          </cell>
          <cell r="B783" t="str">
            <v>F</v>
          </cell>
          <cell r="C783" t="str">
            <v>Napoli</v>
          </cell>
          <cell r="D783" t="str">
            <v>Napoli</v>
          </cell>
          <cell r="E783" t="str">
            <v>Campania</v>
          </cell>
          <cell r="F783">
            <v>27568</v>
          </cell>
          <cell r="G783">
            <v>27</v>
          </cell>
          <cell r="H783" t="str">
            <v>26 - 30</v>
          </cell>
          <cell r="I783" t="str">
            <v>Agenti/Assistenti F</v>
          </cell>
          <cell r="J783" t="str">
            <v>Agente F</v>
          </cell>
          <cell r="K783" t="str">
            <v>IPM TORINO</v>
          </cell>
          <cell r="L783" t="str">
            <v>IPM TORINO</v>
          </cell>
          <cell r="M783" t="str">
            <v>TORINO</v>
          </cell>
        </row>
        <row r="784">
          <cell r="A784" t="str">
            <v>P783</v>
          </cell>
          <cell r="B784" t="str">
            <v>F</v>
          </cell>
          <cell r="C784" t="str">
            <v>Cavallermaggiore (CN)</v>
          </cell>
          <cell r="D784" t="str">
            <v>Cuneo</v>
          </cell>
          <cell r="E784" t="str">
            <v>Piemonte</v>
          </cell>
          <cell r="F784">
            <v>16450</v>
          </cell>
          <cell r="G784">
            <v>58</v>
          </cell>
          <cell r="H784" t="str">
            <v>56 - 60</v>
          </cell>
          <cell r="I784" t="str">
            <v>Agenti/Assistenti F</v>
          </cell>
          <cell r="J784" t="str">
            <v>Agente Scelto F</v>
          </cell>
          <cell r="K784" t="str">
            <v>IPM TORINO</v>
          </cell>
          <cell r="L784" t="str">
            <v>IPM TORINO</v>
          </cell>
          <cell r="M784" t="str">
            <v>TORINO</v>
          </cell>
        </row>
        <row r="785">
          <cell r="A785" t="str">
            <v>P784</v>
          </cell>
          <cell r="B785" t="str">
            <v>F</v>
          </cell>
          <cell r="C785" t="str">
            <v>Roma</v>
          </cell>
          <cell r="D785" t="str">
            <v>Roma</v>
          </cell>
          <cell r="E785" t="str">
            <v>Lazio</v>
          </cell>
          <cell r="F785">
            <v>20351</v>
          </cell>
          <cell r="G785">
            <v>47</v>
          </cell>
          <cell r="H785" t="str">
            <v>46 - 50</v>
          </cell>
          <cell r="I785" t="str">
            <v>Agenti/Assistenti F</v>
          </cell>
          <cell r="J785" t="str">
            <v>Agente Scelto F</v>
          </cell>
          <cell r="K785" t="str">
            <v>IPM TORINO</v>
          </cell>
          <cell r="L785" t="str">
            <v>IPM TORINO</v>
          </cell>
          <cell r="M785" t="str">
            <v>TORINO</v>
          </cell>
        </row>
        <row r="786">
          <cell r="A786" t="str">
            <v>P785</v>
          </cell>
          <cell r="B786" t="str">
            <v>F</v>
          </cell>
          <cell r="C786" t="str">
            <v>Torino</v>
          </cell>
          <cell r="D786" t="str">
            <v>Torino</v>
          </cell>
          <cell r="E786" t="str">
            <v>Piemonte</v>
          </cell>
          <cell r="F786">
            <v>23754</v>
          </cell>
          <cell r="G786">
            <v>37</v>
          </cell>
          <cell r="H786" t="str">
            <v>36 - 40</v>
          </cell>
          <cell r="I786" t="str">
            <v>Agenti/Assistenti F</v>
          </cell>
          <cell r="J786" t="str">
            <v>Agente Scelto F</v>
          </cell>
          <cell r="K786" t="str">
            <v>IPM TORINO</v>
          </cell>
          <cell r="L786" t="str">
            <v>IPM TORINO</v>
          </cell>
          <cell r="M786" t="str">
            <v>TORINO</v>
          </cell>
        </row>
        <row r="787">
          <cell r="A787" t="str">
            <v>P786</v>
          </cell>
          <cell r="B787" t="str">
            <v>F</v>
          </cell>
          <cell r="C787" t="str">
            <v>Torino</v>
          </cell>
          <cell r="D787" t="str">
            <v>Torino</v>
          </cell>
          <cell r="E787" t="str">
            <v>Piemonte</v>
          </cell>
          <cell r="F787">
            <v>22957</v>
          </cell>
          <cell r="G787">
            <v>40</v>
          </cell>
          <cell r="H787" t="str">
            <v>36 - 40</v>
          </cell>
          <cell r="I787" t="str">
            <v>Agenti/Assistenti F</v>
          </cell>
          <cell r="J787" t="str">
            <v>Agente Scelto F</v>
          </cell>
          <cell r="K787" t="str">
            <v>IPM TORINO</v>
          </cell>
          <cell r="L787" t="str">
            <v>IPM TORINO</v>
          </cell>
          <cell r="M787" t="str">
            <v>TORINO</v>
          </cell>
        </row>
        <row r="788">
          <cell r="A788" t="str">
            <v>P787</v>
          </cell>
          <cell r="B788" t="str">
            <v>F</v>
          </cell>
          <cell r="C788" t="str">
            <v>San Ferdinando di Puglia (FG)</v>
          </cell>
          <cell r="D788" t="str">
            <v>Foggia</v>
          </cell>
          <cell r="E788" t="str">
            <v>Puglia</v>
          </cell>
          <cell r="F788">
            <v>16483</v>
          </cell>
          <cell r="G788">
            <v>57</v>
          </cell>
          <cell r="H788" t="str">
            <v>56 - 60</v>
          </cell>
          <cell r="I788" t="str">
            <v>Agenti/Assistenti F</v>
          </cell>
          <cell r="J788" t="str">
            <v>Agente Scelto F</v>
          </cell>
          <cell r="K788" t="str">
            <v>IPM TORINO</v>
          </cell>
          <cell r="L788" t="str">
            <v>IPM TORINO</v>
          </cell>
          <cell r="M788" t="str">
            <v>TORINO</v>
          </cell>
        </row>
        <row r="789">
          <cell r="A789" t="str">
            <v>P788</v>
          </cell>
          <cell r="B789" t="str">
            <v>F</v>
          </cell>
          <cell r="C789" t="str">
            <v>Cerda (PA)</v>
          </cell>
          <cell r="D789" t="str">
            <v>Palermo</v>
          </cell>
          <cell r="E789" t="str">
            <v>Sicilia</v>
          </cell>
          <cell r="F789">
            <v>18842</v>
          </cell>
          <cell r="G789">
            <v>51</v>
          </cell>
          <cell r="H789" t="str">
            <v>51 - 55</v>
          </cell>
          <cell r="I789" t="str">
            <v>Agenti/Assistenti F</v>
          </cell>
          <cell r="J789" t="str">
            <v>Agente Scelto F</v>
          </cell>
          <cell r="K789" t="str">
            <v>IPM TORINO</v>
          </cell>
          <cell r="L789" t="str">
            <v>IPM TORINO</v>
          </cell>
          <cell r="M789" t="str">
            <v>TORINO</v>
          </cell>
        </row>
        <row r="790">
          <cell r="A790" t="str">
            <v>P789</v>
          </cell>
          <cell r="B790" t="str">
            <v>F</v>
          </cell>
          <cell r="C790" t="str">
            <v>Torino</v>
          </cell>
          <cell r="D790" t="str">
            <v>Torino</v>
          </cell>
          <cell r="E790" t="str">
            <v>Piemonte</v>
          </cell>
          <cell r="F790">
            <v>26179</v>
          </cell>
          <cell r="G790">
            <v>31</v>
          </cell>
          <cell r="H790" t="str">
            <v>31 - 35</v>
          </cell>
          <cell r="I790" t="str">
            <v>Agenti/Assistenti F</v>
          </cell>
          <cell r="J790" t="str">
            <v>Agente F</v>
          </cell>
          <cell r="K790" t="str">
            <v>IPM TORINO</v>
          </cell>
          <cell r="L790" t="str">
            <v>IPM TORINO</v>
          </cell>
          <cell r="M790" t="str">
            <v>TORINO</v>
          </cell>
        </row>
        <row r="791">
          <cell r="A791" t="str">
            <v>P790</v>
          </cell>
          <cell r="B791" t="str">
            <v>F</v>
          </cell>
          <cell r="C791" t="str">
            <v>Ruvo di Puglia (BA)</v>
          </cell>
          <cell r="D791" t="str">
            <v>Bari</v>
          </cell>
          <cell r="E791" t="str">
            <v>Puglia</v>
          </cell>
          <cell r="F791">
            <v>25563</v>
          </cell>
          <cell r="G791">
            <v>33</v>
          </cell>
          <cell r="H791" t="str">
            <v>31 - 35</v>
          </cell>
          <cell r="I791" t="str">
            <v>Agenti/Assistenti F</v>
          </cell>
          <cell r="J791" t="str">
            <v>Agente F</v>
          </cell>
          <cell r="K791" t="str">
            <v>IPM TORINO</v>
          </cell>
          <cell r="L791" t="str">
            <v>IPM TORINO</v>
          </cell>
          <cell r="M791" t="str">
            <v>TORINO</v>
          </cell>
        </row>
        <row r="792">
          <cell r="A792" t="str">
            <v>P791</v>
          </cell>
          <cell r="B792" t="str">
            <v>M</v>
          </cell>
          <cell r="C792" t="str">
            <v>Torino</v>
          </cell>
          <cell r="D792" t="str">
            <v>Torino</v>
          </cell>
          <cell r="E792" t="str">
            <v>Piemonte</v>
          </cell>
          <cell r="F792">
            <v>23081</v>
          </cell>
          <cell r="G792">
            <v>39</v>
          </cell>
          <cell r="H792" t="str">
            <v>36 - 40</v>
          </cell>
          <cell r="I792" t="str">
            <v>Agenti/Assistenti F</v>
          </cell>
          <cell r="J792" t="str">
            <v>Agente Scelto F</v>
          </cell>
          <cell r="K792" t="str">
            <v>IPM TORINO</v>
          </cell>
          <cell r="L792" t="str">
            <v>IPM TORINO</v>
          </cell>
          <cell r="M792" t="str">
            <v>TORINO</v>
          </cell>
        </row>
        <row r="793">
          <cell r="A793" t="str">
            <v>P792</v>
          </cell>
          <cell r="B793" t="str">
            <v>M</v>
          </cell>
          <cell r="C793" t="str">
            <v>Miglionico (MT)</v>
          </cell>
          <cell r="D793" t="str">
            <v>Matera</v>
          </cell>
          <cell r="E793" t="str">
            <v>Basilicata</v>
          </cell>
          <cell r="F793">
            <v>21371</v>
          </cell>
          <cell r="G793">
            <v>44</v>
          </cell>
          <cell r="H793" t="str">
            <v>41 - 45</v>
          </cell>
          <cell r="I793" t="str">
            <v>Ispettore</v>
          </cell>
          <cell r="J793" t="str">
            <v>Ispettore capo</v>
          </cell>
          <cell r="K793" t="str">
            <v>IPM TORINO</v>
          </cell>
          <cell r="L793" t="str">
            <v>IPM TORINO</v>
          </cell>
          <cell r="M793" t="str">
            <v>TORINO</v>
          </cell>
        </row>
        <row r="794">
          <cell r="A794" t="str">
            <v>P793</v>
          </cell>
          <cell r="B794" t="str">
            <v>M</v>
          </cell>
          <cell r="C794" t="str">
            <v>Giugliano (NA)</v>
          </cell>
          <cell r="D794" t="str">
            <v>Napoli</v>
          </cell>
          <cell r="E794" t="str">
            <v>Campania</v>
          </cell>
          <cell r="F794">
            <v>22469</v>
          </cell>
          <cell r="G794">
            <v>41</v>
          </cell>
          <cell r="H794" t="str">
            <v>41 - 45</v>
          </cell>
          <cell r="I794" t="str">
            <v>Ispettore</v>
          </cell>
          <cell r="J794" t="str">
            <v>Ispettore</v>
          </cell>
          <cell r="K794" t="str">
            <v>IPM TORINO</v>
          </cell>
          <cell r="L794" t="str">
            <v>IPM TORINO</v>
          </cell>
          <cell r="M794" t="str">
            <v>TORINO</v>
          </cell>
        </row>
        <row r="795">
          <cell r="A795" t="str">
            <v>P794</v>
          </cell>
          <cell r="B795" t="str">
            <v>M</v>
          </cell>
          <cell r="C795" t="str">
            <v/>
          </cell>
          <cell r="F795">
            <v>35926</v>
          </cell>
          <cell r="G795">
            <v>4</v>
          </cell>
          <cell r="I795" t="str">
            <v>Sovrintendente</v>
          </cell>
          <cell r="J795" t="str">
            <v>Vice Sovrintendente</v>
          </cell>
          <cell r="K795" t="str">
            <v>IPM TORINO</v>
          </cell>
          <cell r="L795" t="str">
            <v>CR SALUZZO</v>
          </cell>
          <cell r="M795" t="str">
            <v>TORINO</v>
          </cell>
        </row>
        <row r="796">
          <cell r="A796" t="str">
            <v>P795</v>
          </cell>
          <cell r="B796" t="str">
            <v>M</v>
          </cell>
          <cell r="C796" t="str">
            <v>Roma</v>
          </cell>
          <cell r="D796" t="str">
            <v>Roma</v>
          </cell>
          <cell r="E796" t="str">
            <v>Lazio</v>
          </cell>
          <cell r="F796">
            <v>22152</v>
          </cell>
          <cell r="G796">
            <v>42</v>
          </cell>
          <cell r="H796" t="str">
            <v>41 - 45</v>
          </cell>
          <cell r="I796" t="str">
            <v>Sovrintendente</v>
          </cell>
          <cell r="J796" t="str">
            <v>Sovrintendente</v>
          </cell>
          <cell r="K796" t="str">
            <v>IPM TORINO</v>
          </cell>
          <cell r="L796" t="str">
            <v>CPA TORINO</v>
          </cell>
          <cell r="M796" t="str">
            <v>TORINO</v>
          </cell>
        </row>
        <row r="797">
          <cell r="A797" t="str">
            <v>P796</v>
          </cell>
          <cell r="B797" t="str">
            <v>M</v>
          </cell>
          <cell r="C797" t="str">
            <v>Samo (RC)</v>
          </cell>
          <cell r="D797" t="str">
            <v>Reggio Calabria</v>
          </cell>
          <cell r="E797" t="str">
            <v>Calabria</v>
          </cell>
          <cell r="F797">
            <v>19921</v>
          </cell>
          <cell r="G797">
            <v>48</v>
          </cell>
          <cell r="H797" t="str">
            <v>46 - 50</v>
          </cell>
          <cell r="I797" t="str">
            <v>Sovrintendente</v>
          </cell>
          <cell r="J797" t="str">
            <v>Sovrintendente</v>
          </cell>
          <cell r="K797" t="str">
            <v>IPM TORINO</v>
          </cell>
          <cell r="L797" t="str">
            <v>IPM TORINO</v>
          </cell>
          <cell r="M797" t="str">
            <v>TORINO</v>
          </cell>
        </row>
        <row r="798">
          <cell r="A798" t="str">
            <v>P797</v>
          </cell>
          <cell r="B798" t="str">
            <v>M</v>
          </cell>
          <cell r="C798" t="str">
            <v>Bosa (NU)</v>
          </cell>
          <cell r="D798" t="str">
            <v>Nuoro</v>
          </cell>
          <cell r="E798" t="str">
            <v>Sardegna</v>
          </cell>
          <cell r="F798">
            <v>21305</v>
          </cell>
          <cell r="G798">
            <v>44</v>
          </cell>
          <cell r="H798" t="str">
            <v>41 - 45</v>
          </cell>
          <cell r="I798" t="str">
            <v>Sovrintendente</v>
          </cell>
          <cell r="J798" t="str">
            <v>Sovrintendente</v>
          </cell>
          <cell r="K798" t="str">
            <v>IPM TORINO</v>
          </cell>
          <cell r="L798" t="str">
            <v>IPM TORINO</v>
          </cell>
          <cell r="M798" t="str">
            <v>TORINO</v>
          </cell>
        </row>
        <row r="799">
          <cell r="A799" t="str">
            <v>P798</v>
          </cell>
          <cell r="B799" t="str">
            <v>M</v>
          </cell>
          <cell r="C799" t="str">
            <v>Francofonte (SR)</v>
          </cell>
          <cell r="D799" t="str">
            <v>Siracusa</v>
          </cell>
          <cell r="E799" t="str">
            <v>Sicilia</v>
          </cell>
          <cell r="F799">
            <v>20176</v>
          </cell>
          <cell r="G799">
            <v>47</v>
          </cell>
          <cell r="H799" t="str">
            <v>46 - 50</v>
          </cell>
          <cell r="I799" t="str">
            <v>Sovrintendente</v>
          </cell>
          <cell r="J799" t="str">
            <v>Sovrintendente</v>
          </cell>
          <cell r="K799" t="str">
            <v>IPM TORINO</v>
          </cell>
          <cell r="L799" t="str">
            <v>IPM TORINO</v>
          </cell>
          <cell r="M799" t="str">
            <v>TORINO</v>
          </cell>
        </row>
        <row r="800">
          <cell r="A800" t="str">
            <v>P799</v>
          </cell>
          <cell r="B800" t="str">
            <v>M</v>
          </cell>
          <cell r="C800" t="str">
            <v>Mara (SS)</v>
          </cell>
          <cell r="D800" t="str">
            <v>Sassari</v>
          </cell>
          <cell r="E800" t="str">
            <v>Sardegna</v>
          </cell>
          <cell r="F800">
            <v>22447</v>
          </cell>
          <cell r="G800">
            <v>41</v>
          </cell>
          <cell r="H800" t="str">
            <v>41 - 45</v>
          </cell>
          <cell r="I800" t="str">
            <v>Sovrintendente</v>
          </cell>
          <cell r="J800" t="str">
            <v>Sovrintendente</v>
          </cell>
          <cell r="K800" t="str">
            <v>IPM TORINO</v>
          </cell>
          <cell r="L800" t="str">
            <v>IPM TORINO</v>
          </cell>
          <cell r="M800" t="str">
            <v>TORINO</v>
          </cell>
        </row>
        <row r="801">
          <cell r="A801" t="str">
            <v>P800</v>
          </cell>
          <cell r="B801" t="str">
            <v>M</v>
          </cell>
          <cell r="C801" t="str">
            <v>Acireale (CT)</v>
          </cell>
          <cell r="D801" t="str">
            <v>Catania</v>
          </cell>
          <cell r="E801" t="str">
            <v>Sicilia</v>
          </cell>
          <cell r="F801">
            <v>20884</v>
          </cell>
          <cell r="G801">
            <v>45</v>
          </cell>
          <cell r="H801" t="str">
            <v>41 - 45</v>
          </cell>
          <cell r="I801" t="str">
            <v>Sovrintendente</v>
          </cell>
          <cell r="J801" t="str">
            <v>Sovrintendente</v>
          </cell>
          <cell r="K801" t="str">
            <v>IPM TORINO</v>
          </cell>
          <cell r="L801" t="str">
            <v>CGM TORINO</v>
          </cell>
          <cell r="M801" t="str">
            <v>TORINO</v>
          </cell>
        </row>
        <row r="802">
          <cell r="A802" t="str">
            <v>P801</v>
          </cell>
          <cell r="B802" t="str">
            <v>M</v>
          </cell>
          <cell r="C802" t="str">
            <v>Sant'Arcangelo (PZ)</v>
          </cell>
          <cell r="D802" t="str">
            <v>Potenza</v>
          </cell>
          <cell r="E802" t="str">
            <v>Basilicata</v>
          </cell>
          <cell r="F802">
            <v>21249</v>
          </cell>
          <cell r="G802">
            <v>44</v>
          </cell>
          <cell r="H802" t="str">
            <v>41 - 45</v>
          </cell>
          <cell r="I802" t="str">
            <v>Sovrintendente</v>
          </cell>
          <cell r="J802" t="str">
            <v>Sovrintendente</v>
          </cell>
          <cell r="K802" t="str">
            <v>IPM TORINO</v>
          </cell>
          <cell r="L802" t="str">
            <v>IPM TORINO</v>
          </cell>
          <cell r="M802" t="str">
            <v>TORINO</v>
          </cell>
        </row>
        <row r="803">
          <cell r="A803" t="str">
            <v>P802</v>
          </cell>
          <cell r="B803" t="str">
            <v>M</v>
          </cell>
          <cell r="C803" t="str">
            <v>S. Donato (Galugnano)</v>
          </cell>
          <cell r="F803">
            <v>21596</v>
          </cell>
          <cell r="G803">
            <v>43</v>
          </cell>
          <cell r="H803" t="str">
            <v>41 - 45</v>
          </cell>
          <cell r="I803" t="str">
            <v>Sovrintendente</v>
          </cell>
          <cell r="J803" t="str">
            <v>Sovrintendente</v>
          </cell>
          <cell r="K803" t="str">
            <v>IPM TORINO</v>
          </cell>
          <cell r="L803" t="str">
            <v>IPM TORINO</v>
          </cell>
          <cell r="M803" t="str">
            <v>TORINO</v>
          </cell>
        </row>
        <row r="804">
          <cell r="A804" t="str">
            <v>P803</v>
          </cell>
          <cell r="B804" t="str">
            <v>M</v>
          </cell>
          <cell r="C804" t="str">
            <v>Amendolara (CS)</v>
          </cell>
          <cell r="D804" t="str">
            <v>Cosenza</v>
          </cell>
          <cell r="E804" t="str">
            <v>Calabria</v>
          </cell>
          <cell r="F804">
            <v>18362</v>
          </cell>
          <cell r="G804">
            <v>52</v>
          </cell>
          <cell r="H804" t="str">
            <v>51 - 55</v>
          </cell>
          <cell r="I804" t="str">
            <v>Sovrintendente</v>
          </cell>
          <cell r="J804" t="str">
            <v>Sovrintendente</v>
          </cell>
          <cell r="K804" t="str">
            <v>IPM TORINO</v>
          </cell>
          <cell r="L804" t="str">
            <v>IPM TORINO</v>
          </cell>
          <cell r="M804" t="str">
            <v>TORINO</v>
          </cell>
        </row>
        <row r="805">
          <cell r="A805" t="str">
            <v>P804</v>
          </cell>
          <cell r="B805" t="str">
            <v>M</v>
          </cell>
          <cell r="C805" t="str">
            <v>Aragona (AG)</v>
          </cell>
          <cell r="D805" t="str">
            <v>Agrigento</v>
          </cell>
          <cell r="E805" t="str">
            <v>Sicilia</v>
          </cell>
          <cell r="F805">
            <v>21527</v>
          </cell>
          <cell r="G805">
            <v>44</v>
          </cell>
          <cell r="H805" t="str">
            <v>41 - 45</v>
          </cell>
          <cell r="I805" t="str">
            <v>Sovrintendente</v>
          </cell>
          <cell r="J805" t="str">
            <v>Sovrintendente</v>
          </cell>
          <cell r="K805" t="str">
            <v>IPM TORINO</v>
          </cell>
          <cell r="L805" t="str">
            <v>CGM TORINO</v>
          </cell>
          <cell r="M805" t="str">
            <v>TORINO</v>
          </cell>
        </row>
        <row r="806">
          <cell r="A806" t="str">
            <v>P805</v>
          </cell>
          <cell r="B806" t="str">
            <v>M</v>
          </cell>
          <cell r="C806" t="str">
            <v>Napoli</v>
          </cell>
          <cell r="D806" t="str">
            <v>Napoli</v>
          </cell>
          <cell r="E806" t="str">
            <v>Campania</v>
          </cell>
          <cell r="F806">
            <v>26072</v>
          </cell>
          <cell r="G806">
            <v>31</v>
          </cell>
          <cell r="H806" t="str">
            <v>31 - 35</v>
          </cell>
          <cell r="I806" t="str">
            <v>Sovrintendente</v>
          </cell>
          <cell r="J806" t="str">
            <v>Vice Sovrintendente</v>
          </cell>
          <cell r="K806" t="str">
            <v>IPM TORINO</v>
          </cell>
          <cell r="L806" t="str">
            <v>CC TORINO</v>
          </cell>
          <cell r="M806" t="str">
            <v>TORINO</v>
          </cell>
        </row>
        <row r="807">
          <cell r="A807" t="str">
            <v>P806</v>
          </cell>
          <cell r="B807" t="str">
            <v>M</v>
          </cell>
          <cell r="C807" t="str">
            <v>Acquapendente (VT)</v>
          </cell>
          <cell r="D807" t="str">
            <v>Viterbo</v>
          </cell>
          <cell r="E807" t="str">
            <v>Lazio</v>
          </cell>
          <cell r="F807">
            <v>20541</v>
          </cell>
          <cell r="G807">
            <v>46</v>
          </cell>
          <cell r="H807" t="str">
            <v>46 - 50</v>
          </cell>
          <cell r="I807" t="str">
            <v>Sovrintendente</v>
          </cell>
          <cell r="J807" t="str">
            <v>Sovrintendente</v>
          </cell>
          <cell r="K807" t="str">
            <v>IPM TORINO</v>
          </cell>
          <cell r="L807" t="str">
            <v>IPM TORINO</v>
          </cell>
          <cell r="M807" t="str">
            <v>TORINO</v>
          </cell>
        </row>
        <row r="808">
          <cell r="A808" t="str">
            <v>P807</v>
          </cell>
          <cell r="B808" t="str">
            <v>M</v>
          </cell>
          <cell r="C808" t="str">
            <v>Nuoro</v>
          </cell>
          <cell r="D808" t="str">
            <v>Nuoro</v>
          </cell>
          <cell r="E808" t="str">
            <v>Sardegna</v>
          </cell>
          <cell r="F808">
            <v>26065</v>
          </cell>
          <cell r="G808">
            <v>31</v>
          </cell>
          <cell r="H808" t="str">
            <v>31 - 35</v>
          </cell>
          <cell r="I808" t="str">
            <v>Agenti/Assistenti</v>
          </cell>
          <cell r="J808" t="str">
            <v>Agente Scelto</v>
          </cell>
          <cell r="K808" t="str">
            <v>IPM TORINO</v>
          </cell>
          <cell r="L808" t="str">
            <v>IPM TORINO</v>
          </cell>
          <cell r="M808" t="str">
            <v>TORINO</v>
          </cell>
        </row>
        <row r="809">
          <cell r="A809" t="str">
            <v>P808</v>
          </cell>
          <cell r="B809" t="str">
            <v>M</v>
          </cell>
          <cell r="C809" t="str">
            <v>Cellole (CE)</v>
          </cell>
          <cell r="D809" t="str">
            <v>Caserta</v>
          </cell>
          <cell r="E809" t="str">
            <v>Campania</v>
          </cell>
          <cell r="F809">
            <v>23302</v>
          </cell>
          <cell r="G809">
            <v>39</v>
          </cell>
          <cell r="H809" t="str">
            <v>36 - 40</v>
          </cell>
          <cell r="I809" t="str">
            <v>Agenti/Assistenti</v>
          </cell>
          <cell r="J809" t="str">
            <v>Assistente capo</v>
          </cell>
          <cell r="K809" t="str">
            <v>IPM TORINO</v>
          </cell>
          <cell r="L809" t="str">
            <v>IPM TORINO</v>
          </cell>
          <cell r="M809" t="str">
            <v>TORINO</v>
          </cell>
        </row>
        <row r="810">
          <cell r="A810" t="str">
            <v>P809</v>
          </cell>
          <cell r="B810" t="str">
            <v>M</v>
          </cell>
          <cell r="C810" t="str">
            <v>Noto (SR)</v>
          </cell>
          <cell r="D810" t="str">
            <v>Siracusa</v>
          </cell>
          <cell r="E810" t="str">
            <v>Sicilia</v>
          </cell>
          <cell r="F810">
            <v>24237</v>
          </cell>
          <cell r="G810">
            <v>36</v>
          </cell>
          <cell r="H810" t="str">
            <v>36 - 40</v>
          </cell>
          <cell r="I810" t="str">
            <v>Agenti/Assistenti</v>
          </cell>
          <cell r="J810" t="str">
            <v>Assistente</v>
          </cell>
          <cell r="K810" t="str">
            <v>IPM TORINO</v>
          </cell>
          <cell r="L810" t="str">
            <v>IPM TORINO</v>
          </cell>
          <cell r="M810" t="str">
            <v>TORINO</v>
          </cell>
        </row>
        <row r="811">
          <cell r="A811" t="str">
            <v>P810</v>
          </cell>
          <cell r="B811" t="str">
            <v>M</v>
          </cell>
          <cell r="C811" t="str">
            <v>Sant'Angelo D'Alife (CE)</v>
          </cell>
          <cell r="D811" t="str">
            <v>Caserta</v>
          </cell>
          <cell r="E811" t="str">
            <v>Campania</v>
          </cell>
          <cell r="F811">
            <v>24229</v>
          </cell>
          <cell r="G811">
            <v>36</v>
          </cell>
          <cell r="H811" t="str">
            <v>36 - 40</v>
          </cell>
          <cell r="I811" t="str">
            <v>Agenti/Assistenti</v>
          </cell>
          <cell r="J811" t="str">
            <v>Agente Scelto</v>
          </cell>
          <cell r="K811" t="str">
            <v>IPM TORINO</v>
          </cell>
          <cell r="L811" t="str">
            <v>IPM TORINO</v>
          </cell>
          <cell r="M811" t="str">
            <v>TORINO</v>
          </cell>
        </row>
        <row r="812">
          <cell r="A812" t="str">
            <v>P811</v>
          </cell>
          <cell r="B812" t="str">
            <v>M</v>
          </cell>
          <cell r="C812" t="str">
            <v>Pomigliano D'Arco (NA)</v>
          </cell>
          <cell r="D812" t="str">
            <v>Napoli</v>
          </cell>
          <cell r="E812" t="str">
            <v>Campania</v>
          </cell>
          <cell r="F812">
            <v>25056</v>
          </cell>
          <cell r="G812">
            <v>34</v>
          </cell>
          <cell r="H812" t="str">
            <v>31 - 35</v>
          </cell>
          <cell r="I812" t="str">
            <v>Agenti/Assistenti</v>
          </cell>
          <cell r="J812" t="str">
            <v>Agente Scelto</v>
          </cell>
          <cell r="K812" t="str">
            <v>IPM TORINO</v>
          </cell>
          <cell r="L812" t="str">
            <v>CPA TORINO</v>
          </cell>
          <cell r="M812" t="str">
            <v>TORINO</v>
          </cell>
        </row>
        <row r="813">
          <cell r="A813" t="str">
            <v>P812</v>
          </cell>
          <cell r="B813" t="str">
            <v>M</v>
          </cell>
          <cell r="C813" t="str">
            <v>Copertino (LE)</v>
          </cell>
          <cell r="D813" t="str">
            <v>Lecce</v>
          </cell>
          <cell r="E813" t="str">
            <v>Puglia</v>
          </cell>
          <cell r="F813">
            <v>25689</v>
          </cell>
          <cell r="G813">
            <v>32</v>
          </cell>
          <cell r="H813" t="str">
            <v>31 - 35</v>
          </cell>
          <cell r="I813" t="str">
            <v>Agenti/Assistenti</v>
          </cell>
          <cell r="J813" t="str">
            <v>Agente Scelto</v>
          </cell>
          <cell r="K813" t="str">
            <v>IPM TORINO</v>
          </cell>
          <cell r="L813" t="str">
            <v>IPM TORINO</v>
          </cell>
          <cell r="M813" t="str">
            <v>TORINO</v>
          </cell>
        </row>
        <row r="814">
          <cell r="A814" t="str">
            <v>P813</v>
          </cell>
          <cell r="B814" t="str">
            <v>M</v>
          </cell>
          <cell r="C814" t="str">
            <v>Sant'Angelo dei Lombardi (AV)</v>
          </cell>
          <cell r="D814" t="str">
            <v>Avellino</v>
          </cell>
          <cell r="E814" t="str">
            <v>Campania</v>
          </cell>
          <cell r="F814">
            <v>21820</v>
          </cell>
          <cell r="G814">
            <v>43</v>
          </cell>
          <cell r="H814" t="str">
            <v>41 - 45</v>
          </cell>
          <cell r="I814" t="str">
            <v>Agenti/Assistenti</v>
          </cell>
          <cell r="J814" t="str">
            <v>Assistente capo</v>
          </cell>
          <cell r="K814" t="str">
            <v>IPM TORINO</v>
          </cell>
          <cell r="L814" t="str">
            <v>IPM TORINO</v>
          </cell>
          <cell r="M814" t="str">
            <v>TORINO</v>
          </cell>
        </row>
        <row r="815">
          <cell r="A815" t="str">
            <v>P814</v>
          </cell>
          <cell r="B815" t="str">
            <v>M</v>
          </cell>
          <cell r="C815" t="str">
            <v>Solofra (AV)</v>
          </cell>
          <cell r="D815" t="str">
            <v>Avellino</v>
          </cell>
          <cell r="E815" t="str">
            <v>Campania</v>
          </cell>
          <cell r="F815">
            <v>22805</v>
          </cell>
          <cell r="G815">
            <v>40</v>
          </cell>
          <cell r="H815" t="str">
            <v>36 - 40</v>
          </cell>
          <cell r="I815" t="str">
            <v>Agenti/Assistenti</v>
          </cell>
          <cell r="J815" t="str">
            <v>Agente Scelto</v>
          </cell>
          <cell r="K815" t="str">
            <v>IPM TORINO</v>
          </cell>
          <cell r="L815" t="str">
            <v>IPM TORINO</v>
          </cell>
          <cell r="M815" t="str">
            <v>TORINO</v>
          </cell>
        </row>
        <row r="816">
          <cell r="A816" t="str">
            <v>P815</v>
          </cell>
          <cell r="B816" t="str">
            <v>M</v>
          </cell>
          <cell r="C816" t="str">
            <v>Portici (NA)</v>
          </cell>
          <cell r="D816" t="str">
            <v>Napoli</v>
          </cell>
          <cell r="E816" t="str">
            <v>Campania</v>
          </cell>
          <cell r="F816">
            <v>24114</v>
          </cell>
          <cell r="G816">
            <v>37</v>
          </cell>
          <cell r="H816" t="str">
            <v>36 - 40</v>
          </cell>
          <cell r="I816" t="str">
            <v>Agenti/Assistenti</v>
          </cell>
          <cell r="J816" t="str">
            <v>Agente Scelto</v>
          </cell>
          <cell r="K816" t="str">
            <v>IPM TORINO</v>
          </cell>
          <cell r="L816" t="str">
            <v>CC NOVARA</v>
          </cell>
          <cell r="M816" t="str">
            <v>TORINO</v>
          </cell>
        </row>
        <row r="817">
          <cell r="A817" t="str">
            <v>P816</v>
          </cell>
          <cell r="B817" t="str">
            <v>M</v>
          </cell>
          <cell r="C817" t="str">
            <v>Fossano (CN)</v>
          </cell>
          <cell r="D817" t="str">
            <v>Cuneo</v>
          </cell>
          <cell r="E817" t="str">
            <v>Piemonte</v>
          </cell>
          <cell r="F817">
            <v>19516</v>
          </cell>
          <cell r="G817">
            <v>49</v>
          </cell>
          <cell r="H817" t="str">
            <v>46 - 50</v>
          </cell>
          <cell r="I817" t="str">
            <v>Agenti/Assistenti</v>
          </cell>
          <cell r="J817" t="str">
            <v>Assistente capo</v>
          </cell>
          <cell r="K817" t="str">
            <v>IPM TORINO</v>
          </cell>
          <cell r="L817" t="str">
            <v>IPM TORINO</v>
          </cell>
          <cell r="M817" t="str">
            <v>TORINO</v>
          </cell>
        </row>
        <row r="818">
          <cell r="A818" t="str">
            <v>P817</v>
          </cell>
          <cell r="B818" t="str">
            <v>M</v>
          </cell>
          <cell r="C818" t="str">
            <v>Bari</v>
          </cell>
          <cell r="D818" t="str">
            <v>Bari</v>
          </cell>
          <cell r="E818" t="str">
            <v>Puglia</v>
          </cell>
          <cell r="F818">
            <v>22314</v>
          </cell>
          <cell r="G818">
            <v>41</v>
          </cell>
          <cell r="H818" t="str">
            <v>41 - 45</v>
          </cell>
          <cell r="I818" t="str">
            <v>Agenti/Assistenti</v>
          </cell>
          <cell r="J818" t="str">
            <v>Assistente capo</v>
          </cell>
          <cell r="K818" t="str">
            <v>IPM TORINO</v>
          </cell>
          <cell r="L818" t="str">
            <v>CPA TORINO</v>
          </cell>
          <cell r="M818" t="str">
            <v>TORINO</v>
          </cell>
        </row>
        <row r="819">
          <cell r="A819" t="str">
            <v>P818</v>
          </cell>
          <cell r="B819" t="str">
            <v>M</v>
          </cell>
          <cell r="C819" t="str">
            <v>Napoli</v>
          </cell>
          <cell r="D819" t="str">
            <v>Napoli</v>
          </cell>
          <cell r="E819" t="str">
            <v>Campania</v>
          </cell>
          <cell r="F819">
            <v>26538</v>
          </cell>
          <cell r="G819">
            <v>30</v>
          </cell>
          <cell r="H819" t="str">
            <v>26 - 30</v>
          </cell>
          <cell r="I819" t="str">
            <v>Agenti/Assistenti</v>
          </cell>
          <cell r="J819" t="str">
            <v>Agente Scelto</v>
          </cell>
          <cell r="K819" t="str">
            <v>IPM TORINO</v>
          </cell>
          <cell r="L819" t="str">
            <v>CPA TORINO</v>
          </cell>
          <cell r="M819" t="str">
            <v>TORINO</v>
          </cell>
        </row>
        <row r="820">
          <cell r="A820" t="str">
            <v>P819</v>
          </cell>
          <cell r="B820" t="str">
            <v>M</v>
          </cell>
          <cell r="C820" t="str">
            <v>Santa Caterina Villarmosa (CL)</v>
          </cell>
          <cell r="D820" t="str">
            <v>Caltanissetta</v>
          </cell>
          <cell r="E820" t="str">
            <v>Sicilia</v>
          </cell>
          <cell r="F820">
            <v>22496</v>
          </cell>
          <cell r="G820">
            <v>41</v>
          </cell>
          <cell r="H820" t="str">
            <v>41 - 45</v>
          </cell>
          <cell r="I820" t="str">
            <v>Agenti/Assistenti</v>
          </cell>
          <cell r="J820" t="str">
            <v>Assistente capo</v>
          </cell>
          <cell r="K820" t="str">
            <v>IPM TORINO</v>
          </cell>
          <cell r="L820" t="str">
            <v>IPM TORINO</v>
          </cell>
          <cell r="M820" t="str">
            <v>TORINO</v>
          </cell>
        </row>
        <row r="821">
          <cell r="A821" t="str">
            <v>P820</v>
          </cell>
          <cell r="B821" t="str">
            <v>M</v>
          </cell>
          <cell r="C821" t="str">
            <v>Matera</v>
          </cell>
          <cell r="D821" t="str">
            <v>Matera</v>
          </cell>
          <cell r="E821" t="str">
            <v>Basilicata</v>
          </cell>
          <cell r="F821">
            <v>21961</v>
          </cell>
          <cell r="G821">
            <v>42</v>
          </cell>
          <cell r="H821" t="str">
            <v>41 - 45</v>
          </cell>
          <cell r="I821" t="str">
            <v>Agenti/Assistenti</v>
          </cell>
          <cell r="J821" t="str">
            <v>Assistente</v>
          </cell>
          <cell r="K821" t="str">
            <v>IPM TORINO</v>
          </cell>
          <cell r="L821" t="str">
            <v>IPM TORINO</v>
          </cell>
          <cell r="M821" t="str">
            <v>TORINO</v>
          </cell>
        </row>
        <row r="822">
          <cell r="A822" t="str">
            <v>P821</v>
          </cell>
          <cell r="B822" t="str">
            <v>M</v>
          </cell>
          <cell r="C822" t="str">
            <v>Soleto (LE)</v>
          </cell>
          <cell r="D822" t="str">
            <v>Lecce</v>
          </cell>
          <cell r="E822" t="str">
            <v>Puglia</v>
          </cell>
          <cell r="F822">
            <v>24131</v>
          </cell>
          <cell r="G822">
            <v>36</v>
          </cell>
          <cell r="H822" t="str">
            <v>36 - 40</v>
          </cell>
          <cell r="I822" t="str">
            <v>Agenti/Assistenti</v>
          </cell>
          <cell r="J822" t="str">
            <v>Agente Scelto</v>
          </cell>
          <cell r="K822" t="str">
            <v>IPM TORINO</v>
          </cell>
          <cell r="L822" t="str">
            <v>IPM TORINO</v>
          </cell>
          <cell r="M822" t="str">
            <v>TORINO</v>
          </cell>
        </row>
        <row r="823">
          <cell r="A823" t="str">
            <v>P822</v>
          </cell>
          <cell r="B823" t="str">
            <v>M</v>
          </cell>
          <cell r="C823" t="str">
            <v>Mandas (CA)</v>
          </cell>
          <cell r="D823" t="str">
            <v>Cagliari</v>
          </cell>
          <cell r="E823" t="str">
            <v>Sardegna</v>
          </cell>
          <cell r="F823">
            <v>27217</v>
          </cell>
          <cell r="G823">
            <v>28</v>
          </cell>
          <cell r="H823" t="str">
            <v>26- 30</v>
          </cell>
          <cell r="I823" t="str">
            <v>Agenti/Assistenti</v>
          </cell>
          <cell r="J823" t="str">
            <v>Agente Scelto</v>
          </cell>
          <cell r="K823" t="str">
            <v>IPM TORINO</v>
          </cell>
          <cell r="L823" t="str">
            <v>IPM TORINO</v>
          </cell>
          <cell r="M823" t="str">
            <v>TORINO</v>
          </cell>
        </row>
        <row r="824">
          <cell r="A824" t="str">
            <v>P823</v>
          </cell>
          <cell r="B824" t="str">
            <v>M</v>
          </cell>
          <cell r="C824" t="str">
            <v>Fasano (BR)</v>
          </cell>
          <cell r="D824" t="str">
            <v>Brindisi</v>
          </cell>
          <cell r="E824" t="str">
            <v>Puglia</v>
          </cell>
          <cell r="F824">
            <v>27513</v>
          </cell>
          <cell r="G824">
            <v>27</v>
          </cell>
          <cell r="H824" t="str">
            <v>26 - 30</v>
          </cell>
          <cell r="I824" t="str">
            <v>Agenti/Assistenti</v>
          </cell>
          <cell r="J824" t="str">
            <v>Agente</v>
          </cell>
          <cell r="K824" t="str">
            <v>IPM TORINO</v>
          </cell>
          <cell r="L824" t="str">
            <v>IPM TORINO</v>
          </cell>
          <cell r="M824" t="str">
            <v>TORINO</v>
          </cell>
        </row>
        <row r="825">
          <cell r="A825" t="str">
            <v>P824</v>
          </cell>
          <cell r="B825" t="str">
            <v>M</v>
          </cell>
          <cell r="C825" t="str">
            <v>Torino</v>
          </cell>
          <cell r="D825" t="str">
            <v>Torino</v>
          </cell>
          <cell r="E825" t="str">
            <v>Piemonte</v>
          </cell>
          <cell r="F825">
            <v>30111</v>
          </cell>
          <cell r="G825">
            <v>20</v>
          </cell>
          <cell r="H825" t="str">
            <v>&lt;=20</v>
          </cell>
          <cell r="I825" t="str">
            <v>Agenti/Assistenti</v>
          </cell>
          <cell r="J825" t="str">
            <v>Agente</v>
          </cell>
          <cell r="K825" t="str">
            <v>IPM TORINO</v>
          </cell>
          <cell r="L825" t="str">
            <v>IPM TORINO</v>
          </cell>
          <cell r="M825" t="str">
            <v>TORINO</v>
          </cell>
        </row>
        <row r="826">
          <cell r="A826" t="str">
            <v>P825</v>
          </cell>
          <cell r="B826" t="str">
            <v>M</v>
          </cell>
          <cell r="C826" t="str">
            <v>Torino</v>
          </cell>
          <cell r="D826" t="str">
            <v>Torino</v>
          </cell>
          <cell r="E826" t="str">
            <v>Piemonte</v>
          </cell>
          <cell r="F826">
            <v>30116</v>
          </cell>
          <cell r="G826">
            <v>20</v>
          </cell>
          <cell r="H826" t="str">
            <v>&lt;=20</v>
          </cell>
          <cell r="I826" t="str">
            <v>Agenti/Assistenti</v>
          </cell>
          <cell r="J826" t="str">
            <v>Agente</v>
          </cell>
          <cell r="K826" t="str">
            <v>IPM TORINO</v>
          </cell>
          <cell r="L826" t="str">
            <v>IPM TORINO</v>
          </cell>
          <cell r="M826" t="str">
            <v>TORINO</v>
          </cell>
        </row>
        <row r="827">
          <cell r="A827" t="str">
            <v>P826</v>
          </cell>
          <cell r="B827" t="str">
            <v>M</v>
          </cell>
          <cell r="C827" t="str">
            <v>Brindisi</v>
          </cell>
          <cell r="D827" t="str">
            <v>Brindisi</v>
          </cell>
          <cell r="E827" t="str">
            <v>Puglia</v>
          </cell>
          <cell r="F827">
            <v>27327</v>
          </cell>
          <cell r="G827">
            <v>28</v>
          </cell>
          <cell r="H827" t="str">
            <v>26- 30</v>
          </cell>
          <cell r="I827" t="str">
            <v>Agenti/Assistenti</v>
          </cell>
          <cell r="J827" t="str">
            <v>Agente</v>
          </cell>
          <cell r="K827" t="str">
            <v>IPM TORINO</v>
          </cell>
          <cell r="L827" t="str">
            <v>IPM TORINO</v>
          </cell>
          <cell r="M827" t="str">
            <v>TORINO</v>
          </cell>
        </row>
        <row r="828">
          <cell r="A828" t="str">
            <v>P827</v>
          </cell>
          <cell r="B828" t="str">
            <v>M</v>
          </cell>
          <cell r="C828" t="str">
            <v/>
          </cell>
          <cell r="F828">
            <v>25299</v>
          </cell>
          <cell r="G828">
            <v>33</v>
          </cell>
          <cell r="H828" t="str">
            <v>31 - 35</v>
          </cell>
          <cell r="I828" t="str">
            <v>Agenti/Assistenti</v>
          </cell>
          <cell r="J828" t="str">
            <v>Agente Scelto</v>
          </cell>
          <cell r="K828" t="str">
            <v>IPM TORINO</v>
          </cell>
          <cell r="L828" t="str">
            <v>IPM TORINO</v>
          </cell>
          <cell r="M828" t="str">
            <v>TORINO</v>
          </cell>
        </row>
        <row r="829">
          <cell r="A829" t="str">
            <v>P828</v>
          </cell>
          <cell r="B829" t="str">
            <v>M</v>
          </cell>
          <cell r="C829" t="str">
            <v>Teverola (CE)</v>
          </cell>
          <cell r="D829" t="str">
            <v>Caserta</v>
          </cell>
          <cell r="E829" t="str">
            <v>Campania</v>
          </cell>
          <cell r="F829">
            <v>25162</v>
          </cell>
          <cell r="G829">
            <v>34</v>
          </cell>
          <cell r="H829" t="str">
            <v>31 - 35</v>
          </cell>
          <cell r="I829" t="str">
            <v>Agenti/Assistenti</v>
          </cell>
          <cell r="J829" t="str">
            <v>Agente</v>
          </cell>
          <cell r="K829" t="str">
            <v>IPM TORINO</v>
          </cell>
          <cell r="L829" t="str">
            <v>IPM TORINO</v>
          </cell>
          <cell r="M829" t="str">
            <v>TORINO</v>
          </cell>
        </row>
        <row r="830">
          <cell r="A830" t="str">
            <v>P829</v>
          </cell>
          <cell r="B830" t="str">
            <v>M</v>
          </cell>
          <cell r="C830" t="str">
            <v>Cosenza</v>
          </cell>
          <cell r="D830" t="str">
            <v>Cosenza</v>
          </cell>
          <cell r="E830" t="str">
            <v>Calabria</v>
          </cell>
          <cell r="F830">
            <v>27047</v>
          </cell>
          <cell r="G830">
            <v>28</v>
          </cell>
          <cell r="H830" t="str">
            <v>26- 30</v>
          </cell>
          <cell r="I830" t="str">
            <v>Agenti/Assistenti</v>
          </cell>
          <cell r="J830" t="str">
            <v>Agente</v>
          </cell>
          <cell r="K830" t="str">
            <v>IPM TORINO</v>
          </cell>
          <cell r="L830" t="str">
            <v>IPM TORINO</v>
          </cell>
          <cell r="M830" t="str">
            <v>TORINO</v>
          </cell>
        </row>
        <row r="831">
          <cell r="A831" t="str">
            <v>P830</v>
          </cell>
          <cell r="B831" t="str">
            <v>M</v>
          </cell>
          <cell r="C831" t="str">
            <v>Torino</v>
          </cell>
          <cell r="D831" t="str">
            <v>Torino</v>
          </cell>
          <cell r="E831" t="str">
            <v>Piemonte</v>
          </cell>
          <cell r="F831">
            <v>27023</v>
          </cell>
          <cell r="G831">
            <v>29</v>
          </cell>
          <cell r="H831" t="str">
            <v>26 - 30</v>
          </cell>
          <cell r="I831" t="str">
            <v>Agenti/Assistenti</v>
          </cell>
          <cell r="J831" t="str">
            <v>Agente</v>
          </cell>
          <cell r="K831" t="str">
            <v>IPM TORINO</v>
          </cell>
          <cell r="L831" t="str">
            <v>IPM TORINO</v>
          </cell>
          <cell r="M831" t="str">
            <v>TORINO</v>
          </cell>
        </row>
        <row r="832">
          <cell r="A832" t="str">
            <v>P831</v>
          </cell>
          <cell r="B832" t="str">
            <v>M</v>
          </cell>
          <cell r="C832" t="str">
            <v>Caltagirone (CT)</v>
          </cell>
          <cell r="D832" t="str">
            <v>Catania</v>
          </cell>
          <cell r="E832" t="str">
            <v>Sicilia</v>
          </cell>
          <cell r="F832">
            <v>26633</v>
          </cell>
          <cell r="G832">
            <v>30</v>
          </cell>
          <cell r="H832" t="str">
            <v>26 - 30</v>
          </cell>
          <cell r="I832" t="str">
            <v>Agenti/Assistenti</v>
          </cell>
          <cell r="J832" t="str">
            <v>Agente</v>
          </cell>
          <cell r="K832" t="str">
            <v>IPM TORINO</v>
          </cell>
          <cell r="L832" t="str">
            <v>IPM ACIREALE</v>
          </cell>
          <cell r="M832" t="str">
            <v>TORINO</v>
          </cell>
        </row>
        <row r="833">
          <cell r="A833" t="str">
            <v>P832</v>
          </cell>
          <cell r="B833" t="str">
            <v>M</v>
          </cell>
          <cell r="C833" t="str">
            <v>San Mauro Marchesato (KR)</v>
          </cell>
          <cell r="D833" t="str">
            <v>Crotone</v>
          </cell>
          <cell r="E833" t="str">
            <v>Calabria</v>
          </cell>
          <cell r="F833">
            <v>25191</v>
          </cell>
          <cell r="G833">
            <v>34</v>
          </cell>
          <cell r="H833" t="str">
            <v>31 - 35</v>
          </cell>
          <cell r="I833" t="str">
            <v>Agenti/Assistenti</v>
          </cell>
          <cell r="J833" t="str">
            <v>Agente</v>
          </cell>
          <cell r="K833" t="str">
            <v>IPM TORINO</v>
          </cell>
          <cell r="L833" t="str">
            <v>IPM TORINO</v>
          </cell>
          <cell r="M833" t="str">
            <v>TORINO</v>
          </cell>
        </row>
        <row r="834">
          <cell r="A834" t="str">
            <v>P833</v>
          </cell>
          <cell r="B834" t="str">
            <v>M</v>
          </cell>
          <cell r="C834" t="str">
            <v>Villarosa (EN)</v>
          </cell>
          <cell r="D834" t="str">
            <v>Enna</v>
          </cell>
          <cell r="E834" t="str">
            <v>Sicilia</v>
          </cell>
          <cell r="F834">
            <v>24130</v>
          </cell>
          <cell r="G834">
            <v>36</v>
          </cell>
          <cell r="H834" t="str">
            <v>36 - 40</v>
          </cell>
          <cell r="I834" t="str">
            <v>Agenti/Assistenti</v>
          </cell>
          <cell r="J834" t="str">
            <v>Agente</v>
          </cell>
          <cell r="K834" t="str">
            <v>IPM TORINO</v>
          </cell>
          <cell r="L834" t="str">
            <v>IPM TORINO</v>
          </cell>
          <cell r="M834" t="str">
            <v>TORINO</v>
          </cell>
        </row>
        <row r="835">
          <cell r="A835" t="str">
            <v>P834</v>
          </cell>
          <cell r="B835" t="str">
            <v>M</v>
          </cell>
          <cell r="C835" t="str">
            <v>Bernalda (MT)</v>
          </cell>
          <cell r="D835" t="str">
            <v>Matera</v>
          </cell>
          <cell r="E835" t="str">
            <v>Basilicata</v>
          </cell>
          <cell r="F835">
            <v>25598</v>
          </cell>
          <cell r="G835">
            <v>32</v>
          </cell>
          <cell r="H835" t="str">
            <v>31 - 35</v>
          </cell>
          <cell r="I835" t="str">
            <v>Agenti/Assistenti</v>
          </cell>
          <cell r="J835" t="str">
            <v>Agente</v>
          </cell>
          <cell r="K835" t="str">
            <v>IPM TORINO</v>
          </cell>
          <cell r="L835" t="str">
            <v>IPM TORINO</v>
          </cell>
          <cell r="M835" t="str">
            <v>TORINO</v>
          </cell>
        </row>
        <row r="836">
          <cell r="A836" t="str">
            <v>P835</v>
          </cell>
          <cell r="B836" t="str">
            <v>M</v>
          </cell>
          <cell r="C836" t="str">
            <v>Torino</v>
          </cell>
          <cell r="D836" t="str">
            <v>Torino</v>
          </cell>
          <cell r="E836" t="str">
            <v>Piemonte</v>
          </cell>
          <cell r="F836">
            <v>24975</v>
          </cell>
          <cell r="G836">
            <v>34</v>
          </cell>
          <cell r="H836" t="str">
            <v>31 - 35</v>
          </cell>
          <cell r="I836" t="str">
            <v>Agenti/Assistenti</v>
          </cell>
          <cell r="J836" t="str">
            <v>Agente Scelto</v>
          </cell>
          <cell r="K836" t="str">
            <v>IPM TORINO</v>
          </cell>
          <cell r="L836" t="str">
            <v>IPM TORINO</v>
          </cell>
          <cell r="M836" t="str">
            <v>TORINO</v>
          </cell>
        </row>
        <row r="837">
          <cell r="A837" t="str">
            <v>P836</v>
          </cell>
          <cell r="B837" t="str">
            <v>M</v>
          </cell>
          <cell r="C837" t="str">
            <v>Cagliari</v>
          </cell>
          <cell r="D837" t="str">
            <v>Cagliari</v>
          </cell>
          <cell r="E837" t="str">
            <v>Sardegna</v>
          </cell>
          <cell r="F837">
            <v>27794</v>
          </cell>
          <cell r="G837">
            <v>26</v>
          </cell>
          <cell r="H837" t="str">
            <v>26 - 30</v>
          </cell>
          <cell r="I837" t="str">
            <v>Agenti/Assistenti</v>
          </cell>
          <cell r="J837" t="str">
            <v>Agente</v>
          </cell>
          <cell r="K837" t="str">
            <v>IPM TORINO</v>
          </cell>
          <cell r="L837" t="str">
            <v>IPM TORINO</v>
          </cell>
          <cell r="M837" t="str">
            <v>TORINO</v>
          </cell>
        </row>
        <row r="838">
          <cell r="A838" t="str">
            <v>P837</v>
          </cell>
          <cell r="B838" t="str">
            <v>M</v>
          </cell>
          <cell r="C838" t="str">
            <v>Melizzano (BN)</v>
          </cell>
          <cell r="D838" t="str">
            <v>Benevento</v>
          </cell>
          <cell r="E838" t="str">
            <v>Campania</v>
          </cell>
          <cell r="F838">
            <v>17545</v>
          </cell>
          <cell r="G838">
            <v>55</v>
          </cell>
          <cell r="H838" t="str">
            <v>51 - 55</v>
          </cell>
          <cell r="I838" t="str">
            <v>Ispettore</v>
          </cell>
          <cell r="J838" t="str">
            <v>Ispettore capo</v>
          </cell>
          <cell r="K838" t="str">
            <v>IPM TREVISO</v>
          </cell>
          <cell r="L838" t="str">
            <v>IPM TREVISO</v>
          </cell>
          <cell r="M838" t="str">
            <v>VENEZIA</v>
          </cell>
        </row>
        <row r="839">
          <cell r="A839" t="str">
            <v>P838</v>
          </cell>
          <cell r="B839" t="str">
            <v>M</v>
          </cell>
          <cell r="C839" t="str">
            <v>Ebersviller (Francia)</v>
          </cell>
          <cell r="D839" t="str">
            <v>Estero</v>
          </cell>
          <cell r="E839" t="str">
            <v>Estero</v>
          </cell>
          <cell r="F839">
            <v>23163</v>
          </cell>
          <cell r="G839">
            <v>39</v>
          </cell>
          <cell r="H839" t="str">
            <v>36 - 40</v>
          </cell>
          <cell r="I839" t="str">
            <v>Ispettore</v>
          </cell>
          <cell r="J839" t="str">
            <v>Ispettore</v>
          </cell>
          <cell r="K839" t="str">
            <v>IPM TREVISO</v>
          </cell>
          <cell r="L839" t="str">
            <v>CPA TRENTO</v>
          </cell>
          <cell r="M839" t="str">
            <v>VENEZIA</v>
          </cell>
        </row>
        <row r="840">
          <cell r="A840" t="str">
            <v>P839</v>
          </cell>
          <cell r="B840" t="str">
            <v>M</v>
          </cell>
          <cell r="C840" t="str">
            <v>Scisciano (NA)</v>
          </cell>
          <cell r="D840" t="str">
            <v>Napoli</v>
          </cell>
          <cell r="E840" t="str">
            <v>Campania</v>
          </cell>
          <cell r="F840">
            <v>22005</v>
          </cell>
          <cell r="G840">
            <v>42</v>
          </cell>
          <cell r="H840" t="str">
            <v>41 - 45</v>
          </cell>
          <cell r="I840" t="str">
            <v>Ispettore</v>
          </cell>
          <cell r="J840" t="str">
            <v>Ispettore capo</v>
          </cell>
          <cell r="K840" t="str">
            <v>IPM TREVISO</v>
          </cell>
          <cell r="L840" t="str">
            <v>IPM TREVISO</v>
          </cell>
          <cell r="M840" t="str">
            <v>VENEZIA</v>
          </cell>
        </row>
        <row r="841">
          <cell r="A841" t="str">
            <v>P840</v>
          </cell>
          <cell r="B841" t="str">
            <v>M</v>
          </cell>
          <cell r="C841" t="str">
            <v>Castagneto Carducci (LI)</v>
          </cell>
          <cell r="D841" t="str">
            <v>Livorno</v>
          </cell>
          <cell r="E841" t="str">
            <v>Toscana</v>
          </cell>
          <cell r="F841">
            <v>22129</v>
          </cell>
          <cell r="G841">
            <v>42</v>
          </cell>
          <cell r="H841" t="str">
            <v>41 - 45</v>
          </cell>
          <cell r="I841" t="str">
            <v>Sovrintendente</v>
          </cell>
          <cell r="J841" t="str">
            <v>Vice Sovrintendente</v>
          </cell>
          <cell r="K841" t="str">
            <v>IPM TREVISO</v>
          </cell>
          <cell r="L841" t="str">
            <v>IPM TREVISO</v>
          </cell>
          <cell r="M841" t="str">
            <v>VENEZIA</v>
          </cell>
        </row>
        <row r="842">
          <cell r="A842" t="str">
            <v>P841</v>
          </cell>
          <cell r="B842" t="str">
            <v>M</v>
          </cell>
          <cell r="C842" t="str">
            <v>Torre Annunziata (NA)</v>
          </cell>
          <cell r="D842" t="str">
            <v>Napoli</v>
          </cell>
          <cell r="E842" t="str">
            <v>Campania</v>
          </cell>
          <cell r="F842">
            <v>20718</v>
          </cell>
          <cell r="G842">
            <v>46</v>
          </cell>
          <cell r="H842" t="str">
            <v>46 - 50</v>
          </cell>
          <cell r="I842" t="str">
            <v>Sovrintendente</v>
          </cell>
          <cell r="J842" t="str">
            <v>Sovrintendente</v>
          </cell>
          <cell r="K842" t="str">
            <v>IPM TREVISO</v>
          </cell>
          <cell r="L842" t="str">
            <v>IPM TREVISO</v>
          </cell>
          <cell r="M842" t="str">
            <v>VENEZIA</v>
          </cell>
        </row>
        <row r="843">
          <cell r="A843" t="str">
            <v>P842</v>
          </cell>
          <cell r="B843" t="str">
            <v>M</v>
          </cell>
          <cell r="C843" t="str">
            <v>Nocera Inf. (SA)</v>
          </cell>
          <cell r="D843" t="str">
            <v>Salerno</v>
          </cell>
          <cell r="E843" t="str">
            <v>Campania</v>
          </cell>
          <cell r="F843">
            <v>20983</v>
          </cell>
          <cell r="G843">
            <v>45</v>
          </cell>
          <cell r="H843" t="str">
            <v>41 - 45</v>
          </cell>
          <cell r="I843" t="str">
            <v>Sovrintendente</v>
          </cell>
          <cell r="J843" t="str">
            <v>Sovrintendente</v>
          </cell>
          <cell r="K843" t="str">
            <v>IPM TREVISO</v>
          </cell>
          <cell r="L843" t="str">
            <v>IPM TREVISO</v>
          </cell>
          <cell r="M843" t="str">
            <v>VENEZIA</v>
          </cell>
        </row>
        <row r="844">
          <cell r="A844" t="str">
            <v>P843</v>
          </cell>
          <cell r="B844" t="str">
            <v>M</v>
          </cell>
          <cell r="C844" t="str">
            <v>Caserta</v>
          </cell>
          <cell r="D844" t="str">
            <v>Caserta</v>
          </cell>
          <cell r="E844" t="str">
            <v>Campania</v>
          </cell>
          <cell r="F844">
            <v>22165</v>
          </cell>
          <cell r="G844">
            <v>42</v>
          </cell>
          <cell r="H844" t="str">
            <v>41 - 45</v>
          </cell>
          <cell r="I844" t="str">
            <v>Sovrintendente</v>
          </cell>
          <cell r="J844" t="str">
            <v>Vice Sovrintendente</v>
          </cell>
          <cell r="K844" t="str">
            <v>IPM TREVISO</v>
          </cell>
          <cell r="L844" t="str">
            <v>IPM TREVISO</v>
          </cell>
          <cell r="M844" t="str">
            <v>VENEZIA</v>
          </cell>
        </row>
        <row r="845">
          <cell r="A845" t="str">
            <v>P844</v>
          </cell>
          <cell r="B845" t="str">
            <v>M</v>
          </cell>
          <cell r="C845" t="str">
            <v>Foggia</v>
          </cell>
          <cell r="D845" t="str">
            <v>Foggia</v>
          </cell>
          <cell r="E845" t="str">
            <v>Puglia</v>
          </cell>
          <cell r="F845">
            <v>20651</v>
          </cell>
          <cell r="G845">
            <v>46</v>
          </cell>
          <cell r="H845" t="str">
            <v>46 - 50</v>
          </cell>
          <cell r="I845" t="str">
            <v>Sovrintendente</v>
          </cell>
          <cell r="J845" t="str">
            <v>Sovrintendente</v>
          </cell>
          <cell r="K845" t="str">
            <v>IPM TREVISO</v>
          </cell>
          <cell r="L845" t="str">
            <v>USSM TRIESTE</v>
          </cell>
          <cell r="M845" t="str">
            <v>VENEZIA</v>
          </cell>
        </row>
        <row r="846">
          <cell r="A846" t="str">
            <v>P845</v>
          </cell>
          <cell r="B846" t="str">
            <v>M</v>
          </cell>
          <cell r="C846" t="str">
            <v>Venezia</v>
          </cell>
          <cell r="D846" t="str">
            <v>Venezia</v>
          </cell>
          <cell r="E846" t="str">
            <v>Veneto</v>
          </cell>
          <cell r="F846">
            <v>23630</v>
          </cell>
          <cell r="G846">
            <v>38</v>
          </cell>
          <cell r="H846" t="str">
            <v>36 - 40</v>
          </cell>
          <cell r="I846" t="str">
            <v>Sovrintendente</v>
          </cell>
          <cell r="J846" t="str">
            <v>Vice Sovrintendente</v>
          </cell>
          <cell r="K846" t="str">
            <v>IPM TREVISO</v>
          </cell>
          <cell r="L846" t="str">
            <v>USSM VENEZIA</v>
          </cell>
          <cell r="M846" t="str">
            <v>VENEZIA</v>
          </cell>
        </row>
        <row r="847">
          <cell r="A847" t="str">
            <v>P846</v>
          </cell>
          <cell r="B847" t="str">
            <v>M</v>
          </cell>
          <cell r="C847" t="str">
            <v>Roma</v>
          </cell>
          <cell r="D847" t="str">
            <v>Roma</v>
          </cell>
          <cell r="E847" t="str">
            <v>Lazio</v>
          </cell>
          <cell r="F847">
            <v>23831</v>
          </cell>
          <cell r="G847">
            <v>37</v>
          </cell>
          <cell r="H847" t="str">
            <v>36 - 40</v>
          </cell>
          <cell r="I847" t="str">
            <v>Agenti/Assistenti</v>
          </cell>
          <cell r="J847" t="str">
            <v>Assistente capo</v>
          </cell>
          <cell r="K847" t="str">
            <v>IPM TREVISO</v>
          </cell>
          <cell r="L847" t="str">
            <v>IPM TREVISO</v>
          </cell>
          <cell r="M847" t="str">
            <v>VENEZIA</v>
          </cell>
        </row>
        <row r="848">
          <cell r="A848" t="str">
            <v>P847</v>
          </cell>
          <cell r="B848" t="str">
            <v>M</v>
          </cell>
          <cell r="C848" t="str">
            <v>Caserta</v>
          </cell>
          <cell r="D848" t="str">
            <v>Caserta</v>
          </cell>
          <cell r="E848" t="str">
            <v>Campania</v>
          </cell>
          <cell r="F848">
            <v>22108</v>
          </cell>
          <cell r="G848">
            <v>42</v>
          </cell>
          <cell r="H848" t="str">
            <v>41 - 45</v>
          </cell>
          <cell r="I848" t="str">
            <v>Agenti/Assistenti</v>
          </cell>
          <cell r="J848" t="str">
            <v>Assistente capo</v>
          </cell>
          <cell r="K848" t="str">
            <v>IPM TREVISO</v>
          </cell>
          <cell r="L848" t="str">
            <v>IPM TREVISO</v>
          </cell>
          <cell r="M848" t="str">
            <v>VENEZIA</v>
          </cell>
        </row>
        <row r="849">
          <cell r="A849" t="str">
            <v>P848</v>
          </cell>
          <cell r="B849" t="str">
            <v>M</v>
          </cell>
          <cell r="C849" t="str">
            <v>Caserta</v>
          </cell>
          <cell r="D849" t="str">
            <v>Caserta</v>
          </cell>
          <cell r="E849" t="str">
            <v>Campania</v>
          </cell>
          <cell r="F849">
            <v>25359</v>
          </cell>
          <cell r="G849">
            <v>33</v>
          </cell>
          <cell r="H849" t="str">
            <v>31 - 35</v>
          </cell>
          <cell r="I849" t="str">
            <v>Agenti/Assistenti</v>
          </cell>
          <cell r="J849" t="str">
            <v>Agente Scelto</v>
          </cell>
          <cell r="K849" t="str">
            <v>IPM TREVISO</v>
          </cell>
          <cell r="L849" t="str">
            <v>IPM TREVISO</v>
          </cell>
          <cell r="M849" t="str">
            <v>VENEZIA</v>
          </cell>
        </row>
        <row r="850">
          <cell r="A850" t="str">
            <v>P849</v>
          </cell>
          <cell r="B850" t="str">
            <v>M</v>
          </cell>
          <cell r="C850" t="str">
            <v>Giarre (CT)</v>
          </cell>
          <cell r="D850" t="str">
            <v>Catania</v>
          </cell>
          <cell r="E850" t="str">
            <v>Sicilia</v>
          </cell>
          <cell r="F850">
            <v>25343</v>
          </cell>
          <cell r="G850">
            <v>33</v>
          </cell>
          <cell r="H850" t="str">
            <v>31 - 35</v>
          </cell>
          <cell r="I850" t="str">
            <v>Agenti/Assistenti</v>
          </cell>
          <cell r="J850" t="str">
            <v>Agente Scelto</v>
          </cell>
          <cell r="K850" t="str">
            <v>IPM TREVISO</v>
          </cell>
          <cell r="L850" t="str">
            <v>CPA TRIESTE</v>
          </cell>
          <cell r="M850" t="str">
            <v>VENEZIA</v>
          </cell>
        </row>
        <row r="851">
          <cell r="A851" t="str">
            <v>P850</v>
          </cell>
          <cell r="B851" t="str">
            <v>M</v>
          </cell>
          <cell r="C851" t="str">
            <v>Lanusei (NU)</v>
          </cell>
          <cell r="D851" t="str">
            <v>Nuoro</v>
          </cell>
          <cell r="E851" t="str">
            <v>Sardegna</v>
          </cell>
          <cell r="F851">
            <v>26361</v>
          </cell>
          <cell r="G851">
            <v>30</v>
          </cell>
          <cell r="H851" t="str">
            <v>26 - 30</v>
          </cell>
          <cell r="I851" t="str">
            <v>Agenti/Assistenti</v>
          </cell>
          <cell r="J851" t="str">
            <v>Agente</v>
          </cell>
          <cell r="K851" t="str">
            <v>IPM TREVISO</v>
          </cell>
          <cell r="L851" t="str">
            <v>IPM TREVISO</v>
          </cell>
          <cell r="M851" t="str">
            <v>VENEZIA</v>
          </cell>
        </row>
        <row r="852">
          <cell r="A852" t="str">
            <v>P851</v>
          </cell>
          <cell r="B852" t="str">
            <v>M</v>
          </cell>
          <cell r="C852" t="str">
            <v>Nurallao (NU)</v>
          </cell>
          <cell r="D852" t="str">
            <v>Nuoro</v>
          </cell>
          <cell r="E852" t="str">
            <v>Sardegna</v>
          </cell>
          <cell r="F852">
            <v>26584</v>
          </cell>
          <cell r="G852">
            <v>30</v>
          </cell>
          <cell r="H852" t="str">
            <v>26 - 30</v>
          </cell>
          <cell r="I852" t="str">
            <v>Agenti/Assistenti</v>
          </cell>
          <cell r="J852" t="str">
            <v>Agente</v>
          </cell>
          <cell r="K852" t="str">
            <v>IPM TREVISO</v>
          </cell>
          <cell r="L852" t="str">
            <v>IPM TREVISO</v>
          </cell>
          <cell r="M852" t="str">
            <v>VENEZIA</v>
          </cell>
        </row>
        <row r="853">
          <cell r="A853" t="str">
            <v>P852</v>
          </cell>
          <cell r="B853" t="str">
            <v>M</v>
          </cell>
          <cell r="C853" t="str">
            <v>Avola (SR)</v>
          </cell>
          <cell r="D853" t="str">
            <v>Siracusa</v>
          </cell>
          <cell r="E853" t="str">
            <v>Sicilia</v>
          </cell>
          <cell r="F853">
            <v>20553</v>
          </cell>
          <cell r="G853">
            <v>46</v>
          </cell>
          <cell r="H853" t="str">
            <v>46 - 50</v>
          </cell>
          <cell r="I853" t="str">
            <v>Agenti/Assistenti</v>
          </cell>
          <cell r="J853" t="str">
            <v>Assistente capo</v>
          </cell>
          <cell r="K853" t="str">
            <v>IPM TREVISO</v>
          </cell>
          <cell r="L853" t="str">
            <v>CPA TRENTO</v>
          </cell>
          <cell r="M853" t="str">
            <v>VENEZIA</v>
          </cell>
        </row>
        <row r="854">
          <cell r="A854" t="str">
            <v>P853</v>
          </cell>
          <cell r="B854" t="str">
            <v>M</v>
          </cell>
          <cell r="C854" t="str">
            <v>Caltagirone (CT)</v>
          </cell>
          <cell r="D854" t="str">
            <v>Catania</v>
          </cell>
          <cell r="E854" t="str">
            <v>Sicilia</v>
          </cell>
          <cell r="F854">
            <v>22358</v>
          </cell>
          <cell r="G854">
            <v>41</v>
          </cell>
          <cell r="H854" t="str">
            <v>41 - 45</v>
          </cell>
          <cell r="I854" t="str">
            <v>Agenti/Assistenti</v>
          </cell>
          <cell r="J854" t="str">
            <v>Agente Scelto</v>
          </cell>
          <cell r="K854" t="str">
            <v>IPM TREVISO</v>
          </cell>
          <cell r="L854" t="str">
            <v>CPA TRENTO</v>
          </cell>
          <cell r="M854" t="str">
            <v>VENEZIA</v>
          </cell>
        </row>
        <row r="855">
          <cell r="A855" t="str">
            <v>P854</v>
          </cell>
          <cell r="B855" t="str">
            <v>M</v>
          </cell>
          <cell r="C855" t="str">
            <v>Rapolla (PZ)</v>
          </cell>
          <cell r="D855" t="str">
            <v>Potenza</v>
          </cell>
          <cell r="E855" t="str">
            <v>Basilicata</v>
          </cell>
          <cell r="F855">
            <v>23395</v>
          </cell>
          <cell r="G855">
            <v>38</v>
          </cell>
          <cell r="H855" t="str">
            <v>36 - 40</v>
          </cell>
          <cell r="I855" t="str">
            <v>Agenti/Assistenti</v>
          </cell>
          <cell r="J855" t="str">
            <v>Assistente capo</v>
          </cell>
          <cell r="K855" t="str">
            <v>IPM TREVISO</v>
          </cell>
          <cell r="L855" t="str">
            <v>IPM TREVISO</v>
          </cell>
          <cell r="M855" t="str">
            <v>VENEZIA</v>
          </cell>
        </row>
        <row r="856">
          <cell r="A856" t="str">
            <v>P855</v>
          </cell>
          <cell r="B856" t="str">
            <v>M</v>
          </cell>
          <cell r="C856" t="str">
            <v>Torino</v>
          </cell>
          <cell r="D856" t="str">
            <v>Torino</v>
          </cell>
          <cell r="E856" t="str">
            <v>Piemonte</v>
          </cell>
          <cell r="F856">
            <v>25444</v>
          </cell>
          <cell r="G856">
            <v>33</v>
          </cell>
          <cell r="H856" t="str">
            <v>31 - 35</v>
          </cell>
          <cell r="I856" t="str">
            <v>Agenti/Assistenti</v>
          </cell>
          <cell r="J856" t="str">
            <v>Agente Scelto</v>
          </cell>
          <cell r="K856" t="str">
            <v>IPM TREVISO</v>
          </cell>
          <cell r="L856" t="str">
            <v>IPM TREVISO</v>
          </cell>
          <cell r="M856" t="str">
            <v>VENEZIA</v>
          </cell>
        </row>
        <row r="857">
          <cell r="A857" t="str">
            <v>P856</v>
          </cell>
          <cell r="B857" t="str">
            <v>M</v>
          </cell>
          <cell r="C857" t="str">
            <v>Eboli (SA)</v>
          </cell>
          <cell r="D857" t="str">
            <v>Salerno</v>
          </cell>
          <cell r="E857" t="str">
            <v>Campania</v>
          </cell>
          <cell r="F857">
            <v>23155</v>
          </cell>
          <cell r="G857">
            <v>39</v>
          </cell>
          <cell r="H857" t="str">
            <v>36 - 40</v>
          </cell>
          <cell r="I857" t="str">
            <v>Agenti/Assistenti</v>
          </cell>
          <cell r="J857" t="str">
            <v>Assistente capo</v>
          </cell>
          <cell r="K857" t="str">
            <v>IPM TREVISO</v>
          </cell>
          <cell r="L857" t="str">
            <v>CGM VENEZIA</v>
          </cell>
          <cell r="M857" t="str">
            <v>VENEZIA</v>
          </cell>
        </row>
        <row r="858">
          <cell r="A858" t="str">
            <v>P857</v>
          </cell>
          <cell r="B858" t="str">
            <v>M</v>
          </cell>
          <cell r="C858" t="str">
            <v>Civitavecchia (RM)</v>
          </cell>
          <cell r="D858" t="str">
            <v>Roma</v>
          </cell>
          <cell r="E858" t="str">
            <v>Lazio</v>
          </cell>
          <cell r="F858">
            <v>26148</v>
          </cell>
          <cell r="G858">
            <v>31</v>
          </cell>
          <cell r="H858" t="str">
            <v>31 - 35</v>
          </cell>
          <cell r="I858" t="str">
            <v>Agenti/Assistenti</v>
          </cell>
          <cell r="J858" t="str">
            <v>Agente Scelto</v>
          </cell>
          <cell r="K858" t="str">
            <v>IPM TREVISO</v>
          </cell>
          <cell r="L858" t="str">
            <v>IPM TREVISO</v>
          </cell>
          <cell r="M858" t="str">
            <v>VENEZIA</v>
          </cell>
        </row>
        <row r="859">
          <cell r="A859" t="str">
            <v>P858</v>
          </cell>
          <cell r="B859" t="str">
            <v>M</v>
          </cell>
          <cell r="C859" t="str">
            <v>Treviso</v>
          </cell>
          <cell r="D859" t="str">
            <v>Treviso</v>
          </cell>
          <cell r="E859" t="str">
            <v>Veneto</v>
          </cell>
          <cell r="F859">
            <v>24581</v>
          </cell>
          <cell r="G859">
            <v>35</v>
          </cell>
          <cell r="H859" t="str">
            <v>31 - 35</v>
          </cell>
          <cell r="I859" t="str">
            <v>Agenti/Assistenti</v>
          </cell>
          <cell r="J859" t="str">
            <v>Agente Scelto</v>
          </cell>
          <cell r="K859" t="str">
            <v>IPM TREVISO</v>
          </cell>
          <cell r="L859" t="str">
            <v>IPM TREVISO</v>
          </cell>
          <cell r="M859" t="str">
            <v>VENEZIA</v>
          </cell>
        </row>
        <row r="860">
          <cell r="A860" t="str">
            <v>P859</v>
          </cell>
          <cell r="B860" t="str">
            <v>M</v>
          </cell>
          <cell r="C860" t="str">
            <v>Napoli</v>
          </cell>
          <cell r="D860" t="str">
            <v>Napoli</v>
          </cell>
          <cell r="E860" t="str">
            <v>Campania</v>
          </cell>
          <cell r="F860">
            <v>26868</v>
          </cell>
          <cell r="G860">
            <v>29</v>
          </cell>
          <cell r="H860" t="str">
            <v>26 - 30</v>
          </cell>
          <cell r="I860" t="str">
            <v>Agenti/Assistenti</v>
          </cell>
          <cell r="J860" t="str">
            <v>Agente Scelto</v>
          </cell>
          <cell r="K860" t="str">
            <v>IPM TREVISO</v>
          </cell>
          <cell r="L860" t="str">
            <v>IPM TREVISO</v>
          </cell>
          <cell r="M860" t="str">
            <v>VENEZIA</v>
          </cell>
        </row>
        <row r="861">
          <cell r="A861" t="str">
            <v>P860</v>
          </cell>
          <cell r="B861" t="str">
            <v>M</v>
          </cell>
          <cell r="C861" t="str">
            <v>Sulmona (AQ)</v>
          </cell>
          <cell r="D861" t="str">
            <v>L'Aquila</v>
          </cell>
          <cell r="E861" t="str">
            <v>Abruzzo</v>
          </cell>
          <cell r="F861">
            <v>23677</v>
          </cell>
          <cell r="G861">
            <v>38</v>
          </cell>
          <cell r="H861" t="str">
            <v>36 - 40</v>
          </cell>
          <cell r="I861" t="str">
            <v>Agenti/Assistenti</v>
          </cell>
          <cell r="J861" t="str">
            <v>Assistente capo</v>
          </cell>
          <cell r="K861" t="str">
            <v>IPM TREVISO</v>
          </cell>
          <cell r="L861" t="str">
            <v>IPM TREVISO</v>
          </cell>
          <cell r="M861" t="str">
            <v>VENEZIA</v>
          </cell>
        </row>
        <row r="862">
          <cell r="A862" t="str">
            <v>P861</v>
          </cell>
          <cell r="B862" t="str">
            <v>M</v>
          </cell>
          <cell r="C862" t="str">
            <v>Palermo</v>
          </cell>
          <cell r="D862" t="str">
            <v>Palermo</v>
          </cell>
          <cell r="E862" t="str">
            <v>Sicilia</v>
          </cell>
          <cell r="F862">
            <v>23786</v>
          </cell>
          <cell r="G862">
            <v>37</v>
          </cell>
          <cell r="H862" t="str">
            <v>36 - 40</v>
          </cell>
          <cell r="I862" t="str">
            <v>Agenti/Assistenti</v>
          </cell>
          <cell r="J862" t="str">
            <v>Assistente</v>
          </cell>
          <cell r="K862" t="str">
            <v>IPM TREVISO</v>
          </cell>
          <cell r="L862" t="str">
            <v>IPM TREVISO</v>
          </cell>
          <cell r="M862" t="str">
            <v>VENEZIA</v>
          </cell>
        </row>
        <row r="863">
          <cell r="A863" t="str">
            <v>P862</v>
          </cell>
          <cell r="B863" t="str">
            <v>M</v>
          </cell>
          <cell r="C863" t="str">
            <v>Viterbo</v>
          </cell>
          <cell r="D863" t="str">
            <v>Viterbo</v>
          </cell>
          <cell r="E863" t="str">
            <v>Lazio</v>
          </cell>
          <cell r="F863">
            <v>26126</v>
          </cell>
          <cell r="G863">
            <v>31</v>
          </cell>
          <cell r="H863" t="str">
            <v>31 - 35</v>
          </cell>
          <cell r="I863" t="str">
            <v>Agenti/Assistenti</v>
          </cell>
          <cell r="J863" t="str">
            <v>Agente Scelto</v>
          </cell>
          <cell r="K863" t="str">
            <v>IPM TREVISO</v>
          </cell>
          <cell r="L863" t="str">
            <v>IPM TREVISO</v>
          </cell>
          <cell r="M863" t="str">
            <v>VENEZIA</v>
          </cell>
        </row>
        <row r="864">
          <cell r="A864" t="str">
            <v>P863</v>
          </cell>
          <cell r="B864" t="str">
            <v>M</v>
          </cell>
          <cell r="C864" t="str">
            <v>Procida (NA)</v>
          </cell>
          <cell r="D864" t="str">
            <v>Napoli</v>
          </cell>
          <cell r="E864" t="str">
            <v>Campania</v>
          </cell>
          <cell r="F864">
            <v>26537</v>
          </cell>
          <cell r="G864">
            <v>30</v>
          </cell>
          <cell r="H864" t="str">
            <v>26 - 30</v>
          </cell>
          <cell r="I864" t="str">
            <v>Agenti/Assistenti</v>
          </cell>
          <cell r="J864" t="str">
            <v>Agente Scelto</v>
          </cell>
          <cell r="K864" t="str">
            <v>IPM TREVISO</v>
          </cell>
          <cell r="L864" t="str">
            <v>IPM TREVISO</v>
          </cell>
          <cell r="M864" t="str">
            <v>VENEZIA</v>
          </cell>
        </row>
        <row r="865">
          <cell r="A865" t="str">
            <v>P864</v>
          </cell>
          <cell r="B865" t="str">
            <v>M</v>
          </cell>
          <cell r="C865" t="str">
            <v>Endine Gaiano (BG)</v>
          </cell>
          <cell r="D865" t="str">
            <v>Bergamo</v>
          </cell>
          <cell r="E865" t="str">
            <v>Lombardia</v>
          </cell>
          <cell r="F865">
            <v>22301</v>
          </cell>
          <cell r="G865">
            <v>41</v>
          </cell>
          <cell r="H865" t="str">
            <v>41 - 45</v>
          </cell>
          <cell r="I865" t="str">
            <v>Agenti/Assistenti</v>
          </cell>
          <cell r="J865" t="str">
            <v>Assistente capo</v>
          </cell>
          <cell r="K865" t="str">
            <v>IPM TREVISO</v>
          </cell>
          <cell r="L865" t="str">
            <v>IPM TREVISO</v>
          </cell>
          <cell r="M865" t="str">
            <v>VENEZIA</v>
          </cell>
        </row>
        <row r="866">
          <cell r="A866" t="str">
            <v>P865</v>
          </cell>
          <cell r="B866" t="str">
            <v>M</v>
          </cell>
          <cell r="C866" t="str">
            <v>Salerno</v>
          </cell>
          <cell r="D866" t="str">
            <v>Salerno</v>
          </cell>
          <cell r="E866" t="str">
            <v>Campania</v>
          </cell>
          <cell r="F866">
            <v>27109</v>
          </cell>
          <cell r="G866">
            <v>28</v>
          </cell>
          <cell r="H866" t="str">
            <v>26- 30</v>
          </cell>
          <cell r="I866" t="str">
            <v>Agenti/Assistenti</v>
          </cell>
          <cell r="J866" t="str">
            <v>Agente Scelto</v>
          </cell>
          <cell r="K866" t="str">
            <v>IPM TREVISO</v>
          </cell>
          <cell r="L866" t="str">
            <v>IPM TREVISO</v>
          </cell>
          <cell r="M866" t="str">
            <v>VENEZIA</v>
          </cell>
        </row>
        <row r="867">
          <cell r="A867" t="str">
            <v>P866</v>
          </cell>
          <cell r="B867" t="str">
            <v>M</v>
          </cell>
          <cell r="C867" t="str">
            <v>Roma</v>
          </cell>
          <cell r="D867" t="str">
            <v>Roma</v>
          </cell>
          <cell r="E867" t="str">
            <v>Lazio</v>
          </cell>
          <cell r="F867">
            <v>25305</v>
          </cell>
          <cell r="G867">
            <v>33</v>
          </cell>
          <cell r="H867" t="str">
            <v>31 - 35</v>
          </cell>
          <cell r="I867" t="str">
            <v>Agenti/Assistenti</v>
          </cell>
          <cell r="J867" t="str">
            <v>Agente</v>
          </cell>
          <cell r="K867" t="str">
            <v>IPM TREVISO</v>
          </cell>
          <cell r="L867" t="str">
            <v>IPM TREVISO</v>
          </cell>
          <cell r="M867" t="str">
            <v>VENEZIA</v>
          </cell>
        </row>
        <row r="868">
          <cell r="A868" t="str">
            <v>P867</v>
          </cell>
          <cell r="B868" t="str">
            <v>M</v>
          </cell>
          <cell r="C868" t="str">
            <v>Ottati (SA)</v>
          </cell>
          <cell r="D868" t="str">
            <v>Salerno</v>
          </cell>
          <cell r="E868" t="str">
            <v>Campania</v>
          </cell>
          <cell r="F868">
            <v>26300</v>
          </cell>
          <cell r="G868">
            <v>31</v>
          </cell>
          <cell r="H868" t="str">
            <v>31 - 35</v>
          </cell>
          <cell r="I868" t="str">
            <v>Agenti/Assistenti</v>
          </cell>
          <cell r="J868" t="str">
            <v>Agente</v>
          </cell>
          <cell r="K868" t="str">
            <v>IPM TREVISO</v>
          </cell>
          <cell r="L868" t="str">
            <v>IPM TREVISO</v>
          </cell>
          <cell r="M868" t="str">
            <v>VENEZIA</v>
          </cell>
        </row>
      </sheetData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o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tassi"/>
      <sheetName val="appoggio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1_1STRAN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 2"/>
      <sheetName val="dati - totale"/>
      <sheetName val="x.xx"/>
      <sheetName val="dati - servizi"/>
      <sheetName val="x.xxx"/>
      <sheetName val="dati - industri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tat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8034"/>
  </sheetPr>
  <dimension ref="L45"/>
  <sheetViews>
    <sheetView tabSelected="1" topLeftCell="A17" zoomScaleNormal="100" workbookViewId="0">
      <selection activeCell="O42" sqref="O42"/>
    </sheetView>
  </sheetViews>
  <sheetFormatPr defaultColWidth="9.109375" defaultRowHeight="14.4"/>
  <cols>
    <col min="1" max="2" width="8.6640625" style="2" customWidth="1"/>
    <col min="3" max="4" width="12" style="2" customWidth="1"/>
    <col min="5" max="10" width="8.6640625" style="2" customWidth="1"/>
    <col min="11" max="16384" width="9.109375" style="2"/>
  </cols>
  <sheetData>
    <row r="45" spans="12:12">
      <c r="L45" s="1"/>
    </row>
  </sheetData>
  <printOptions horizontalCentered="1"/>
  <pageMargins left="0.47244094488188981" right="0.47244094488188981" top="0.78740157480314965" bottom="0.39370078740157483" header="0.31496062992125984" footer="0.31496062992125984"/>
  <pageSetup paperSize="9" scale="9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J43"/>
  <sheetViews>
    <sheetView showGridLines="0" zoomScale="90" zoomScaleNormal="90" zoomScaleSheetLayoutView="85" zoomScalePageLayoutView="90" workbookViewId="0">
      <selection activeCell="H26" sqref="H26"/>
    </sheetView>
  </sheetViews>
  <sheetFormatPr defaultColWidth="9.109375" defaultRowHeight="13.8"/>
  <cols>
    <col min="1" max="1" width="10.6640625" style="12" customWidth="1"/>
    <col min="2" max="2" width="74.44140625" style="17" customWidth="1"/>
    <col min="3" max="3" width="4.6640625" style="4" customWidth="1"/>
    <col min="4" max="16384" width="9.109375" style="4"/>
  </cols>
  <sheetData>
    <row r="6" spans="1:9" ht="6" customHeight="1">
      <c r="A6" s="18"/>
      <c r="B6" s="19"/>
      <c r="C6" s="3"/>
      <c r="D6" s="3"/>
      <c r="E6" s="3"/>
    </row>
    <row r="7" spans="1:9" ht="15.6">
      <c r="A7" s="276" t="s">
        <v>1</v>
      </c>
      <c r="B7" s="276"/>
      <c r="C7" s="3"/>
      <c r="D7" s="3"/>
      <c r="E7" s="3"/>
    </row>
    <row r="8" spans="1:9" ht="6" customHeight="1">
      <c r="A8" s="18"/>
      <c r="B8" s="19"/>
      <c r="C8" s="3"/>
      <c r="D8" s="3"/>
      <c r="E8" s="3"/>
    </row>
    <row r="9" spans="1:9" ht="8.1" customHeight="1">
      <c r="A9" s="5"/>
      <c r="B9" s="13"/>
    </row>
    <row r="10" spans="1:9" ht="17.100000000000001" customHeight="1">
      <c r="A10" s="132" t="s">
        <v>320</v>
      </c>
      <c r="B10" s="128" t="s">
        <v>279</v>
      </c>
      <c r="C10" s="99"/>
      <c r="D10" s="99"/>
      <c r="E10" s="100"/>
      <c r="F10" s="100"/>
      <c r="G10" s="100"/>
      <c r="H10" s="100"/>
      <c r="I10" s="100"/>
    </row>
    <row r="11" spans="1:9" ht="14.4">
      <c r="A11" s="132" t="s">
        <v>280</v>
      </c>
      <c r="B11" s="128" t="s">
        <v>281</v>
      </c>
      <c r="C11" s="99"/>
      <c r="D11" s="99"/>
      <c r="E11" s="100"/>
      <c r="F11" s="100"/>
      <c r="G11" s="100"/>
      <c r="H11" s="100"/>
      <c r="I11" s="100"/>
    </row>
    <row r="12" spans="1:9" ht="14.4">
      <c r="A12" s="132" t="s">
        <v>298</v>
      </c>
      <c r="B12" s="128" t="s">
        <v>282</v>
      </c>
      <c r="C12" s="99"/>
      <c r="D12" s="99"/>
      <c r="E12" s="100"/>
      <c r="F12" s="100"/>
      <c r="G12" s="100"/>
      <c r="H12" s="100"/>
      <c r="I12" s="100"/>
    </row>
    <row r="13" spans="1:9" ht="14.4">
      <c r="A13" s="132" t="s">
        <v>299</v>
      </c>
      <c r="B13" s="128" t="s">
        <v>283</v>
      </c>
      <c r="C13" s="99"/>
      <c r="D13" s="99"/>
      <c r="E13" s="100"/>
      <c r="F13" s="100"/>
      <c r="G13" s="100"/>
      <c r="H13" s="100"/>
      <c r="I13" s="100"/>
    </row>
    <row r="14" spans="1:9" ht="17.100000000000001" customHeight="1">
      <c r="A14" s="132" t="s">
        <v>300</v>
      </c>
      <c r="B14" s="128" t="s">
        <v>284</v>
      </c>
      <c r="C14" s="100"/>
      <c r="D14" s="100"/>
      <c r="E14" s="100"/>
      <c r="F14" s="100"/>
      <c r="G14" s="100"/>
      <c r="H14" s="100"/>
      <c r="I14" s="100"/>
    </row>
    <row r="15" spans="1:9" ht="17.100000000000001" customHeight="1">
      <c r="A15" s="132" t="s">
        <v>301</v>
      </c>
      <c r="B15" s="128" t="s">
        <v>285</v>
      </c>
      <c r="C15" s="100"/>
      <c r="D15" s="100"/>
      <c r="E15" s="100"/>
      <c r="F15" s="100"/>
      <c r="G15" s="100"/>
      <c r="H15" s="100"/>
      <c r="I15" s="100"/>
    </row>
    <row r="16" spans="1:9" ht="14.4">
      <c r="A16" s="132" t="s">
        <v>302</v>
      </c>
      <c r="B16" s="128" t="s">
        <v>286</v>
      </c>
      <c r="C16" s="100"/>
      <c r="D16" s="100"/>
      <c r="E16" s="100"/>
      <c r="F16" s="100"/>
      <c r="G16" s="100"/>
      <c r="H16" s="100"/>
      <c r="I16" s="100"/>
    </row>
    <row r="17" spans="1:10" ht="14.4">
      <c r="A17" s="132" t="s">
        <v>303</v>
      </c>
      <c r="B17" s="128" t="s">
        <v>287</v>
      </c>
      <c r="C17" s="100"/>
      <c r="D17" s="100"/>
      <c r="E17" s="100"/>
      <c r="F17" s="100"/>
      <c r="G17" s="100"/>
      <c r="H17" s="100"/>
      <c r="I17" s="100"/>
    </row>
    <row r="18" spans="1:10" ht="17.100000000000001" customHeight="1">
      <c r="A18" s="132" t="s">
        <v>304</v>
      </c>
      <c r="B18" s="128" t="s">
        <v>288</v>
      </c>
      <c r="C18" s="101"/>
      <c r="D18" s="101"/>
      <c r="E18" s="101"/>
      <c r="F18" s="101"/>
      <c r="G18" s="101"/>
      <c r="H18" s="101"/>
      <c r="I18" s="101"/>
    </row>
    <row r="19" spans="1:10" ht="17.100000000000001" customHeight="1">
      <c r="A19" s="133" t="s">
        <v>305</v>
      </c>
      <c r="B19" s="129" t="s">
        <v>289</v>
      </c>
      <c r="C19" s="102"/>
      <c r="D19" s="102"/>
      <c r="E19" s="102"/>
      <c r="F19" s="102"/>
      <c r="G19" s="102"/>
      <c r="H19" s="102"/>
      <c r="I19" s="102"/>
      <c r="J19"/>
    </row>
    <row r="20" spans="1:10" ht="17.100000000000001" customHeight="1">
      <c r="A20" s="134" t="s">
        <v>306</v>
      </c>
      <c r="B20" s="130" t="s">
        <v>290</v>
      </c>
      <c r="C20" s="100"/>
      <c r="D20" s="100"/>
      <c r="E20" s="100"/>
      <c r="F20" s="100"/>
      <c r="G20" s="100"/>
      <c r="H20" s="100"/>
      <c r="I20" s="100"/>
    </row>
    <row r="21" spans="1:10" ht="14.4">
      <c r="A21" s="132" t="s">
        <v>307</v>
      </c>
      <c r="B21" s="128" t="s">
        <v>318</v>
      </c>
      <c r="C21" s="100"/>
      <c r="D21" s="100"/>
      <c r="E21" s="100"/>
      <c r="F21" s="100"/>
      <c r="G21" s="100"/>
      <c r="H21" s="100"/>
      <c r="I21" s="100"/>
    </row>
    <row r="22" spans="1:10" ht="14.4">
      <c r="A22" s="132" t="s">
        <v>308</v>
      </c>
      <c r="B22" s="128" t="s">
        <v>319</v>
      </c>
      <c r="C22"/>
    </row>
    <row r="23" spans="1:10" ht="14.4">
      <c r="A23" s="131" t="s">
        <v>309</v>
      </c>
      <c r="B23" s="107" t="s">
        <v>291</v>
      </c>
    </row>
    <row r="24" spans="1:10" ht="14.4">
      <c r="A24" s="132" t="s">
        <v>310</v>
      </c>
      <c r="B24" s="107" t="s">
        <v>292</v>
      </c>
    </row>
    <row r="25" spans="1:10" ht="14.4">
      <c r="A25" s="135" t="s">
        <v>311</v>
      </c>
      <c r="B25" s="81" t="s">
        <v>293</v>
      </c>
    </row>
    <row r="26" spans="1:10" ht="14.4">
      <c r="A26" s="131" t="s">
        <v>312</v>
      </c>
      <c r="B26" s="123" t="s">
        <v>294</v>
      </c>
    </row>
    <row r="27" spans="1:10" ht="14.4">
      <c r="A27" s="131" t="s">
        <v>313</v>
      </c>
      <c r="B27" s="75" t="s">
        <v>295</v>
      </c>
    </row>
    <row r="28" spans="1:10" ht="14.4">
      <c r="A28" s="131" t="s">
        <v>314</v>
      </c>
      <c r="B28" s="75" t="s">
        <v>296</v>
      </c>
    </row>
    <row r="29" spans="1:10" ht="14.4">
      <c r="A29" s="131" t="s">
        <v>315</v>
      </c>
      <c r="B29" s="75" t="s">
        <v>297</v>
      </c>
    </row>
    <row r="30" spans="1:10" ht="8.1" customHeight="1">
      <c r="A30" s="6"/>
      <c r="B30" s="14"/>
    </row>
    <row r="31" spans="1:10" ht="17.25" customHeight="1">
      <c r="A31" s="25" t="s">
        <v>2</v>
      </c>
      <c r="B31" s="26"/>
    </row>
    <row r="32" spans="1:10" ht="6" customHeight="1">
      <c r="A32" s="7"/>
      <c r="B32" s="15"/>
    </row>
    <row r="33" spans="1:4" s="8" customFormat="1" ht="14.4">
      <c r="A33" s="131" t="s">
        <v>3</v>
      </c>
      <c r="B33" s="9"/>
    </row>
    <row r="34" spans="1:4" ht="6" customHeight="1">
      <c r="A34" s="20"/>
      <c r="B34" s="9"/>
    </row>
    <row r="35" spans="1:4" ht="6" customHeight="1">
      <c r="A35" s="21"/>
      <c r="B35" s="22"/>
    </row>
    <row r="36" spans="1:4">
      <c r="A36" s="23"/>
      <c r="B36" s="24"/>
    </row>
    <row r="37" spans="1:4">
      <c r="A37" s="4"/>
      <c r="B37" s="16"/>
    </row>
    <row r="38" spans="1:4" ht="15" customHeight="1">
      <c r="A38" s="4"/>
      <c r="B38" s="16"/>
      <c r="C38" s="11"/>
      <c r="D38" s="11"/>
    </row>
    <row r="39" spans="1:4">
      <c r="A39" s="4"/>
      <c r="B39" s="16"/>
    </row>
    <row r="40" spans="1:4">
      <c r="A40" s="10"/>
      <c r="B40" s="11"/>
    </row>
    <row r="41" spans="1:4">
      <c r="A41" s="10"/>
      <c r="B41" s="11"/>
    </row>
    <row r="42" spans="1:4">
      <c r="A42" s="10"/>
      <c r="B42" s="11"/>
    </row>
    <row r="43" spans="1:4">
      <c r="A43" s="10"/>
      <c r="B43" s="11"/>
    </row>
  </sheetData>
  <mergeCells count="1">
    <mergeCell ref="A7:B7"/>
  </mergeCells>
  <hyperlinks>
    <hyperlink ref="A33" r:id="rId1"/>
    <hyperlink ref="A10" location="Tavola_1!A1" display="Tavola 1"/>
    <hyperlink ref="A11" location="Tavola_2!A1" display="Tavola 2"/>
    <hyperlink ref="A12" location="Tavola_3!A1" display="Tavola 3"/>
    <hyperlink ref="A13" location="Tavola_4!A1" display="Tavola 4"/>
    <hyperlink ref="A14" location="'Tavola_5 '!A1" display="Tavola 5"/>
    <hyperlink ref="A15" location="Tavola_6!A1" display="Tavola 6"/>
    <hyperlink ref="A16" location="Tavola_7!A1" display="Tavola 7"/>
    <hyperlink ref="A17" location="Figura_1!A1" display="Figura 1"/>
    <hyperlink ref="A18" location="Figura_2!A1" display="Figura 2"/>
    <hyperlink ref="A19" location="Figura_3!A1" display="Figura 3"/>
    <hyperlink ref="A20" location="Tavola_8!A1" display="Tavola 8"/>
    <hyperlink ref="A21" location="Figura_4!A1" display="Figura 4"/>
    <hyperlink ref="A22" location="Figura_5!A1" display="Figura 5"/>
    <hyperlink ref="A23" location="Figura_6!A1" display="Figura 6"/>
    <hyperlink ref="A24" location="Figura_7!A1" display="Figura_7!A1"/>
    <hyperlink ref="A25" location="Figura_8!A1" display="Figura 8"/>
    <hyperlink ref="A26" location="Figura_9!A1" display="Figura 9"/>
    <hyperlink ref="A27" location="Figura_10!A1" display="Figura 10"/>
    <hyperlink ref="A28" location="Figura_11!A1" display="Figura 11"/>
    <hyperlink ref="A29" location="Tavola_9!A1" display="Tavola 9"/>
  </hyperlinks>
  <pageMargins left="0.59055118110236227" right="0.39370078740157483" top="0.78740157480314965" bottom="0.78740157480314965" header="0.31496062992125984" footer="0.31496062992125984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49"/>
  <sheetViews>
    <sheetView showGridLines="0" zoomScaleNormal="100" workbookViewId="0">
      <selection activeCell="B37" sqref="B37"/>
    </sheetView>
  </sheetViews>
  <sheetFormatPr defaultColWidth="8.88671875" defaultRowHeight="13.2"/>
  <cols>
    <col min="1" max="1" width="5.88671875" style="155" customWidth="1"/>
    <col min="2" max="2" width="7.6640625" style="31" customWidth="1"/>
    <col min="3" max="3" width="8.88671875" style="31" customWidth="1"/>
    <col min="4" max="4" width="8.109375" style="31" customWidth="1"/>
    <col min="5" max="5" width="9" style="31" customWidth="1"/>
    <col min="6" max="6" width="7.6640625" style="31" customWidth="1"/>
    <col min="7" max="7" width="6.44140625" style="31" customWidth="1"/>
    <col min="8" max="8" width="7.5546875" style="31" customWidth="1"/>
    <col min="9" max="9" width="8" style="31" customWidth="1"/>
    <col min="10" max="10" width="8.77734375" style="31" customWidth="1"/>
    <col min="11" max="11" width="7.109375" style="31" customWidth="1"/>
    <col min="12" max="12" width="7.44140625" style="31" customWidth="1"/>
    <col min="13" max="13" width="8.33203125" style="31" customWidth="1"/>
    <col min="14" max="14" width="7.5546875" style="31" customWidth="1"/>
    <col min="15" max="15" width="8.33203125" style="31" customWidth="1"/>
    <col min="16" max="255" width="8.88671875" style="31"/>
    <col min="256" max="256" width="5.88671875" style="31" customWidth="1"/>
    <col min="257" max="257" width="1.6640625" style="31" customWidth="1"/>
    <col min="258" max="258" width="7.6640625" style="31" customWidth="1"/>
    <col min="259" max="259" width="8.88671875" style="31" customWidth="1"/>
    <col min="260" max="260" width="8.109375" style="31" customWidth="1"/>
    <col min="261" max="261" width="9" style="31" customWidth="1"/>
    <col min="262" max="262" width="7.6640625" style="31" customWidth="1"/>
    <col min="263" max="263" width="6.44140625" style="31" customWidth="1"/>
    <col min="264" max="264" width="7.5546875" style="31" customWidth="1"/>
    <col min="265" max="266" width="8" style="31" customWidth="1"/>
    <col min="267" max="267" width="7.109375" style="31" customWidth="1"/>
    <col min="268" max="268" width="7.44140625" style="31" customWidth="1"/>
    <col min="269" max="270" width="7.5546875" style="31" customWidth="1"/>
    <col min="271" max="271" width="8.33203125" style="31" customWidth="1"/>
    <col min="272" max="511" width="8.88671875" style="31"/>
    <col min="512" max="512" width="5.88671875" style="31" customWidth="1"/>
    <col min="513" max="513" width="1.6640625" style="31" customWidth="1"/>
    <col min="514" max="514" width="7.6640625" style="31" customWidth="1"/>
    <col min="515" max="515" width="8.88671875" style="31" customWidth="1"/>
    <col min="516" max="516" width="8.109375" style="31" customWidth="1"/>
    <col min="517" max="517" width="9" style="31" customWidth="1"/>
    <col min="518" max="518" width="7.6640625" style="31" customWidth="1"/>
    <col min="519" max="519" width="6.44140625" style="31" customWidth="1"/>
    <col min="520" max="520" width="7.5546875" style="31" customWidth="1"/>
    <col min="521" max="522" width="8" style="31" customWidth="1"/>
    <col min="523" max="523" width="7.109375" style="31" customWidth="1"/>
    <col min="524" max="524" width="7.44140625" style="31" customWidth="1"/>
    <col min="525" max="526" width="7.5546875" style="31" customWidth="1"/>
    <col min="527" max="527" width="8.33203125" style="31" customWidth="1"/>
    <col min="528" max="767" width="8.88671875" style="31"/>
    <col min="768" max="768" width="5.88671875" style="31" customWidth="1"/>
    <col min="769" max="769" width="1.6640625" style="31" customWidth="1"/>
    <col min="770" max="770" width="7.6640625" style="31" customWidth="1"/>
    <col min="771" max="771" width="8.88671875" style="31" customWidth="1"/>
    <col min="772" max="772" width="8.109375" style="31" customWidth="1"/>
    <col min="773" max="773" width="9" style="31" customWidth="1"/>
    <col min="774" max="774" width="7.6640625" style="31" customWidth="1"/>
    <col min="775" max="775" width="6.44140625" style="31" customWidth="1"/>
    <col min="776" max="776" width="7.5546875" style="31" customWidth="1"/>
    <col min="777" max="778" width="8" style="31" customWidth="1"/>
    <col min="779" max="779" width="7.109375" style="31" customWidth="1"/>
    <col min="780" max="780" width="7.44140625" style="31" customWidth="1"/>
    <col min="781" max="782" width="7.5546875" style="31" customWidth="1"/>
    <col min="783" max="783" width="8.33203125" style="31" customWidth="1"/>
    <col min="784" max="1023" width="8.88671875" style="31"/>
    <col min="1024" max="1024" width="5.88671875" style="31" customWidth="1"/>
    <col min="1025" max="1025" width="1.6640625" style="31" customWidth="1"/>
    <col min="1026" max="1026" width="7.6640625" style="31" customWidth="1"/>
    <col min="1027" max="1027" width="8.88671875" style="31" customWidth="1"/>
    <col min="1028" max="1028" width="8.109375" style="31" customWidth="1"/>
    <col min="1029" max="1029" width="9" style="31" customWidth="1"/>
    <col min="1030" max="1030" width="7.6640625" style="31" customWidth="1"/>
    <col min="1031" max="1031" width="6.44140625" style="31" customWidth="1"/>
    <col min="1032" max="1032" width="7.5546875" style="31" customWidth="1"/>
    <col min="1033" max="1034" width="8" style="31" customWidth="1"/>
    <col min="1035" max="1035" width="7.109375" style="31" customWidth="1"/>
    <col min="1036" max="1036" width="7.44140625" style="31" customWidth="1"/>
    <col min="1037" max="1038" width="7.5546875" style="31" customWidth="1"/>
    <col min="1039" max="1039" width="8.33203125" style="31" customWidth="1"/>
    <col min="1040" max="1279" width="8.88671875" style="31"/>
    <col min="1280" max="1280" width="5.88671875" style="31" customWidth="1"/>
    <col min="1281" max="1281" width="1.6640625" style="31" customWidth="1"/>
    <col min="1282" max="1282" width="7.6640625" style="31" customWidth="1"/>
    <col min="1283" max="1283" width="8.88671875" style="31" customWidth="1"/>
    <col min="1284" max="1284" width="8.109375" style="31" customWidth="1"/>
    <col min="1285" max="1285" width="9" style="31" customWidth="1"/>
    <col min="1286" max="1286" width="7.6640625" style="31" customWidth="1"/>
    <col min="1287" max="1287" width="6.44140625" style="31" customWidth="1"/>
    <col min="1288" max="1288" width="7.5546875" style="31" customWidth="1"/>
    <col min="1289" max="1290" width="8" style="31" customWidth="1"/>
    <col min="1291" max="1291" width="7.109375" style="31" customWidth="1"/>
    <col min="1292" max="1292" width="7.44140625" style="31" customWidth="1"/>
    <col min="1293" max="1294" width="7.5546875" style="31" customWidth="1"/>
    <col min="1295" max="1295" width="8.33203125" style="31" customWidth="1"/>
    <col min="1296" max="1535" width="8.88671875" style="31"/>
    <col min="1536" max="1536" width="5.88671875" style="31" customWidth="1"/>
    <col min="1537" max="1537" width="1.6640625" style="31" customWidth="1"/>
    <col min="1538" max="1538" width="7.6640625" style="31" customWidth="1"/>
    <col min="1539" max="1539" width="8.88671875" style="31" customWidth="1"/>
    <col min="1540" max="1540" width="8.109375" style="31" customWidth="1"/>
    <col min="1541" max="1541" width="9" style="31" customWidth="1"/>
    <col min="1542" max="1542" width="7.6640625" style="31" customWidth="1"/>
    <col min="1543" max="1543" width="6.44140625" style="31" customWidth="1"/>
    <col min="1544" max="1544" width="7.5546875" style="31" customWidth="1"/>
    <col min="1545" max="1546" width="8" style="31" customWidth="1"/>
    <col min="1547" max="1547" width="7.109375" style="31" customWidth="1"/>
    <col min="1548" max="1548" width="7.44140625" style="31" customWidth="1"/>
    <col min="1549" max="1550" width="7.5546875" style="31" customWidth="1"/>
    <col min="1551" max="1551" width="8.33203125" style="31" customWidth="1"/>
    <col min="1552" max="1791" width="8.88671875" style="31"/>
    <col min="1792" max="1792" width="5.88671875" style="31" customWidth="1"/>
    <col min="1793" max="1793" width="1.6640625" style="31" customWidth="1"/>
    <col min="1794" max="1794" width="7.6640625" style="31" customWidth="1"/>
    <col min="1795" max="1795" width="8.88671875" style="31" customWidth="1"/>
    <col min="1796" max="1796" width="8.109375" style="31" customWidth="1"/>
    <col min="1797" max="1797" width="9" style="31" customWidth="1"/>
    <col min="1798" max="1798" width="7.6640625" style="31" customWidth="1"/>
    <col min="1799" max="1799" width="6.44140625" style="31" customWidth="1"/>
    <col min="1800" max="1800" width="7.5546875" style="31" customWidth="1"/>
    <col min="1801" max="1802" width="8" style="31" customWidth="1"/>
    <col min="1803" max="1803" width="7.109375" style="31" customWidth="1"/>
    <col min="1804" max="1804" width="7.44140625" style="31" customWidth="1"/>
    <col min="1805" max="1806" width="7.5546875" style="31" customWidth="1"/>
    <col min="1807" max="1807" width="8.33203125" style="31" customWidth="1"/>
    <col min="1808" max="2047" width="8.88671875" style="31"/>
    <col min="2048" max="2048" width="5.88671875" style="31" customWidth="1"/>
    <col min="2049" max="2049" width="1.6640625" style="31" customWidth="1"/>
    <col min="2050" max="2050" width="7.6640625" style="31" customWidth="1"/>
    <col min="2051" max="2051" width="8.88671875" style="31" customWidth="1"/>
    <col min="2052" max="2052" width="8.109375" style="31" customWidth="1"/>
    <col min="2053" max="2053" width="9" style="31" customWidth="1"/>
    <col min="2054" max="2054" width="7.6640625" style="31" customWidth="1"/>
    <col min="2055" max="2055" width="6.44140625" style="31" customWidth="1"/>
    <col min="2056" max="2056" width="7.5546875" style="31" customWidth="1"/>
    <col min="2057" max="2058" width="8" style="31" customWidth="1"/>
    <col min="2059" max="2059" width="7.109375" style="31" customWidth="1"/>
    <col min="2060" max="2060" width="7.44140625" style="31" customWidth="1"/>
    <col min="2061" max="2062" width="7.5546875" style="31" customWidth="1"/>
    <col min="2063" max="2063" width="8.33203125" style="31" customWidth="1"/>
    <col min="2064" max="2303" width="8.88671875" style="31"/>
    <col min="2304" max="2304" width="5.88671875" style="31" customWidth="1"/>
    <col min="2305" max="2305" width="1.6640625" style="31" customWidth="1"/>
    <col min="2306" max="2306" width="7.6640625" style="31" customWidth="1"/>
    <col min="2307" max="2307" width="8.88671875" style="31" customWidth="1"/>
    <col min="2308" max="2308" width="8.109375" style="31" customWidth="1"/>
    <col min="2309" max="2309" width="9" style="31" customWidth="1"/>
    <col min="2310" max="2310" width="7.6640625" style="31" customWidth="1"/>
    <col min="2311" max="2311" width="6.44140625" style="31" customWidth="1"/>
    <col min="2312" max="2312" width="7.5546875" style="31" customWidth="1"/>
    <col min="2313" max="2314" width="8" style="31" customWidth="1"/>
    <col min="2315" max="2315" width="7.109375" style="31" customWidth="1"/>
    <col min="2316" max="2316" width="7.44140625" style="31" customWidth="1"/>
    <col min="2317" max="2318" width="7.5546875" style="31" customWidth="1"/>
    <col min="2319" max="2319" width="8.33203125" style="31" customWidth="1"/>
    <col min="2320" max="2559" width="8.88671875" style="31"/>
    <col min="2560" max="2560" width="5.88671875" style="31" customWidth="1"/>
    <col min="2561" max="2561" width="1.6640625" style="31" customWidth="1"/>
    <col min="2562" max="2562" width="7.6640625" style="31" customWidth="1"/>
    <col min="2563" max="2563" width="8.88671875" style="31" customWidth="1"/>
    <col min="2564" max="2564" width="8.109375" style="31" customWidth="1"/>
    <col min="2565" max="2565" width="9" style="31" customWidth="1"/>
    <col min="2566" max="2566" width="7.6640625" style="31" customWidth="1"/>
    <col min="2567" max="2567" width="6.44140625" style="31" customWidth="1"/>
    <col min="2568" max="2568" width="7.5546875" style="31" customWidth="1"/>
    <col min="2569" max="2570" width="8" style="31" customWidth="1"/>
    <col min="2571" max="2571" width="7.109375" style="31" customWidth="1"/>
    <col min="2572" max="2572" width="7.44140625" style="31" customWidth="1"/>
    <col min="2573" max="2574" width="7.5546875" style="31" customWidth="1"/>
    <col min="2575" max="2575" width="8.33203125" style="31" customWidth="1"/>
    <col min="2576" max="2815" width="8.88671875" style="31"/>
    <col min="2816" max="2816" width="5.88671875" style="31" customWidth="1"/>
    <col min="2817" max="2817" width="1.6640625" style="31" customWidth="1"/>
    <col min="2818" max="2818" width="7.6640625" style="31" customWidth="1"/>
    <col min="2819" max="2819" width="8.88671875" style="31" customWidth="1"/>
    <col min="2820" max="2820" width="8.109375" style="31" customWidth="1"/>
    <col min="2821" max="2821" width="9" style="31" customWidth="1"/>
    <col min="2822" max="2822" width="7.6640625" style="31" customWidth="1"/>
    <col min="2823" max="2823" width="6.44140625" style="31" customWidth="1"/>
    <col min="2824" max="2824" width="7.5546875" style="31" customWidth="1"/>
    <col min="2825" max="2826" width="8" style="31" customWidth="1"/>
    <col min="2827" max="2827" width="7.109375" style="31" customWidth="1"/>
    <col min="2828" max="2828" width="7.44140625" style="31" customWidth="1"/>
    <col min="2829" max="2830" width="7.5546875" style="31" customWidth="1"/>
    <col min="2831" max="2831" width="8.33203125" style="31" customWidth="1"/>
    <col min="2832" max="3071" width="8.88671875" style="31"/>
    <col min="3072" max="3072" width="5.88671875" style="31" customWidth="1"/>
    <col min="3073" max="3073" width="1.6640625" style="31" customWidth="1"/>
    <col min="3074" max="3074" width="7.6640625" style="31" customWidth="1"/>
    <col min="3075" max="3075" width="8.88671875" style="31" customWidth="1"/>
    <col min="3076" max="3076" width="8.109375" style="31" customWidth="1"/>
    <col min="3077" max="3077" width="9" style="31" customWidth="1"/>
    <col min="3078" max="3078" width="7.6640625" style="31" customWidth="1"/>
    <col min="3079" max="3079" width="6.44140625" style="31" customWidth="1"/>
    <col min="3080" max="3080" width="7.5546875" style="31" customWidth="1"/>
    <col min="3081" max="3082" width="8" style="31" customWidth="1"/>
    <col min="3083" max="3083" width="7.109375" style="31" customWidth="1"/>
    <col min="3084" max="3084" width="7.44140625" style="31" customWidth="1"/>
    <col min="3085" max="3086" width="7.5546875" style="31" customWidth="1"/>
    <col min="3087" max="3087" width="8.33203125" style="31" customWidth="1"/>
    <col min="3088" max="3327" width="8.88671875" style="31"/>
    <col min="3328" max="3328" width="5.88671875" style="31" customWidth="1"/>
    <col min="3329" max="3329" width="1.6640625" style="31" customWidth="1"/>
    <col min="3330" max="3330" width="7.6640625" style="31" customWidth="1"/>
    <col min="3331" max="3331" width="8.88671875" style="31" customWidth="1"/>
    <col min="3332" max="3332" width="8.109375" style="31" customWidth="1"/>
    <col min="3333" max="3333" width="9" style="31" customWidth="1"/>
    <col min="3334" max="3334" width="7.6640625" style="31" customWidth="1"/>
    <col min="3335" max="3335" width="6.44140625" style="31" customWidth="1"/>
    <col min="3336" max="3336" width="7.5546875" style="31" customWidth="1"/>
    <col min="3337" max="3338" width="8" style="31" customWidth="1"/>
    <col min="3339" max="3339" width="7.109375" style="31" customWidth="1"/>
    <col min="3340" max="3340" width="7.44140625" style="31" customWidth="1"/>
    <col min="3341" max="3342" width="7.5546875" style="31" customWidth="1"/>
    <col min="3343" max="3343" width="8.33203125" style="31" customWidth="1"/>
    <col min="3344" max="3583" width="8.88671875" style="31"/>
    <col min="3584" max="3584" width="5.88671875" style="31" customWidth="1"/>
    <col min="3585" max="3585" width="1.6640625" style="31" customWidth="1"/>
    <col min="3586" max="3586" width="7.6640625" style="31" customWidth="1"/>
    <col min="3587" max="3587" width="8.88671875" style="31" customWidth="1"/>
    <col min="3588" max="3588" width="8.109375" style="31" customWidth="1"/>
    <col min="3589" max="3589" width="9" style="31" customWidth="1"/>
    <col min="3590" max="3590" width="7.6640625" style="31" customWidth="1"/>
    <col min="3591" max="3591" width="6.44140625" style="31" customWidth="1"/>
    <col min="3592" max="3592" width="7.5546875" style="31" customWidth="1"/>
    <col min="3593" max="3594" width="8" style="31" customWidth="1"/>
    <col min="3595" max="3595" width="7.109375" style="31" customWidth="1"/>
    <col min="3596" max="3596" width="7.44140625" style="31" customWidth="1"/>
    <col min="3597" max="3598" width="7.5546875" style="31" customWidth="1"/>
    <col min="3599" max="3599" width="8.33203125" style="31" customWidth="1"/>
    <col min="3600" max="3839" width="8.88671875" style="31"/>
    <col min="3840" max="3840" width="5.88671875" style="31" customWidth="1"/>
    <col min="3841" max="3841" width="1.6640625" style="31" customWidth="1"/>
    <col min="3842" max="3842" width="7.6640625" style="31" customWidth="1"/>
    <col min="3843" max="3843" width="8.88671875" style="31" customWidth="1"/>
    <col min="3844" max="3844" width="8.109375" style="31" customWidth="1"/>
    <col min="3845" max="3845" width="9" style="31" customWidth="1"/>
    <col min="3846" max="3846" width="7.6640625" style="31" customWidth="1"/>
    <col min="3847" max="3847" width="6.44140625" style="31" customWidth="1"/>
    <col min="3848" max="3848" width="7.5546875" style="31" customWidth="1"/>
    <col min="3849" max="3850" width="8" style="31" customWidth="1"/>
    <col min="3851" max="3851" width="7.109375" style="31" customWidth="1"/>
    <col min="3852" max="3852" width="7.44140625" style="31" customWidth="1"/>
    <col min="3853" max="3854" width="7.5546875" style="31" customWidth="1"/>
    <col min="3855" max="3855" width="8.33203125" style="31" customWidth="1"/>
    <col min="3856" max="4095" width="8.88671875" style="31"/>
    <col min="4096" max="4096" width="5.88671875" style="31" customWidth="1"/>
    <col min="4097" max="4097" width="1.6640625" style="31" customWidth="1"/>
    <col min="4098" max="4098" width="7.6640625" style="31" customWidth="1"/>
    <col min="4099" max="4099" width="8.88671875" style="31" customWidth="1"/>
    <col min="4100" max="4100" width="8.109375" style="31" customWidth="1"/>
    <col min="4101" max="4101" width="9" style="31" customWidth="1"/>
    <col min="4102" max="4102" width="7.6640625" style="31" customWidth="1"/>
    <col min="4103" max="4103" width="6.44140625" style="31" customWidth="1"/>
    <col min="4104" max="4104" width="7.5546875" style="31" customWidth="1"/>
    <col min="4105" max="4106" width="8" style="31" customWidth="1"/>
    <col min="4107" max="4107" width="7.109375" style="31" customWidth="1"/>
    <col min="4108" max="4108" width="7.44140625" style="31" customWidth="1"/>
    <col min="4109" max="4110" width="7.5546875" style="31" customWidth="1"/>
    <col min="4111" max="4111" width="8.33203125" style="31" customWidth="1"/>
    <col min="4112" max="4351" width="8.88671875" style="31"/>
    <col min="4352" max="4352" width="5.88671875" style="31" customWidth="1"/>
    <col min="4353" max="4353" width="1.6640625" style="31" customWidth="1"/>
    <col min="4354" max="4354" width="7.6640625" style="31" customWidth="1"/>
    <col min="4355" max="4355" width="8.88671875" style="31" customWidth="1"/>
    <col min="4356" max="4356" width="8.109375" style="31" customWidth="1"/>
    <col min="4357" max="4357" width="9" style="31" customWidth="1"/>
    <col min="4358" max="4358" width="7.6640625" style="31" customWidth="1"/>
    <col min="4359" max="4359" width="6.44140625" style="31" customWidth="1"/>
    <col min="4360" max="4360" width="7.5546875" style="31" customWidth="1"/>
    <col min="4361" max="4362" width="8" style="31" customWidth="1"/>
    <col min="4363" max="4363" width="7.109375" style="31" customWidth="1"/>
    <col min="4364" max="4364" width="7.44140625" style="31" customWidth="1"/>
    <col min="4365" max="4366" width="7.5546875" style="31" customWidth="1"/>
    <col min="4367" max="4367" width="8.33203125" style="31" customWidth="1"/>
    <col min="4368" max="4607" width="8.88671875" style="31"/>
    <col min="4608" max="4608" width="5.88671875" style="31" customWidth="1"/>
    <col min="4609" max="4609" width="1.6640625" style="31" customWidth="1"/>
    <col min="4610" max="4610" width="7.6640625" style="31" customWidth="1"/>
    <col min="4611" max="4611" width="8.88671875" style="31" customWidth="1"/>
    <col min="4612" max="4612" width="8.109375" style="31" customWidth="1"/>
    <col min="4613" max="4613" width="9" style="31" customWidth="1"/>
    <col min="4614" max="4614" width="7.6640625" style="31" customWidth="1"/>
    <col min="4615" max="4615" width="6.44140625" style="31" customWidth="1"/>
    <col min="4616" max="4616" width="7.5546875" style="31" customWidth="1"/>
    <col min="4617" max="4618" width="8" style="31" customWidth="1"/>
    <col min="4619" max="4619" width="7.109375" style="31" customWidth="1"/>
    <col min="4620" max="4620" width="7.44140625" style="31" customWidth="1"/>
    <col min="4621" max="4622" width="7.5546875" style="31" customWidth="1"/>
    <col min="4623" max="4623" width="8.33203125" style="31" customWidth="1"/>
    <col min="4624" max="4863" width="8.88671875" style="31"/>
    <col min="4864" max="4864" width="5.88671875" style="31" customWidth="1"/>
    <col min="4865" max="4865" width="1.6640625" style="31" customWidth="1"/>
    <col min="4866" max="4866" width="7.6640625" style="31" customWidth="1"/>
    <col min="4867" max="4867" width="8.88671875" style="31" customWidth="1"/>
    <col min="4868" max="4868" width="8.109375" style="31" customWidth="1"/>
    <col min="4869" max="4869" width="9" style="31" customWidth="1"/>
    <col min="4870" max="4870" width="7.6640625" style="31" customWidth="1"/>
    <col min="4871" max="4871" width="6.44140625" style="31" customWidth="1"/>
    <col min="4872" max="4872" width="7.5546875" style="31" customWidth="1"/>
    <col min="4873" max="4874" width="8" style="31" customWidth="1"/>
    <col min="4875" max="4875" width="7.109375" style="31" customWidth="1"/>
    <col min="4876" max="4876" width="7.44140625" style="31" customWidth="1"/>
    <col min="4877" max="4878" width="7.5546875" style="31" customWidth="1"/>
    <col min="4879" max="4879" width="8.33203125" style="31" customWidth="1"/>
    <col min="4880" max="5119" width="8.88671875" style="31"/>
    <col min="5120" max="5120" width="5.88671875" style="31" customWidth="1"/>
    <col min="5121" max="5121" width="1.6640625" style="31" customWidth="1"/>
    <col min="5122" max="5122" width="7.6640625" style="31" customWidth="1"/>
    <col min="5123" max="5123" width="8.88671875" style="31" customWidth="1"/>
    <col min="5124" max="5124" width="8.109375" style="31" customWidth="1"/>
    <col min="5125" max="5125" width="9" style="31" customWidth="1"/>
    <col min="5126" max="5126" width="7.6640625" style="31" customWidth="1"/>
    <col min="5127" max="5127" width="6.44140625" style="31" customWidth="1"/>
    <col min="5128" max="5128" width="7.5546875" style="31" customWidth="1"/>
    <col min="5129" max="5130" width="8" style="31" customWidth="1"/>
    <col min="5131" max="5131" width="7.109375" style="31" customWidth="1"/>
    <col min="5132" max="5132" width="7.44140625" style="31" customWidth="1"/>
    <col min="5133" max="5134" width="7.5546875" style="31" customWidth="1"/>
    <col min="5135" max="5135" width="8.33203125" style="31" customWidth="1"/>
    <col min="5136" max="5375" width="8.88671875" style="31"/>
    <col min="5376" max="5376" width="5.88671875" style="31" customWidth="1"/>
    <col min="5377" max="5377" width="1.6640625" style="31" customWidth="1"/>
    <col min="5378" max="5378" width="7.6640625" style="31" customWidth="1"/>
    <col min="5379" max="5379" width="8.88671875" style="31" customWidth="1"/>
    <col min="5380" max="5380" width="8.109375" style="31" customWidth="1"/>
    <col min="5381" max="5381" width="9" style="31" customWidth="1"/>
    <col min="5382" max="5382" width="7.6640625" style="31" customWidth="1"/>
    <col min="5383" max="5383" width="6.44140625" style="31" customWidth="1"/>
    <col min="5384" max="5384" width="7.5546875" style="31" customWidth="1"/>
    <col min="5385" max="5386" width="8" style="31" customWidth="1"/>
    <col min="5387" max="5387" width="7.109375" style="31" customWidth="1"/>
    <col min="5388" max="5388" width="7.44140625" style="31" customWidth="1"/>
    <col min="5389" max="5390" width="7.5546875" style="31" customWidth="1"/>
    <col min="5391" max="5391" width="8.33203125" style="31" customWidth="1"/>
    <col min="5392" max="5631" width="8.88671875" style="31"/>
    <col min="5632" max="5632" width="5.88671875" style="31" customWidth="1"/>
    <col min="5633" max="5633" width="1.6640625" style="31" customWidth="1"/>
    <col min="5634" max="5634" width="7.6640625" style="31" customWidth="1"/>
    <col min="5635" max="5635" width="8.88671875" style="31" customWidth="1"/>
    <col min="5636" max="5636" width="8.109375" style="31" customWidth="1"/>
    <col min="5637" max="5637" width="9" style="31" customWidth="1"/>
    <col min="5638" max="5638" width="7.6640625" style="31" customWidth="1"/>
    <col min="5639" max="5639" width="6.44140625" style="31" customWidth="1"/>
    <col min="5640" max="5640" width="7.5546875" style="31" customWidth="1"/>
    <col min="5641" max="5642" width="8" style="31" customWidth="1"/>
    <col min="5643" max="5643" width="7.109375" style="31" customWidth="1"/>
    <col min="5644" max="5644" width="7.44140625" style="31" customWidth="1"/>
    <col min="5645" max="5646" width="7.5546875" style="31" customWidth="1"/>
    <col min="5647" max="5647" width="8.33203125" style="31" customWidth="1"/>
    <col min="5648" max="5887" width="8.88671875" style="31"/>
    <col min="5888" max="5888" width="5.88671875" style="31" customWidth="1"/>
    <col min="5889" max="5889" width="1.6640625" style="31" customWidth="1"/>
    <col min="5890" max="5890" width="7.6640625" style="31" customWidth="1"/>
    <col min="5891" max="5891" width="8.88671875" style="31" customWidth="1"/>
    <col min="5892" max="5892" width="8.109375" style="31" customWidth="1"/>
    <col min="5893" max="5893" width="9" style="31" customWidth="1"/>
    <col min="5894" max="5894" width="7.6640625" style="31" customWidth="1"/>
    <col min="5895" max="5895" width="6.44140625" style="31" customWidth="1"/>
    <col min="5896" max="5896" width="7.5546875" style="31" customWidth="1"/>
    <col min="5897" max="5898" width="8" style="31" customWidth="1"/>
    <col min="5899" max="5899" width="7.109375" style="31" customWidth="1"/>
    <col min="5900" max="5900" width="7.44140625" style="31" customWidth="1"/>
    <col min="5901" max="5902" width="7.5546875" style="31" customWidth="1"/>
    <col min="5903" max="5903" width="8.33203125" style="31" customWidth="1"/>
    <col min="5904" max="6143" width="8.88671875" style="31"/>
    <col min="6144" max="6144" width="5.88671875" style="31" customWidth="1"/>
    <col min="6145" max="6145" width="1.6640625" style="31" customWidth="1"/>
    <col min="6146" max="6146" width="7.6640625" style="31" customWidth="1"/>
    <col min="6147" max="6147" width="8.88671875" style="31" customWidth="1"/>
    <col min="6148" max="6148" width="8.109375" style="31" customWidth="1"/>
    <col min="6149" max="6149" width="9" style="31" customWidth="1"/>
    <col min="6150" max="6150" width="7.6640625" style="31" customWidth="1"/>
    <col min="6151" max="6151" width="6.44140625" style="31" customWidth="1"/>
    <col min="6152" max="6152" width="7.5546875" style="31" customWidth="1"/>
    <col min="6153" max="6154" width="8" style="31" customWidth="1"/>
    <col min="6155" max="6155" width="7.109375" style="31" customWidth="1"/>
    <col min="6156" max="6156" width="7.44140625" style="31" customWidth="1"/>
    <col min="6157" max="6158" width="7.5546875" style="31" customWidth="1"/>
    <col min="6159" max="6159" width="8.33203125" style="31" customWidth="1"/>
    <col min="6160" max="6399" width="8.88671875" style="31"/>
    <col min="6400" max="6400" width="5.88671875" style="31" customWidth="1"/>
    <col min="6401" max="6401" width="1.6640625" style="31" customWidth="1"/>
    <col min="6402" max="6402" width="7.6640625" style="31" customWidth="1"/>
    <col min="6403" max="6403" width="8.88671875" style="31" customWidth="1"/>
    <col min="6404" max="6404" width="8.109375" style="31" customWidth="1"/>
    <col min="6405" max="6405" width="9" style="31" customWidth="1"/>
    <col min="6406" max="6406" width="7.6640625" style="31" customWidth="1"/>
    <col min="6407" max="6407" width="6.44140625" style="31" customWidth="1"/>
    <col min="6408" max="6408" width="7.5546875" style="31" customWidth="1"/>
    <col min="6409" max="6410" width="8" style="31" customWidth="1"/>
    <col min="6411" max="6411" width="7.109375" style="31" customWidth="1"/>
    <col min="6412" max="6412" width="7.44140625" style="31" customWidth="1"/>
    <col min="6413" max="6414" width="7.5546875" style="31" customWidth="1"/>
    <col min="6415" max="6415" width="8.33203125" style="31" customWidth="1"/>
    <col min="6416" max="6655" width="8.88671875" style="31"/>
    <col min="6656" max="6656" width="5.88671875" style="31" customWidth="1"/>
    <col min="6657" max="6657" width="1.6640625" style="31" customWidth="1"/>
    <col min="6658" max="6658" width="7.6640625" style="31" customWidth="1"/>
    <col min="6659" max="6659" width="8.88671875" style="31" customWidth="1"/>
    <col min="6660" max="6660" width="8.109375" style="31" customWidth="1"/>
    <col min="6661" max="6661" width="9" style="31" customWidth="1"/>
    <col min="6662" max="6662" width="7.6640625" style="31" customWidth="1"/>
    <col min="6663" max="6663" width="6.44140625" style="31" customWidth="1"/>
    <col min="6664" max="6664" width="7.5546875" style="31" customWidth="1"/>
    <col min="6665" max="6666" width="8" style="31" customWidth="1"/>
    <col min="6667" max="6667" width="7.109375" style="31" customWidth="1"/>
    <col min="6668" max="6668" width="7.44140625" style="31" customWidth="1"/>
    <col min="6669" max="6670" width="7.5546875" style="31" customWidth="1"/>
    <col min="6671" max="6671" width="8.33203125" style="31" customWidth="1"/>
    <col min="6672" max="6911" width="8.88671875" style="31"/>
    <col min="6912" max="6912" width="5.88671875" style="31" customWidth="1"/>
    <col min="6913" max="6913" width="1.6640625" style="31" customWidth="1"/>
    <col min="6914" max="6914" width="7.6640625" style="31" customWidth="1"/>
    <col min="6915" max="6915" width="8.88671875" style="31" customWidth="1"/>
    <col min="6916" max="6916" width="8.109375" style="31" customWidth="1"/>
    <col min="6917" max="6917" width="9" style="31" customWidth="1"/>
    <col min="6918" max="6918" width="7.6640625" style="31" customWidth="1"/>
    <col min="6919" max="6919" width="6.44140625" style="31" customWidth="1"/>
    <col min="6920" max="6920" width="7.5546875" style="31" customWidth="1"/>
    <col min="6921" max="6922" width="8" style="31" customWidth="1"/>
    <col min="6923" max="6923" width="7.109375" style="31" customWidth="1"/>
    <col min="6924" max="6924" width="7.44140625" style="31" customWidth="1"/>
    <col min="6925" max="6926" width="7.5546875" style="31" customWidth="1"/>
    <col min="6927" max="6927" width="8.33203125" style="31" customWidth="1"/>
    <col min="6928" max="7167" width="8.88671875" style="31"/>
    <col min="7168" max="7168" width="5.88671875" style="31" customWidth="1"/>
    <col min="7169" max="7169" width="1.6640625" style="31" customWidth="1"/>
    <col min="7170" max="7170" width="7.6640625" style="31" customWidth="1"/>
    <col min="7171" max="7171" width="8.88671875" style="31" customWidth="1"/>
    <col min="7172" max="7172" width="8.109375" style="31" customWidth="1"/>
    <col min="7173" max="7173" width="9" style="31" customWidth="1"/>
    <col min="7174" max="7174" width="7.6640625" style="31" customWidth="1"/>
    <col min="7175" max="7175" width="6.44140625" style="31" customWidth="1"/>
    <col min="7176" max="7176" width="7.5546875" style="31" customWidth="1"/>
    <col min="7177" max="7178" width="8" style="31" customWidth="1"/>
    <col min="7179" max="7179" width="7.109375" style="31" customWidth="1"/>
    <col min="7180" max="7180" width="7.44140625" style="31" customWidth="1"/>
    <col min="7181" max="7182" width="7.5546875" style="31" customWidth="1"/>
    <col min="7183" max="7183" width="8.33203125" style="31" customWidth="1"/>
    <col min="7184" max="7423" width="8.88671875" style="31"/>
    <col min="7424" max="7424" width="5.88671875" style="31" customWidth="1"/>
    <col min="7425" max="7425" width="1.6640625" style="31" customWidth="1"/>
    <col min="7426" max="7426" width="7.6640625" style="31" customWidth="1"/>
    <col min="7427" max="7427" width="8.88671875" style="31" customWidth="1"/>
    <col min="7428" max="7428" width="8.109375" style="31" customWidth="1"/>
    <col min="7429" max="7429" width="9" style="31" customWidth="1"/>
    <col min="7430" max="7430" width="7.6640625" style="31" customWidth="1"/>
    <col min="7431" max="7431" width="6.44140625" style="31" customWidth="1"/>
    <col min="7432" max="7432" width="7.5546875" style="31" customWidth="1"/>
    <col min="7433" max="7434" width="8" style="31" customWidth="1"/>
    <col min="7435" max="7435" width="7.109375" style="31" customWidth="1"/>
    <col min="7436" max="7436" width="7.44140625" style="31" customWidth="1"/>
    <col min="7437" max="7438" width="7.5546875" style="31" customWidth="1"/>
    <col min="7439" max="7439" width="8.33203125" style="31" customWidth="1"/>
    <col min="7440" max="7679" width="8.88671875" style="31"/>
    <col min="7680" max="7680" width="5.88671875" style="31" customWidth="1"/>
    <col min="7681" max="7681" width="1.6640625" style="31" customWidth="1"/>
    <col min="7682" max="7682" width="7.6640625" style="31" customWidth="1"/>
    <col min="7683" max="7683" width="8.88671875" style="31" customWidth="1"/>
    <col min="7684" max="7684" width="8.109375" style="31" customWidth="1"/>
    <col min="7685" max="7685" width="9" style="31" customWidth="1"/>
    <col min="7686" max="7686" width="7.6640625" style="31" customWidth="1"/>
    <col min="7687" max="7687" width="6.44140625" style="31" customWidth="1"/>
    <col min="7688" max="7688" width="7.5546875" style="31" customWidth="1"/>
    <col min="7689" max="7690" width="8" style="31" customWidth="1"/>
    <col min="7691" max="7691" width="7.109375" style="31" customWidth="1"/>
    <col min="7692" max="7692" width="7.44140625" style="31" customWidth="1"/>
    <col min="7693" max="7694" width="7.5546875" style="31" customWidth="1"/>
    <col min="7695" max="7695" width="8.33203125" style="31" customWidth="1"/>
    <col min="7696" max="7935" width="8.88671875" style="31"/>
    <col min="7936" max="7936" width="5.88671875" style="31" customWidth="1"/>
    <col min="7937" max="7937" width="1.6640625" style="31" customWidth="1"/>
    <col min="7938" max="7938" width="7.6640625" style="31" customWidth="1"/>
    <col min="7939" max="7939" width="8.88671875" style="31" customWidth="1"/>
    <col min="7940" max="7940" width="8.109375" style="31" customWidth="1"/>
    <col min="7941" max="7941" width="9" style="31" customWidth="1"/>
    <col min="7942" max="7942" width="7.6640625" style="31" customWidth="1"/>
    <col min="7943" max="7943" width="6.44140625" style="31" customWidth="1"/>
    <col min="7944" max="7944" width="7.5546875" style="31" customWidth="1"/>
    <col min="7945" max="7946" width="8" style="31" customWidth="1"/>
    <col min="7947" max="7947" width="7.109375" style="31" customWidth="1"/>
    <col min="7948" max="7948" width="7.44140625" style="31" customWidth="1"/>
    <col min="7949" max="7950" width="7.5546875" style="31" customWidth="1"/>
    <col min="7951" max="7951" width="8.33203125" style="31" customWidth="1"/>
    <col min="7952" max="8191" width="8.88671875" style="31"/>
    <col min="8192" max="8192" width="5.88671875" style="31" customWidth="1"/>
    <col min="8193" max="8193" width="1.6640625" style="31" customWidth="1"/>
    <col min="8194" max="8194" width="7.6640625" style="31" customWidth="1"/>
    <col min="8195" max="8195" width="8.88671875" style="31" customWidth="1"/>
    <col min="8196" max="8196" width="8.109375" style="31" customWidth="1"/>
    <col min="8197" max="8197" width="9" style="31" customWidth="1"/>
    <col min="8198" max="8198" width="7.6640625" style="31" customWidth="1"/>
    <col min="8199" max="8199" width="6.44140625" style="31" customWidth="1"/>
    <col min="8200" max="8200" width="7.5546875" style="31" customWidth="1"/>
    <col min="8201" max="8202" width="8" style="31" customWidth="1"/>
    <col min="8203" max="8203" width="7.109375" style="31" customWidth="1"/>
    <col min="8204" max="8204" width="7.44140625" style="31" customWidth="1"/>
    <col min="8205" max="8206" width="7.5546875" style="31" customWidth="1"/>
    <col min="8207" max="8207" width="8.33203125" style="31" customWidth="1"/>
    <col min="8208" max="8447" width="8.88671875" style="31"/>
    <col min="8448" max="8448" width="5.88671875" style="31" customWidth="1"/>
    <col min="8449" max="8449" width="1.6640625" style="31" customWidth="1"/>
    <col min="8450" max="8450" width="7.6640625" style="31" customWidth="1"/>
    <col min="8451" max="8451" width="8.88671875" style="31" customWidth="1"/>
    <col min="8452" max="8452" width="8.109375" style="31" customWidth="1"/>
    <col min="8453" max="8453" width="9" style="31" customWidth="1"/>
    <col min="8454" max="8454" width="7.6640625" style="31" customWidth="1"/>
    <col min="8455" max="8455" width="6.44140625" style="31" customWidth="1"/>
    <col min="8456" max="8456" width="7.5546875" style="31" customWidth="1"/>
    <col min="8457" max="8458" width="8" style="31" customWidth="1"/>
    <col min="8459" max="8459" width="7.109375" style="31" customWidth="1"/>
    <col min="8460" max="8460" width="7.44140625" style="31" customWidth="1"/>
    <col min="8461" max="8462" width="7.5546875" style="31" customWidth="1"/>
    <col min="8463" max="8463" width="8.33203125" style="31" customWidth="1"/>
    <col min="8464" max="8703" width="8.88671875" style="31"/>
    <col min="8704" max="8704" width="5.88671875" style="31" customWidth="1"/>
    <col min="8705" max="8705" width="1.6640625" style="31" customWidth="1"/>
    <col min="8706" max="8706" width="7.6640625" style="31" customWidth="1"/>
    <col min="8707" max="8707" width="8.88671875" style="31" customWidth="1"/>
    <col min="8708" max="8708" width="8.109375" style="31" customWidth="1"/>
    <col min="8709" max="8709" width="9" style="31" customWidth="1"/>
    <col min="8710" max="8710" width="7.6640625" style="31" customWidth="1"/>
    <col min="8711" max="8711" width="6.44140625" style="31" customWidth="1"/>
    <col min="8712" max="8712" width="7.5546875" style="31" customWidth="1"/>
    <col min="8713" max="8714" width="8" style="31" customWidth="1"/>
    <col min="8715" max="8715" width="7.109375" style="31" customWidth="1"/>
    <col min="8716" max="8716" width="7.44140625" style="31" customWidth="1"/>
    <col min="8717" max="8718" width="7.5546875" style="31" customWidth="1"/>
    <col min="8719" max="8719" width="8.33203125" style="31" customWidth="1"/>
    <col min="8720" max="8959" width="8.88671875" style="31"/>
    <col min="8960" max="8960" width="5.88671875" style="31" customWidth="1"/>
    <col min="8961" max="8961" width="1.6640625" style="31" customWidth="1"/>
    <col min="8962" max="8962" width="7.6640625" style="31" customWidth="1"/>
    <col min="8963" max="8963" width="8.88671875" style="31" customWidth="1"/>
    <col min="8964" max="8964" width="8.109375" style="31" customWidth="1"/>
    <col min="8965" max="8965" width="9" style="31" customWidth="1"/>
    <col min="8966" max="8966" width="7.6640625" style="31" customWidth="1"/>
    <col min="8967" max="8967" width="6.44140625" style="31" customWidth="1"/>
    <col min="8968" max="8968" width="7.5546875" style="31" customWidth="1"/>
    <col min="8969" max="8970" width="8" style="31" customWidth="1"/>
    <col min="8971" max="8971" width="7.109375" style="31" customWidth="1"/>
    <col min="8972" max="8972" width="7.44140625" style="31" customWidth="1"/>
    <col min="8973" max="8974" width="7.5546875" style="31" customWidth="1"/>
    <col min="8975" max="8975" width="8.33203125" style="31" customWidth="1"/>
    <col min="8976" max="9215" width="8.88671875" style="31"/>
    <col min="9216" max="9216" width="5.88671875" style="31" customWidth="1"/>
    <col min="9217" max="9217" width="1.6640625" style="31" customWidth="1"/>
    <col min="9218" max="9218" width="7.6640625" style="31" customWidth="1"/>
    <col min="9219" max="9219" width="8.88671875" style="31" customWidth="1"/>
    <col min="9220" max="9220" width="8.109375" style="31" customWidth="1"/>
    <col min="9221" max="9221" width="9" style="31" customWidth="1"/>
    <col min="9222" max="9222" width="7.6640625" style="31" customWidth="1"/>
    <col min="9223" max="9223" width="6.44140625" style="31" customWidth="1"/>
    <col min="9224" max="9224" width="7.5546875" style="31" customWidth="1"/>
    <col min="9225" max="9226" width="8" style="31" customWidth="1"/>
    <col min="9227" max="9227" width="7.109375" style="31" customWidth="1"/>
    <col min="9228" max="9228" width="7.44140625" style="31" customWidth="1"/>
    <col min="9229" max="9230" width="7.5546875" style="31" customWidth="1"/>
    <col min="9231" max="9231" width="8.33203125" style="31" customWidth="1"/>
    <col min="9232" max="9471" width="8.88671875" style="31"/>
    <col min="9472" max="9472" width="5.88671875" style="31" customWidth="1"/>
    <col min="9473" max="9473" width="1.6640625" style="31" customWidth="1"/>
    <col min="9474" max="9474" width="7.6640625" style="31" customWidth="1"/>
    <col min="9475" max="9475" width="8.88671875" style="31" customWidth="1"/>
    <col min="9476" max="9476" width="8.109375" style="31" customWidth="1"/>
    <col min="9477" max="9477" width="9" style="31" customWidth="1"/>
    <col min="9478" max="9478" width="7.6640625" style="31" customWidth="1"/>
    <col min="9479" max="9479" width="6.44140625" style="31" customWidth="1"/>
    <col min="9480" max="9480" width="7.5546875" style="31" customWidth="1"/>
    <col min="9481" max="9482" width="8" style="31" customWidth="1"/>
    <col min="9483" max="9483" width="7.109375" style="31" customWidth="1"/>
    <col min="9484" max="9484" width="7.44140625" style="31" customWidth="1"/>
    <col min="9485" max="9486" width="7.5546875" style="31" customWidth="1"/>
    <col min="9487" max="9487" width="8.33203125" style="31" customWidth="1"/>
    <col min="9488" max="9727" width="8.88671875" style="31"/>
    <col min="9728" max="9728" width="5.88671875" style="31" customWidth="1"/>
    <col min="9729" max="9729" width="1.6640625" style="31" customWidth="1"/>
    <col min="9730" max="9730" width="7.6640625" style="31" customWidth="1"/>
    <col min="9731" max="9731" width="8.88671875" style="31" customWidth="1"/>
    <col min="9732" max="9732" width="8.109375" style="31" customWidth="1"/>
    <col min="9733" max="9733" width="9" style="31" customWidth="1"/>
    <col min="9734" max="9734" width="7.6640625" style="31" customWidth="1"/>
    <col min="9735" max="9735" width="6.44140625" style="31" customWidth="1"/>
    <col min="9736" max="9736" width="7.5546875" style="31" customWidth="1"/>
    <col min="9737" max="9738" width="8" style="31" customWidth="1"/>
    <col min="9739" max="9739" width="7.109375" style="31" customWidth="1"/>
    <col min="9740" max="9740" width="7.44140625" style="31" customWidth="1"/>
    <col min="9741" max="9742" width="7.5546875" style="31" customWidth="1"/>
    <col min="9743" max="9743" width="8.33203125" style="31" customWidth="1"/>
    <col min="9744" max="9983" width="8.88671875" style="31"/>
    <col min="9984" max="9984" width="5.88671875" style="31" customWidth="1"/>
    <col min="9985" max="9985" width="1.6640625" style="31" customWidth="1"/>
    <col min="9986" max="9986" width="7.6640625" style="31" customWidth="1"/>
    <col min="9987" max="9987" width="8.88671875" style="31" customWidth="1"/>
    <col min="9988" max="9988" width="8.109375" style="31" customWidth="1"/>
    <col min="9989" max="9989" width="9" style="31" customWidth="1"/>
    <col min="9990" max="9990" width="7.6640625" style="31" customWidth="1"/>
    <col min="9991" max="9991" width="6.44140625" style="31" customWidth="1"/>
    <col min="9992" max="9992" width="7.5546875" style="31" customWidth="1"/>
    <col min="9993" max="9994" width="8" style="31" customWidth="1"/>
    <col min="9995" max="9995" width="7.109375" style="31" customWidth="1"/>
    <col min="9996" max="9996" width="7.44140625" style="31" customWidth="1"/>
    <col min="9997" max="9998" width="7.5546875" style="31" customWidth="1"/>
    <col min="9999" max="9999" width="8.33203125" style="31" customWidth="1"/>
    <col min="10000" max="10239" width="8.88671875" style="31"/>
    <col min="10240" max="10240" width="5.88671875" style="31" customWidth="1"/>
    <col min="10241" max="10241" width="1.6640625" style="31" customWidth="1"/>
    <col min="10242" max="10242" width="7.6640625" style="31" customWidth="1"/>
    <col min="10243" max="10243" width="8.88671875" style="31" customWidth="1"/>
    <col min="10244" max="10244" width="8.109375" style="31" customWidth="1"/>
    <col min="10245" max="10245" width="9" style="31" customWidth="1"/>
    <col min="10246" max="10246" width="7.6640625" style="31" customWidth="1"/>
    <col min="10247" max="10247" width="6.44140625" style="31" customWidth="1"/>
    <col min="10248" max="10248" width="7.5546875" style="31" customWidth="1"/>
    <col min="10249" max="10250" width="8" style="31" customWidth="1"/>
    <col min="10251" max="10251" width="7.109375" style="31" customWidth="1"/>
    <col min="10252" max="10252" width="7.44140625" style="31" customWidth="1"/>
    <col min="10253" max="10254" width="7.5546875" style="31" customWidth="1"/>
    <col min="10255" max="10255" width="8.33203125" style="31" customWidth="1"/>
    <col min="10256" max="10495" width="8.88671875" style="31"/>
    <col min="10496" max="10496" width="5.88671875" style="31" customWidth="1"/>
    <col min="10497" max="10497" width="1.6640625" style="31" customWidth="1"/>
    <col min="10498" max="10498" width="7.6640625" style="31" customWidth="1"/>
    <col min="10499" max="10499" width="8.88671875" style="31" customWidth="1"/>
    <col min="10500" max="10500" width="8.109375" style="31" customWidth="1"/>
    <col min="10501" max="10501" width="9" style="31" customWidth="1"/>
    <col min="10502" max="10502" width="7.6640625" style="31" customWidth="1"/>
    <col min="10503" max="10503" width="6.44140625" style="31" customWidth="1"/>
    <col min="10504" max="10504" width="7.5546875" style="31" customWidth="1"/>
    <col min="10505" max="10506" width="8" style="31" customWidth="1"/>
    <col min="10507" max="10507" width="7.109375" style="31" customWidth="1"/>
    <col min="10508" max="10508" width="7.44140625" style="31" customWidth="1"/>
    <col min="10509" max="10510" width="7.5546875" style="31" customWidth="1"/>
    <col min="10511" max="10511" width="8.33203125" style="31" customWidth="1"/>
    <col min="10512" max="10751" width="8.88671875" style="31"/>
    <col min="10752" max="10752" width="5.88671875" style="31" customWidth="1"/>
    <col min="10753" max="10753" width="1.6640625" style="31" customWidth="1"/>
    <col min="10754" max="10754" width="7.6640625" style="31" customWidth="1"/>
    <col min="10755" max="10755" width="8.88671875" style="31" customWidth="1"/>
    <col min="10756" max="10756" width="8.109375" style="31" customWidth="1"/>
    <col min="10757" max="10757" width="9" style="31" customWidth="1"/>
    <col min="10758" max="10758" width="7.6640625" style="31" customWidth="1"/>
    <col min="10759" max="10759" width="6.44140625" style="31" customWidth="1"/>
    <col min="10760" max="10760" width="7.5546875" style="31" customWidth="1"/>
    <col min="10761" max="10762" width="8" style="31" customWidth="1"/>
    <col min="10763" max="10763" width="7.109375" style="31" customWidth="1"/>
    <col min="10764" max="10764" width="7.44140625" style="31" customWidth="1"/>
    <col min="10765" max="10766" width="7.5546875" style="31" customWidth="1"/>
    <col min="10767" max="10767" width="8.33203125" style="31" customWidth="1"/>
    <col min="10768" max="11007" width="8.88671875" style="31"/>
    <col min="11008" max="11008" width="5.88671875" style="31" customWidth="1"/>
    <col min="11009" max="11009" width="1.6640625" style="31" customWidth="1"/>
    <col min="11010" max="11010" width="7.6640625" style="31" customWidth="1"/>
    <col min="11011" max="11011" width="8.88671875" style="31" customWidth="1"/>
    <col min="11012" max="11012" width="8.109375" style="31" customWidth="1"/>
    <col min="11013" max="11013" width="9" style="31" customWidth="1"/>
    <col min="11014" max="11014" width="7.6640625" style="31" customWidth="1"/>
    <col min="11015" max="11015" width="6.44140625" style="31" customWidth="1"/>
    <col min="11016" max="11016" width="7.5546875" style="31" customWidth="1"/>
    <col min="11017" max="11018" width="8" style="31" customWidth="1"/>
    <col min="11019" max="11019" width="7.109375" style="31" customWidth="1"/>
    <col min="11020" max="11020" width="7.44140625" style="31" customWidth="1"/>
    <col min="11021" max="11022" width="7.5546875" style="31" customWidth="1"/>
    <col min="11023" max="11023" width="8.33203125" style="31" customWidth="1"/>
    <col min="11024" max="11263" width="8.88671875" style="31"/>
    <col min="11264" max="11264" width="5.88671875" style="31" customWidth="1"/>
    <col min="11265" max="11265" width="1.6640625" style="31" customWidth="1"/>
    <col min="11266" max="11266" width="7.6640625" style="31" customWidth="1"/>
    <col min="11267" max="11267" width="8.88671875" style="31" customWidth="1"/>
    <col min="11268" max="11268" width="8.109375" style="31" customWidth="1"/>
    <col min="11269" max="11269" width="9" style="31" customWidth="1"/>
    <col min="11270" max="11270" width="7.6640625" style="31" customWidth="1"/>
    <col min="11271" max="11271" width="6.44140625" style="31" customWidth="1"/>
    <col min="11272" max="11272" width="7.5546875" style="31" customWidth="1"/>
    <col min="11273" max="11274" width="8" style="31" customWidth="1"/>
    <col min="11275" max="11275" width="7.109375" style="31" customWidth="1"/>
    <col min="11276" max="11276" width="7.44140625" style="31" customWidth="1"/>
    <col min="11277" max="11278" width="7.5546875" style="31" customWidth="1"/>
    <col min="11279" max="11279" width="8.33203125" style="31" customWidth="1"/>
    <col min="11280" max="11519" width="8.88671875" style="31"/>
    <col min="11520" max="11520" width="5.88671875" style="31" customWidth="1"/>
    <col min="11521" max="11521" width="1.6640625" style="31" customWidth="1"/>
    <col min="11522" max="11522" width="7.6640625" style="31" customWidth="1"/>
    <col min="11523" max="11523" width="8.88671875" style="31" customWidth="1"/>
    <col min="11524" max="11524" width="8.109375" style="31" customWidth="1"/>
    <col min="11525" max="11525" width="9" style="31" customWidth="1"/>
    <col min="11526" max="11526" width="7.6640625" style="31" customWidth="1"/>
    <col min="11527" max="11527" width="6.44140625" style="31" customWidth="1"/>
    <col min="11528" max="11528" width="7.5546875" style="31" customWidth="1"/>
    <col min="11529" max="11530" width="8" style="31" customWidth="1"/>
    <col min="11531" max="11531" width="7.109375" style="31" customWidth="1"/>
    <col min="11532" max="11532" width="7.44140625" style="31" customWidth="1"/>
    <col min="11533" max="11534" width="7.5546875" style="31" customWidth="1"/>
    <col min="11535" max="11535" width="8.33203125" style="31" customWidth="1"/>
    <col min="11536" max="11775" width="8.88671875" style="31"/>
    <col min="11776" max="11776" width="5.88671875" style="31" customWidth="1"/>
    <col min="11777" max="11777" width="1.6640625" style="31" customWidth="1"/>
    <col min="11778" max="11778" width="7.6640625" style="31" customWidth="1"/>
    <col min="11779" max="11779" width="8.88671875" style="31" customWidth="1"/>
    <col min="11780" max="11780" width="8.109375" style="31" customWidth="1"/>
    <col min="11781" max="11781" width="9" style="31" customWidth="1"/>
    <col min="11782" max="11782" width="7.6640625" style="31" customWidth="1"/>
    <col min="11783" max="11783" width="6.44140625" style="31" customWidth="1"/>
    <col min="11784" max="11784" width="7.5546875" style="31" customWidth="1"/>
    <col min="11785" max="11786" width="8" style="31" customWidth="1"/>
    <col min="11787" max="11787" width="7.109375" style="31" customWidth="1"/>
    <col min="11788" max="11788" width="7.44140625" style="31" customWidth="1"/>
    <col min="11789" max="11790" width="7.5546875" style="31" customWidth="1"/>
    <col min="11791" max="11791" width="8.33203125" style="31" customWidth="1"/>
    <col min="11792" max="12031" width="8.88671875" style="31"/>
    <col min="12032" max="12032" width="5.88671875" style="31" customWidth="1"/>
    <col min="12033" max="12033" width="1.6640625" style="31" customWidth="1"/>
    <col min="12034" max="12034" width="7.6640625" style="31" customWidth="1"/>
    <col min="12035" max="12035" width="8.88671875" style="31" customWidth="1"/>
    <col min="12036" max="12036" width="8.109375" style="31" customWidth="1"/>
    <col min="12037" max="12037" width="9" style="31" customWidth="1"/>
    <col min="12038" max="12038" width="7.6640625" style="31" customWidth="1"/>
    <col min="12039" max="12039" width="6.44140625" style="31" customWidth="1"/>
    <col min="12040" max="12040" width="7.5546875" style="31" customWidth="1"/>
    <col min="12041" max="12042" width="8" style="31" customWidth="1"/>
    <col min="12043" max="12043" width="7.109375" style="31" customWidth="1"/>
    <col min="12044" max="12044" width="7.44140625" style="31" customWidth="1"/>
    <col min="12045" max="12046" width="7.5546875" style="31" customWidth="1"/>
    <col min="12047" max="12047" width="8.33203125" style="31" customWidth="1"/>
    <col min="12048" max="12287" width="8.88671875" style="31"/>
    <col min="12288" max="12288" width="5.88671875" style="31" customWidth="1"/>
    <col min="12289" max="12289" width="1.6640625" style="31" customWidth="1"/>
    <col min="12290" max="12290" width="7.6640625" style="31" customWidth="1"/>
    <col min="12291" max="12291" width="8.88671875" style="31" customWidth="1"/>
    <col min="12292" max="12292" width="8.109375" style="31" customWidth="1"/>
    <col min="12293" max="12293" width="9" style="31" customWidth="1"/>
    <col min="12294" max="12294" width="7.6640625" style="31" customWidth="1"/>
    <col min="12295" max="12295" width="6.44140625" style="31" customWidth="1"/>
    <col min="12296" max="12296" width="7.5546875" style="31" customWidth="1"/>
    <col min="12297" max="12298" width="8" style="31" customWidth="1"/>
    <col min="12299" max="12299" width="7.109375" style="31" customWidth="1"/>
    <col min="12300" max="12300" width="7.44140625" style="31" customWidth="1"/>
    <col min="12301" max="12302" width="7.5546875" style="31" customWidth="1"/>
    <col min="12303" max="12303" width="8.33203125" style="31" customWidth="1"/>
    <col min="12304" max="12543" width="8.88671875" style="31"/>
    <col min="12544" max="12544" width="5.88671875" style="31" customWidth="1"/>
    <col min="12545" max="12545" width="1.6640625" style="31" customWidth="1"/>
    <col min="12546" max="12546" width="7.6640625" style="31" customWidth="1"/>
    <col min="12547" max="12547" width="8.88671875" style="31" customWidth="1"/>
    <col min="12548" max="12548" width="8.109375" style="31" customWidth="1"/>
    <col min="12549" max="12549" width="9" style="31" customWidth="1"/>
    <col min="12550" max="12550" width="7.6640625" style="31" customWidth="1"/>
    <col min="12551" max="12551" width="6.44140625" style="31" customWidth="1"/>
    <col min="12552" max="12552" width="7.5546875" style="31" customWidth="1"/>
    <col min="12553" max="12554" width="8" style="31" customWidth="1"/>
    <col min="12555" max="12555" width="7.109375" style="31" customWidth="1"/>
    <col min="12556" max="12556" width="7.44140625" style="31" customWidth="1"/>
    <col min="12557" max="12558" width="7.5546875" style="31" customWidth="1"/>
    <col min="12559" max="12559" width="8.33203125" style="31" customWidth="1"/>
    <col min="12560" max="12799" width="8.88671875" style="31"/>
    <col min="12800" max="12800" width="5.88671875" style="31" customWidth="1"/>
    <col min="12801" max="12801" width="1.6640625" style="31" customWidth="1"/>
    <col min="12802" max="12802" width="7.6640625" style="31" customWidth="1"/>
    <col min="12803" max="12803" width="8.88671875" style="31" customWidth="1"/>
    <col min="12804" max="12804" width="8.109375" style="31" customWidth="1"/>
    <col min="12805" max="12805" width="9" style="31" customWidth="1"/>
    <col min="12806" max="12806" width="7.6640625" style="31" customWidth="1"/>
    <col min="12807" max="12807" width="6.44140625" style="31" customWidth="1"/>
    <col min="12808" max="12808" width="7.5546875" style="31" customWidth="1"/>
    <col min="12809" max="12810" width="8" style="31" customWidth="1"/>
    <col min="12811" max="12811" width="7.109375" style="31" customWidth="1"/>
    <col min="12812" max="12812" width="7.44140625" style="31" customWidth="1"/>
    <col min="12813" max="12814" width="7.5546875" style="31" customWidth="1"/>
    <col min="12815" max="12815" width="8.33203125" style="31" customWidth="1"/>
    <col min="12816" max="13055" width="8.88671875" style="31"/>
    <col min="13056" max="13056" width="5.88671875" style="31" customWidth="1"/>
    <col min="13057" max="13057" width="1.6640625" style="31" customWidth="1"/>
    <col min="13058" max="13058" width="7.6640625" style="31" customWidth="1"/>
    <col min="13059" max="13059" width="8.88671875" style="31" customWidth="1"/>
    <col min="13060" max="13060" width="8.109375" style="31" customWidth="1"/>
    <col min="13061" max="13061" width="9" style="31" customWidth="1"/>
    <col min="13062" max="13062" width="7.6640625" style="31" customWidth="1"/>
    <col min="13063" max="13063" width="6.44140625" style="31" customWidth="1"/>
    <col min="13064" max="13064" width="7.5546875" style="31" customWidth="1"/>
    <col min="13065" max="13066" width="8" style="31" customWidth="1"/>
    <col min="13067" max="13067" width="7.109375" style="31" customWidth="1"/>
    <col min="13068" max="13068" width="7.44140625" style="31" customWidth="1"/>
    <col min="13069" max="13070" width="7.5546875" style="31" customWidth="1"/>
    <col min="13071" max="13071" width="8.33203125" style="31" customWidth="1"/>
    <col min="13072" max="13311" width="8.88671875" style="31"/>
    <col min="13312" max="13312" width="5.88671875" style="31" customWidth="1"/>
    <col min="13313" max="13313" width="1.6640625" style="31" customWidth="1"/>
    <col min="13314" max="13314" width="7.6640625" style="31" customWidth="1"/>
    <col min="13315" max="13315" width="8.88671875" style="31" customWidth="1"/>
    <col min="13316" max="13316" width="8.109375" style="31" customWidth="1"/>
    <col min="13317" max="13317" width="9" style="31" customWidth="1"/>
    <col min="13318" max="13318" width="7.6640625" style="31" customWidth="1"/>
    <col min="13319" max="13319" width="6.44140625" style="31" customWidth="1"/>
    <col min="13320" max="13320" width="7.5546875" style="31" customWidth="1"/>
    <col min="13321" max="13322" width="8" style="31" customWidth="1"/>
    <col min="13323" max="13323" width="7.109375" style="31" customWidth="1"/>
    <col min="13324" max="13324" width="7.44140625" style="31" customWidth="1"/>
    <col min="13325" max="13326" width="7.5546875" style="31" customWidth="1"/>
    <col min="13327" max="13327" width="8.33203125" style="31" customWidth="1"/>
    <col min="13328" max="13567" width="8.88671875" style="31"/>
    <col min="13568" max="13568" width="5.88671875" style="31" customWidth="1"/>
    <col min="13569" max="13569" width="1.6640625" style="31" customWidth="1"/>
    <col min="13570" max="13570" width="7.6640625" style="31" customWidth="1"/>
    <col min="13571" max="13571" width="8.88671875" style="31" customWidth="1"/>
    <col min="13572" max="13572" width="8.109375" style="31" customWidth="1"/>
    <col min="13573" max="13573" width="9" style="31" customWidth="1"/>
    <col min="13574" max="13574" width="7.6640625" style="31" customWidth="1"/>
    <col min="13575" max="13575" width="6.44140625" style="31" customWidth="1"/>
    <col min="13576" max="13576" width="7.5546875" style="31" customWidth="1"/>
    <col min="13577" max="13578" width="8" style="31" customWidth="1"/>
    <col min="13579" max="13579" width="7.109375" style="31" customWidth="1"/>
    <col min="13580" max="13580" width="7.44140625" style="31" customWidth="1"/>
    <col min="13581" max="13582" width="7.5546875" style="31" customWidth="1"/>
    <col min="13583" max="13583" width="8.33203125" style="31" customWidth="1"/>
    <col min="13584" max="13823" width="8.88671875" style="31"/>
    <col min="13824" max="13824" width="5.88671875" style="31" customWidth="1"/>
    <col min="13825" max="13825" width="1.6640625" style="31" customWidth="1"/>
    <col min="13826" max="13826" width="7.6640625" style="31" customWidth="1"/>
    <col min="13827" max="13827" width="8.88671875" style="31" customWidth="1"/>
    <col min="13828" max="13828" width="8.109375" style="31" customWidth="1"/>
    <col min="13829" max="13829" width="9" style="31" customWidth="1"/>
    <col min="13830" max="13830" width="7.6640625" style="31" customWidth="1"/>
    <col min="13831" max="13831" width="6.44140625" style="31" customWidth="1"/>
    <col min="13832" max="13832" width="7.5546875" style="31" customWidth="1"/>
    <col min="13833" max="13834" width="8" style="31" customWidth="1"/>
    <col min="13835" max="13835" width="7.109375" style="31" customWidth="1"/>
    <col min="13836" max="13836" width="7.44140625" style="31" customWidth="1"/>
    <col min="13837" max="13838" width="7.5546875" style="31" customWidth="1"/>
    <col min="13839" max="13839" width="8.33203125" style="31" customWidth="1"/>
    <col min="13840" max="14079" width="8.88671875" style="31"/>
    <col min="14080" max="14080" width="5.88671875" style="31" customWidth="1"/>
    <col min="14081" max="14081" width="1.6640625" style="31" customWidth="1"/>
    <col min="14082" max="14082" width="7.6640625" style="31" customWidth="1"/>
    <col min="14083" max="14083" width="8.88671875" style="31" customWidth="1"/>
    <col min="14084" max="14084" width="8.109375" style="31" customWidth="1"/>
    <col min="14085" max="14085" width="9" style="31" customWidth="1"/>
    <col min="14086" max="14086" width="7.6640625" style="31" customWidth="1"/>
    <col min="14087" max="14087" width="6.44140625" style="31" customWidth="1"/>
    <col min="14088" max="14088" width="7.5546875" style="31" customWidth="1"/>
    <col min="14089" max="14090" width="8" style="31" customWidth="1"/>
    <col min="14091" max="14091" width="7.109375" style="31" customWidth="1"/>
    <col min="14092" max="14092" width="7.44140625" style="31" customWidth="1"/>
    <col min="14093" max="14094" width="7.5546875" style="31" customWidth="1"/>
    <col min="14095" max="14095" width="8.33203125" style="31" customWidth="1"/>
    <col min="14096" max="14335" width="8.88671875" style="31"/>
    <col min="14336" max="14336" width="5.88671875" style="31" customWidth="1"/>
    <col min="14337" max="14337" width="1.6640625" style="31" customWidth="1"/>
    <col min="14338" max="14338" width="7.6640625" style="31" customWidth="1"/>
    <col min="14339" max="14339" width="8.88671875" style="31" customWidth="1"/>
    <col min="14340" max="14340" width="8.109375" style="31" customWidth="1"/>
    <col min="14341" max="14341" width="9" style="31" customWidth="1"/>
    <col min="14342" max="14342" width="7.6640625" style="31" customWidth="1"/>
    <col min="14343" max="14343" width="6.44140625" style="31" customWidth="1"/>
    <col min="14344" max="14344" width="7.5546875" style="31" customWidth="1"/>
    <col min="14345" max="14346" width="8" style="31" customWidth="1"/>
    <col min="14347" max="14347" width="7.109375" style="31" customWidth="1"/>
    <col min="14348" max="14348" width="7.44140625" style="31" customWidth="1"/>
    <col min="14349" max="14350" width="7.5546875" style="31" customWidth="1"/>
    <col min="14351" max="14351" width="8.33203125" style="31" customWidth="1"/>
    <col min="14352" max="14591" width="8.88671875" style="31"/>
    <col min="14592" max="14592" width="5.88671875" style="31" customWidth="1"/>
    <col min="14593" max="14593" width="1.6640625" style="31" customWidth="1"/>
    <col min="14594" max="14594" width="7.6640625" style="31" customWidth="1"/>
    <col min="14595" max="14595" width="8.88671875" style="31" customWidth="1"/>
    <col min="14596" max="14596" width="8.109375" style="31" customWidth="1"/>
    <col min="14597" max="14597" width="9" style="31" customWidth="1"/>
    <col min="14598" max="14598" width="7.6640625" style="31" customWidth="1"/>
    <col min="14599" max="14599" width="6.44140625" style="31" customWidth="1"/>
    <col min="14600" max="14600" width="7.5546875" style="31" customWidth="1"/>
    <col min="14601" max="14602" width="8" style="31" customWidth="1"/>
    <col min="14603" max="14603" width="7.109375" style="31" customWidth="1"/>
    <col min="14604" max="14604" width="7.44140625" style="31" customWidth="1"/>
    <col min="14605" max="14606" width="7.5546875" style="31" customWidth="1"/>
    <col min="14607" max="14607" width="8.33203125" style="31" customWidth="1"/>
    <col min="14608" max="14847" width="8.88671875" style="31"/>
    <col min="14848" max="14848" width="5.88671875" style="31" customWidth="1"/>
    <col min="14849" max="14849" width="1.6640625" style="31" customWidth="1"/>
    <col min="14850" max="14850" width="7.6640625" style="31" customWidth="1"/>
    <col min="14851" max="14851" width="8.88671875" style="31" customWidth="1"/>
    <col min="14852" max="14852" width="8.109375" style="31" customWidth="1"/>
    <col min="14853" max="14853" width="9" style="31" customWidth="1"/>
    <col min="14854" max="14854" width="7.6640625" style="31" customWidth="1"/>
    <col min="14855" max="14855" width="6.44140625" style="31" customWidth="1"/>
    <col min="14856" max="14856" width="7.5546875" style="31" customWidth="1"/>
    <col min="14857" max="14858" width="8" style="31" customWidth="1"/>
    <col min="14859" max="14859" width="7.109375" style="31" customWidth="1"/>
    <col min="14860" max="14860" width="7.44140625" style="31" customWidth="1"/>
    <col min="14861" max="14862" width="7.5546875" style="31" customWidth="1"/>
    <col min="14863" max="14863" width="8.33203125" style="31" customWidth="1"/>
    <col min="14864" max="15103" width="8.88671875" style="31"/>
    <col min="15104" max="15104" width="5.88671875" style="31" customWidth="1"/>
    <col min="15105" max="15105" width="1.6640625" style="31" customWidth="1"/>
    <col min="15106" max="15106" width="7.6640625" style="31" customWidth="1"/>
    <col min="15107" max="15107" width="8.88671875" style="31" customWidth="1"/>
    <col min="15108" max="15108" width="8.109375" style="31" customWidth="1"/>
    <col min="15109" max="15109" width="9" style="31" customWidth="1"/>
    <col min="15110" max="15110" width="7.6640625" style="31" customWidth="1"/>
    <col min="15111" max="15111" width="6.44140625" style="31" customWidth="1"/>
    <col min="15112" max="15112" width="7.5546875" style="31" customWidth="1"/>
    <col min="15113" max="15114" width="8" style="31" customWidth="1"/>
    <col min="15115" max="15115" width="7.109375" style="31" customWidth="1"/>
    <col min="15116" max="15116" width="7.44140625" style="31" customWidth="1"/>
    <col min="15117" max="15118" width="7.5546875" style="31" customWidth="1"/>
    <col min="15119" max="15119" width="8.33203125" style="31" customWidth="1"/>
    <col min="15120" max="15359" width="8.88671875" style="31"/>
    <col min="15360" max="15360" width="5.88671875" style="31" customWidth="1"/>
    <col min="15361" max="15361" width="1.6640625" style="31" customWidth="1"/>
    <col min="15362" max="15362" width="7.6640625" style="31" customWidth="1"/>
    <col min="15363" max="15363" width="8.88671875" style="31" customWidth="1"/>
    <col min="15364" max="15364" width="8.109375" style="31" customWidth="1"/>
    <col min="15365" max="15365" width="9" style="31" customWidth="1"/>
    <col min="15366" max="15366" width="7.6640625" style="31" customWidth="1"/>
    <col min="15367" max="15367" width="6.44140625" style="31" customWidth="1"/>
    <col min="15368" max="15368" width="7.5546875" style="31" customWidth="1"/>
    <col min="15369" max="15370" width="8" style="31" customWidth="1"/>
    <col min="15371" max="15371" width="7.109375" style="31" customWidth="1"/>
    <col min="15372" max="15372" width="7.44140625" style="31" customWidth="1"/>
    <col min="15373" max="15374" width="7.5546875" style="31" customWidth="1"/>
    <col min="15375" max="15375" width="8.33203125" style="31" customWidth="1"/>
    <col min="15376" max="15615" width="8.88671875" style="31"/>
    <col min="15616" max="15616" width="5.88671875" style="31" customWidth="1"/>
    <col min="15617" max="15617" width="1.6640625" style="31" customWidth="1"/>
    <col min="15618" max="15618" width="7.6640625" style="31" customWidth="1"/>
    <col min="15619" max="15619" width="8.88671875" style="31" customWidth="1"/>
    <col min="15620" max="15620" width="8.109375" style="31" customWidth="1"/>
    <col min="15621" max="15621" width="9" style="31" customWidth="1"/>
    <col min="15622" max="15622" width="7.6640625" style="31" customWidth="1"/>
    <col min="15623" max="15623" width="6.44140625" style="31" customWidth="1"/>
    <col min="15624" max="15624" width="7.5546875" style="31" customWidth="1"/>
    <col min="15625" max="15626" width="8" style="31" customWidth="1"/>
    <col min="15627" max="15627" width="7.109375" style="31" customWidth="1"/>
    <col min="15628" max="15628" width="7.44140625" style="31" customWidth="1"/>
    <col min="15629" max="15630" width="7.5546875" style="31" customWidth="1"/>
    <col min="15631" max="15631" width="8.33203125" style="31" customWidth="1"/>
    <col min="15632" max="15871" width="8.88671875" style="31"/>
    <col min="15872" max="15872" width="5.88671875" style="31" customWidth="1"/>
    <col min="15873" max="15873" width="1.6640625" style="31" customWidth="1"/>
    <col min="15874" max="15874" width="7.6640625" style="31" customWidth="1"/>
    <col min="15875" max="15875" width="8.88671875" style="31" customWidth="1"/>
    <col min="15876" max="15876" width="8.109375" style="31" customWidth="1"/>
    <col min="15877" max="15877" width="9" style="31" customWidth="1"/>
    <col min="15878" max="15878" width="7.6640625" style="31" customWidth="1"/>
    <col min="15879" max="15879" width="6.44140625" style="31" customWidth="1"/>
    <col min="15880" max="15880" width="7.5546875" style="31" customWidth="1"/>
    <col min="15881" max="15882" width="8" style="31" customWidth="1"/>
    <col min="15883" max="15883" width="7.109375" style="31" customWidth="1"/>
    <col min="15884" max="15884" width="7.44140625" style="31" customWidth="1"/>
    <col min="15885" max="15886" width="7.5546875" style="31" customWidth="1"/>
    <col min="15887" max="15887" width="8.33203125" style="31" customWidth="1"/>
    <col min="15888" max="16127" width="8.88671875" style="31"/>
    <col min="16128" max="16128" width="5.88671875" style="31" customWidth="1"/>
    <col min="16129" max="16129" width="1.6640625" style="31" customWidth="1"/>
    <col min="16130" max="16130" width="7.6640625" style="31" customWidth="1"/>
    <col min="16131" max="16131" width="8.88671875" style="31" customWidth="1"/>
    <col min="16132" max="16132" width="8.109375" style="31" customWidth="1"/>
    <col min="16133" max="16133" width="9" style="31" customWidth="1"/>
    <col min="16134" max="16134" width="7.6640625" style="31" customWidth="1"/>
    <col min="16135" max="16135" width="6.44140625" style="31" customWidth="1"/>
    <col min="16136" max="16136" width="7.5546875" style="31" customWidth="1"/>
    <col min="16137" max="16138" width="8" style="31" customWidth="1"/>
    <col min="16139" max="16139" width="7.109375" style="31" customWidth="1"/>
    <col min="16140" max="16140" width="7.44140625" style="31" customWidth="1"/>
    <col min="16141" max="16142" width="7.5546875" style="31" customWidth="1"/>
    <col min="16143" max="16143" width="8.33203125" style="31" customWidth="1"/>
    <col min="16144" max="16384" width="8.88671875" style="31"/>
  </cols>
  <sheetData>
    <row r="1" spans="1:42" ht="14.4">
      <c r="A1" s="149" t="s">
        <v>316</v>
      </c>
    </row>
    <row r="3" spans="1:42" s="139" customFormat="1" ht="14.1" customHeight="1">
      <c r="A3" s="150" t="s">
        <v>321</v>
      </c>
      <c r="B3" s="137"/>
      <c r="C3" s="137"/>
      <c r="D3" s="137"/>
      <c r="E3" s="137"/>
      <c r="F3" s="137"/>
      <c r="G3" s="138"/>
    </row>
    <row r="4" spans="1:42" ht="15" customHeight="1">
      <c r="A4" s="150" t="s">
        <v>326</v>
      </c>
      <c r="B4" s="136"/>
      <c r="C4" s="79"/>
      <c r="D4" s="79"/>
      <c r="E4" s="7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42" s="175" customFormat="1" ht="6" customHeight="1" thickBot="1">
      <c r="A5" s="174"/>
    </row>
    <row r="6" spans="1:42" s="177" customFormat="1" ht="6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42" ht="3" customHeight="1">
      <c r="A7" s="151"/>
      <c r="B7" s="144"/>
      <c r="C7" s="144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4"/>
      <c r="O7" s="144"/>
      <c r="P7" s="30"/>
    </row>
    <row r="8" spans="1:42" ht="12" customHeight="1">
      <c r="A8" s="152"/>
      <c r="B8" s="278" t="s">
        <v>21</v>
      </c>
      <c r="C8" s="278" t="s">
        <v>22</v>
      </c>
      <c r="D8" s="280" t="s">
        <v>23</v>
      </c>
      <c r="E8" s="281"/>
      <c r="F8" s="282"/>
      <c r="G8" s="280" t="s">
        <v>24</v>
      </c>
      <c r="H8" s="281"/>
      <c r="I8" s="281"/>
      <c r="J8" s="281"/>
      <c r="K8" s="281"/>
      <c r="L8" s="281"/>
      <c r="M8" s="282"/>
      <c r="N8" s="283" t="s">
        <v>25</v>
      </c>
      <c r="O8" s="278" t="s">
        <v>26</v>
      </c>
    </row>
    <row r="9" spans="1:42" ht="33" customHeight="1">
      <c r="A9" s="153"/>
      <c r="B9" s="279"/>
      <c r="C9" s="279"/>
      <c r="D9" s="146" t="s">
        <v>0</v>
      </c>
      <c r="E9" s="146" t="s">
        <v>27</v>
      </c>
      <c r="F9" s="146" t="s">
        <v>28</v>
      </c>
      <c r="G9" s="146" t="s">
        <v>29</v>
      </c>
      <c r="H9" s="147" t="s">
        <v>30</v>
      </c>
      <c r="I9" s="146" t="s">
        <v>31</v>
      </c>
      <c r="J9" s="146" t="s">
        <v>32</v>
      </c>
      <c r="K9" s="146" t="s">
        <v>322</v>
      </c>
      <c r="L9" s="146" t="s">
        <v>33</v>
      </c>
      <c r="M9" s="146" t="s">
        <v>34</v>
      </c>
      <c r="N9" s="284"/>
      <c r="O9" s="279"/>
      <c r="S9" s="141"/>
    </row>
    <row r="10" spans="1:42" ht="10.95" customHeight="1">
      <c r="A10" s="158">
        <v>2015</v>
      </c>
      <c r="B10" s="148">
        <v>1677463</v>
      </c>
      <c r="C10" s="148">
        <v>459494</v>
      </c>
      <c r="D10" s="148">
        <v>1336889</v>
      </c>
      <c r="E10" s="148">
        <v>1018438</v>
      </c>
      <c r="F10" s="148">
        <v>318450</v>
      </c>
      <c r="G10" s="148">
        <v>291687</v>
      </c>
      <c r="H10" s="148">
        <v>68335</v>
      </c>
      <c r="I10" s="148">
        <v>62822</v>
      </c>
      <c r="J10" s="148">
        <v>107574</v>
      </c>
      <c r="K10" s="148">
        <v>19866</v>
      </c>
      <c r="L10" s="148">
        <v>629</v>
      </c>
      <c r="M10" s="148">
        <v>52326</v>
      </c>
      <c r="N10" s="159" t="s">
        <v>35</v>
      </c>
      <c r="O10" s="148">
        <v>500410</v>
      </c>
    </row>
    <row r="11" spans="1:42" ht="10.95" customHeight="1">
      <c r="A11" s="158">
        <v>2016</v>
      </c>
      <c r="B11" s="148">
        <v>1706528</v>
      </c>
      <c r="C11" s="148">
        <v>489524</v>
      </c>
      <c r="D11" s="148">
        <v>1352193</v>
      </c>
      <c r="E11" s="148">
        <v>1033955</v>
      </c>
      <c r="F11" s="148">
        <v>318283</v>
      </c>
      <c r="G11" s="148">
        <v>301491</v>
      </c>
      <c r="H11" s="148">
        <v>69327</v>
      </c>
      <c r="I11" s="148">
        <v>64206</v>
      </c>
      <c r="J11" s="148">
        <v>114440</v>
      </c>
      <c r="K11" s="148">
        <v>22582</v>
      </c>
      <c r="L11" s="148">
        <v>618</v>
      </c>
      <c r="M11" s="148">
        <v>52920</v>
      </c>
      <c r="N11" s="159" t="s">
        <v>35</v>
      </c>
      <c r="O11" s="148">
        <v>530375</v>
      </c>
    </row>
    <row r="12" spans="1:42" ht="10.95" customHeight="1">
      <c r="A12" s="158">
        <v>2017</v>
      </c>
      <c r="B12" s="148">
        <v>1718064</v>
      </c>
      <c r="C12" s="148">
        <v>503399</v>
      </c>
      <c r="D12" s="148">
        <v>1362012</v>
      </c>
      <c r="E12" s="148">
        <v>1043544</v>
      </c>
      <c r="F12" s="148">
        <v>318547</v>
      </c>
      <c r="G12" s="148">
        <v>310326</v>
      </c>
      <c r="H12" s="148">
        <v>71036</v>
      </c>
      <c r="I12" s="148">
        <v>65655</v>
      </c>
      <c r="J12" s="148">
        <v>119045</v>
      </c>
      <c r="K12" s="148">
        <v>24472</v>
      </c>
      <c r="L12" s="148">
        <v>592</v>
      </c>
      <c r="M12" s="148">
        <v>54018</v>
      </c>
      <c r="N12" s="159" t="s">
        <v>35</v>
      </c>
      <c r="O12" s="148">
        <v>539576</v>
      </c>
    </row>
    <row r="13" spans="1:42" ht="10.95" customHeight="1">
      <c r="A13" s="158">
        <v>2018</v>
      </c>
      <c r="B13" s="148">
        <v>1723190</v>
      </c>
      <c r="C13" s="148">
        <v>502227</v>
      </c>
      <c r="D13" s="148">
        <v>1365041</v>
      </c>
      <c r="E13" s="148">
        <v>1047900</v>
      </c>
      <c r="F13" s="148">
        <v>317277</v>
      </c>
      <c r="G13" s="148">
        <v>314625</v>
      </c>
      <c r="H13" s="148">
        <v>73262</v>
      </c>
      <c r="I13" s="148">
        <v>66938</v>
      </c>
      <c r="J13" s="148">
        <v>119377</v>
      </c>
      <c r="K13" s="148">
        <v>24564</v>
      </c>
      <c r="L13" s="148">
        <v>586</v>
      </c>
      <c r="M13" s="148">
        <v>54459</v>
      </c>
      <c r="N13" s="159" t="s">
        <v>35</v>
      </c>
      <c r="O13" s="148">
        <v>547329</v>
      </c>
    </row>
    <row r="14" spans="1:42" ht="10.95" customHeight="1">
      <c r="A14" s="158">
        <v>2019</v>
      </c>
      <c r="B14" s="148">
        <v>407308</v>
      </c>
      <c r="C14" s="148">
        <v>116853</v>
      </c>
      <c r="D14" s="148">
        <v>324174</v>
      </c>
      <c r="E14" s="148">
        <v>245048</v>
      </c>
      <c r="F14" s="148">
        <v>79038</v>
      </c>
      <c r="G14" s="148">
        <v>71972</v>
      </c>
      <c r="H14" s="148">
        <v>16590</v>
      </c>
      <c r="I14" s="148">
        <v>15626</v>
      </c>
      <c r="J14" s="148">
        <v>25900</v>
      </c>
      <c r="K14" s="148">
        <v>4617</v>
      </c>
      <c r="L14" s="148">
        <v>146</v>
      </c>
      <c r="M14" s="148">
        <v>13727</v>
      </c>
      <c r="N14" s="159" t="s">
        <v>35</v>
      </c>
      <c r="O14" s="148">
        <v>126090</v>
      </c>
    </row>
    <row r="15" spans="1:42" ht="6" customHeight="1">
      <c r="A15" s="154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2"/>
      <c r="O15" s="148"/>
    </row>
    <row r="16" spans="1:42" ht="10.95" customHeight="1">
      <c r="A16" s="160" t="s">
        <v>39</v>
      </c>
      <c r="B16" s="148">
        <v>429553</v>
      </c>
      <c r="C16" s="148">
        <v>123905</v>
      </c>
      <c r="D16" s="148">
        <v>340181</v>
      </c>
      <c r="E16" s="148">
        <v>260432</v>
      </c>
      <c r="F16" s="148">
        <v>79765</v>
      </c>
      <c r="G16" s="148">
        <v>77242</v>
      </c>
      <c r="H16" s="148">
        <v>17446</v>
      </c>
      <c r="I16" s="148">
        <v>16167</v>
      </c>
      <c r="J16" s="148">
        <v>30047</v>
      </c>
      <c r="K16" s="148">
        <v>6489</v>
      </c>
      <c r="L16" s="148">
        <v>150</v>
      </c>
      <c r="M16" s="148">
        <v>13439</v>
      </c>
      <c r="N16" s="159" t="s">
        <v>35</v>
      </c>
      <c r="O16" s="161">
        <v>133708</v>
      </c>
      <c r="Q16" s="32"/>
      <c r="R16" s="32"/>
      <c r="S16" s="32"/>
      <c r="T16" s="32"/>
      <c r="U16" s="33"/>
      <c r="V16" s="33"/>
      <c r="W16" s="33"/>
      <c r="X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ht="10.95" customHeight="1">
      <c r="A17" s="160" t="s">
        <v>36</v>
      </c>
      <c r="B17" s="148">
        <v>429500</v>
      </c>
      <c r="C17" s="148">
        <v>125419</v>
      </c>
      <c r="D17" s="148">
        <v>340387</v>
      </c>
      <c r="E17" s="148">
        <v>260699</v>
      </c>
      <c r="F17" s="148">
        <v>79706</v>
      </c>
      <c r="G17" s="148">
        <v>78177</v>
      </c>
      <c r="H17" s="148">
        <v>17703</v>
      </c>
      <c r="I17" s="148">
        <v>16377</v>
      </c>
      <c r="J17" s="148">
        <v>30430</v>
      </c>
      <c r="K17" s="148">
        <v>6431</v>
      </c>
      <c r="L17" s="148">
        <v>148</v>
      </c>
      <c r="M17" s="148">
        <v>13524</v>
      </c>
      <c r="N17" s="159" t="s">
        <v>35</v>
      </c>
      <c r="O17" s="161">
        <v>133565</v>
      </c>
      <c r="Q17" s="32"/>
      <c r="R17" s="32"/>
      <c r="S17" s="32"/>
      <c r="T17" s="32"/>
      <c r="U17" s="33"/>
      <c r="V17" s="33"/>
      <c r="W17" s="33"/>
      <c r="X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10.95" customHeight="1">
      <c r="A18" s="160" t="s">
        <v>37</v>
      </c>
      <c r="B18" s="148">
        <v>429175</v>
      </c>
      <c r="C18" s="148">
        <v>126027</v>
      </c>
      <c r="D18" s="148">
        <v>340385</v>
      </c>
      <c r="E18" s="148">
        <v>260864</v>
      </c>
      <c r="F18" s="148">
        <v>79542</v>
      </c>
      <c r="G18" s="148">
        <v>77564</v>
      </c>
      <c r="H18" s="148">
        <v>17852</v>
      </c>
      <c r="I18" s="148">
        <v>16524</v>
      </c>
      <c r="J18" s="148">
        <v>29572</v>
      </c>
      <c r="K18" s="148">
        <v>6118</v>
      </c>
      <c r="L18" s="148">
        <v>147</v>
      </c>
      <c r="M18" s="148">
        <v>13473</v>
      </c>
      <c r="N18" s="159" t="s">
        <v>35</v>
      </c>
      <c r="O18" s="161">
        <v>135608</v>
      </c>
      <c r="Q18" s="32"/>
      <c r="R18" s="32"/>
      <c r="S18" s="32"/>
      <c r="T18" s="32"/>
      <c r="U18" s="33"/>
      <c r="V18" s="33"/>
      <c r="W18" s="33"/>
      <c r="X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10.95" customHeight="1">
      <c r="A19" s="160" t="s">
        <v>38</v>
      </c>
      <c r="B19" s="148">
        <v>429836</v>
      </c>
      <c r="C19" s="148">
        <v>128048</v>
      </c>
      <c r="D19" s="148">
        <v>341059</v>
      </c>
      <c r="E19" s="148">
        <v>261549</v>
      </c>
      <c r="F19" s="148">
        <v>79534</v>
      </c>
      <c r="G19" s="148">
        <v>77343</v>
      </c>
      <c r="H19" s="148">
        <v>18035</v>
      </c>
      <c r="I19" s="148">
        <v>16587</v>
      </c>
      <c r="J19" s="148">
        <v>28996</v>
      </c>
      <c r="K19" s="148">
        <v>5434</v>
      </c>
      <c r="L19" s="148">
        <v>147</v>
      </c>
      <c r="M19" s="148">
        <v>13582</v>
      </c>
      <c r="N19" s="159" t="s">
        <v>35</v>
      </c>
      <c r="O19" s="161">
        <v>136695</v>
      </c>
      <c r="Q19" s="32"/>
      <c r="R19" s="32"/>
      <c r="S19" s="32"/>
      <c r="T19" s="32"/>
      <c r="U19" s="33"/>
      <c r="V19" s="33"/>
      <c r="W19" s="33"/>
      <c r="X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ht="10.95" customHeight="1">
      <c r="A20" s="160" t="s">
        <v>40</v>
      </c>
      <c r="B20" s="148">
        <v>430767</v>
      </c>
      <c r="C20" s="148">
        <v>124707</v>
      </c>
      <c r="D20" s="148">
        <v>340724</v>
      </c>
      <c r="E20" s="148">
        <v>261454</v>
      </c>
      <c r="F20" s="148">
        <v>79301</v>
      </c>
      <c r="G20" s="148">
        <v>78894</v>
      </c>
      <c r="H20" s="148">
        <v>18373</v>
      </c>
      <c r="I20" s="148">
        <v>16871</v>
      </c>
      <c r="J20" s="148">
        <v>29880</v>
      </c>
      <c r="K20" s="148">
        <v>6219</v>
      </c>
      <c r="L20" s="148">
        <v>146</v>
      </c>
      <c r="M20" s="148">
        <v>13622</v>
      </c>
      <c r="N20" s="159" t="s">
        <v>35</v>
      </c>
      <c r="O20" s="161">
        <v>136276</v>
      </c>
      <c r="Q20" s="32"/>
      <c r="R20" s="32"/>
      <c r="S20" s="32"/>
      <c r="T20" s="32"/>
      <c r="U20" s="33"/>
      <c r="V20" s="33"/>
      <c r="W20" s="33"/>
      <c r="X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ht="10.95" customHeight="1">
      <c r="A21" s="160" t="s">
        <v>36</v>
      </c>
      <c r="B21" s="148">
        <v>431083</v>
      </c>
      <c r="C21" s="148">
        <v>125838</v>
      </c>
      <c r="D21" s="148">
        <v>340903</v>
      </c>
      <c r="E21" s="148">
        <v>261588</v>
      </c>
      <c r="F21" s="148">
        <v>79346</v>
      </c>
      <c r="G21" s="148">
        <v>78616</v>
      </c>
      <c r="H21" s="148">
        <v>18182</v>
      </c>
      <c r="I21" s="148">
        <v>16651</v>
      </c>
      <c r="J21" s="148">
        <v>30021</v>
      </c>
      <c r="K21" s="148">
        <v>6408</v>
      </c>
      <c r="L21" s="148">
        <v>146</v>
      </c>
      <c r="M21" s="148">
        <v>13618</v>
      </c>
      <c r="N21" s="159" t="s">
        <v>35</v>
      </c>
      <c r="O21" s="161">
        <v>137221</v>
      </c>
      <c r="Q21" s="32"/>
      <c r="R21" s="32"/>
      <c r="S21" s="32"/>
      <c r="T21" s="32"/>
      <c r="U21" s="33"/>
      <c r="V21" s="33"/>
      <c r="W21" s="33"/>
      <c r="X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10.95" customHeight="1">
      <c r="A22" s="160" t="s">
        <v>37</v>
      </c>
      <c r="B22" s="148">
        <v>431193</v>
      </c>
      <c r="C22" s="148">
        <v>127090</v>
      </c>
      <c r="D22" s="148">
        <v>341755</v>
      </c>
      <c r="E22" s="148">
        <v>262458</v>
      </c>
      <c r="F22" s="148">
        <v>79334</v>
      </c>
      <c r="G22" s="148">
        <v>78759</v>
      </c>
      <c r="H22" s="148">
        <v>18373</v>
      </c>
      <c r="I22" s="148">
        <v>16761</v>
      </c>
      <c r="J22" s="148">
        <v>29917</v>
      </c>
      <c r="K22" s="148">
        <v>6056</v>
      </c>
      <c r="L22" s="148">
        <v>147</v>
      </c>
      <c r="M22" s="148">
        <v>13559</v>
      </c>
      <c r="N22" s="159" t="s">
        <v>35</v>
      </c>
      <c r="O22" s="161">
        <v>136796</v>
      </c>
      <c r="Q22" s="32"/>
      <c r="R22" s="32"/>
      <c r="S22" s="32"/>
      <c r="T22" s="32"/>
      <c r="U22" s="33"/>
      <c r="V22" s="33"/>
      <c r="W22" s="33"/>
      <c r="X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0.95" customHeight="1">
      <c r="A23" s="160" t="s">
        <v>38</v>
      </c>
      <c r="B23" s="148">
        <v>430147</v>
      </c>
      <c r="C23" s="148">
        <v>124592</v>
      </c>
      <c r="D23" s="148">
        <v>341659</v>
      </c>
      <c r="E23" s="148">
        <v>262400</v>
      </c>
      <c r="F23" s="148">
        <v>79296</v>
      </c>
      <c r="G23" s="148">
        <v>78356</v>
      </c>
      <c r="H23" s="148">
        <v>18334</v>
      </c>
      <c r="I23" s="148">
        <v>16655</v>
      </c>
      <c r="J23" s="148">
        <v>29559</v>
      </c>
      <c r="K23" s="148">
        <v>5881</v>
      </c>
      <c r="L23" s="148">
        <v>147</v>
      </c>
      <c r="M23" s="148">
        <v>13660</v>
      </c>
      <c r="N23" s="159" t="s">
        <v>35</v>
      </c>
      <c r="O23" s="161">
        <v>137036</v>
      </c>
      <c r="Q23" s="32"/>
      <c r="R23" s="32"/>
      <c r="S23" s="32"/>
      <c r="T23" s="32"/>
      <c r="U23" s="33"/>
      <c r="V23" s="33"/>
      <c r="W23" s="33"/>
      <c r="X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10.95" customHeight="1">
      <c r="A24" s="160" t="s">
        <v>41</v>
      </c>
      <c r="B24" s="148">
        <v>407308</v>
      </c>
      <c r="C24" s="148">
        <v>116853</v>
      </c>
      <c r="D24" s="148">
        <v>324174</v>
      </c>
      <c r="E24" s="148">
        <v>245048</v>
      </c>
      <c r="F24" s="148">
        <v>79038</v>
      </c>
      <c r="G24" s="148">
        <v>71972</v>
      </c>
      <c r="H24" s="148">
        <v>16590</v>
      </c>
      <c r="I24" s="148">
        <v>15626</v>
      </c>
      <c r="J24" s="148">
        <v>25900</v>
      </c>
      <c r="K24" s="148">
        <v>4617</v>
      </c>
      <c r="L24" s="148">
        <v>146</v>
      </c>
      <c r="M24" s="148">
        <v>13727</v>
      </c>
      <c r="N24" s="159" t="s">
        <v>35</v>
      </c>
      <c r="O24" s="161">
        <v>126090</v>
      </c>
      <c r="Q24" s="32"/>
      <c r="R24" s="32"/>
      <c r="S24" s="32"/>
      <c r="T24" s="32"/>
      <c r="U24" s="33"/>
      <c r="V24" s="33"/>
      <c r="W24" s="33"/>
      <c r="X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3.05" customHeight="1">
      <c r="A25" s="277" t="s">
        <v>323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</row>
    <row r="26" spans="1:42" ht="10.95" customHeight="1">
      <c r="A26" s="160" t="s">
        <v>39</v>
      </c>
      <c r="B26" s="162">
        <v>0</v>
      </c>
      <c r="C26" s="162">
        <v>-1.4</v>
      </c>
      <c r="D26" s="162">
        <v>0.3</v>
      </c>
      <c r="E26" s="162">
        <v>0.4</v>
      </c>
      <c r="F26" s="162">
        <v>0</v>
      </c>
      <c r="G26" s="162">
        <v>-0.1</v>
      </c>
      <c r="H26" s="162">
        <v>-1.3</v>
      </c>
      <c r="I26" s="162">
        <v>-1.2</v>
      </c>
      <c r="J26" s="162">
        <v>0.8</v>
      </c>
      <c r="K26" s="162">
        <v>5.6</v>
      </c>
      <c r="L26" s="162">
        <v>-2</v>
      </c>
      <c r="M26" s="162">
        <v>0.8</v>
      </c>
      <c r="N26" s="159" t="s">
        <v>35</v>
      </c>
      <c r="O26" s="163">
        <v>-1</v>
      </c>
    </row>
    <row r="27" spans="1:42" ht="10.95" customHeight="1">
      <c r="A27" s="160" t="s">
        <v>36</v>
      </c>
      <c r="B27" s="162">
        <v>0</v>
      </c>
      <c r="C27" s="162">
        <v>1.2</v>
      </c>
      <c r="D27" s="162">
        <v>0.1</v>
      </c>
      <c r="E27" s="162">
        <v>0.1</v>
      </c>
      <c r="F27" s="162">
        <v>-0.1</v>
      </c>
      <c r="G27" s="162">
        <v>1.2</v>
      </c>
      <c r="H27" s="162">
        <v>1.5</v>
      </c>
      <c r="I27" s="162">
        <v>1.3</v>
      </c>
      <c r="J27" s="162">
        <v>1.3</v>
      </c>
      <c r="K27" s="162">
        <v>-0.9</v>
      </c>
      <c r="L27" s="162">
        <v>-1.3</v>
      </c>
      <c r="M27" s="162">
        <v>0.6</v>
      </c>
      <c r="N27" s="159" t="s">
        <v>35</v>
      </c>
      <c r="O27" s="163">
        <v>-0.1</v>
      </c>
    </row>
    <row r="28" spans="1:42" ht="10.95" customHeight="1">
      <c r="A28" s="160" t="s">
        <v>37</v>
      </c>
      <c r="B28" s="162">
        <v>-0.1</v>
      </c>
      <c r="C28" s="162">
        <v>0.5</v>
      </c>
      <c r="D28" s="162">
        <v>0</v>
      </c>
      <c r="E28" s="162">
        <v>0.1</v>
      </c>
      <c r="F28" s="162">
        <v>-0.2</v>
      </c>
      <c r="G28" s="162">
        <v>-0.8</v>
      </c>
      <c r="H28" s="162">
        <v>0.8</v>
      </c>
      <c r="I28" s="162">
        <v>0.9</v>
      </c>
      <c r="J28" s="162">
        <v>-2.8</v>
      </c>
      <c r="K28" s="162">
        <v>-4.9000000000000004</v>
      </c>
      <c r="L28" s="162">
        <v>-0.7</v>
      </c>
      <c r="M28" s="162">
        <v>-0.4</v>
      </c>
      <c r="N28" s="159" t="s">
        <v>35</v>
      </c>
      <c r="O28" s="163">
        <v>1.5</v>
      </c>
    </row>
    <row r="29" spans="1:42" ht="10.95" customHeight="1">
      <c r="A29" s="160" t="s">
        <v>38</v>
      </c>
      <c r="B29" s="162">
        <v>0.2</v>
      </c>
      <c r="C29" s="162">
        <v>1.6</v>
      </c>
      <c r="D29" s="162">
        <v>0.2</v>
      </c>
      <c r="E29" s="162">
        <v>0.3</v>
      </c>
      <c r="F29" s="162">
        <v>0</v>
      </c>
      <c r="G29" s="162">
        <v>-0.3</v>
      </c>
      <c r="H29" s="162">
        <v>1</v>
      </c>
      <c r="I29" s="162">
        <v>0.4</v>
      </c>
      <c r="J29" s="162">
        <v>-1.9</v>
      </c>
      <c r="K29" s="162">
        <v>-11.2</v>
      </c>
      <c r="L29" s="162">
        <v>0</v>
      </c>
      <c r="M29" s="162">
        <v>0.8</v>
      </c>
      <c r="N29" s="159" t="s">
        <v>35</v>
      </c>
      <c r="O29" s="163">
        <v>0.8</v>
      </c>
    </row>
    <row r="30" spans="1:42" ht="10.95" customHeight="1">
      <c r="A30" s="160" t="s">
        <v>40</v>
      </c>
      <c r="B30" s="162">
        <v>0.2</v>
      </c>
      <c r="C30" s="162">
        <v>-2.6</v>
      </c>
      <c r="D30" s="162">
        <v>-0.1</v>
      </c>
      <c r="E30" s="162">
        <v>0</v>
      </c>
      <c r="F30" s="162">
        <v>-0.3</v>
      </c>
      <c r="G30" s="162">
        <v>2</v>
      </c>
      <c r="H30" s="162">
        <v>1.9</v>
      </c>
      <c r="I30" s="162">
        <v>1.7</v>
      </c>
      <c r="J30" s="162">
        <v>3</v>
      </c>
      <c r="K30" s="162">
        <v>14.4</v>
      </c>
      <c r="L30" s="162">
        <v>-0.7</v>
      </c>
      <c r="M30" s="162">
        <v>0.3</v>
      </c>
      <c r="N30" s="159" t="s">
        <v>35</v>
      </c>
      <c r="O30" s="163">
        <v>-0.3</v>
      </c>
    </row>
    <row r="31" spans="1:42" ht="10.95" customHeight="1">
      <c r="A31" s="160" t="s">
        <v>36</v>
      </c>
      <c r="B31" s="162">
        <v>0.1</v>
      </c>
      <c r="C31" s="162">
        <v>0.9</v>
      </c>
      <c r="D31" s="162">
        <v>0.1</v>
      </c>
      <c r="E31" s="162">
        <v>0.1</v>
      </c>
      <c r="F31" s="162">
        <v>0.1</v>
      </c>
      <c r="G31" s="162">
        <v>-0.4</v>
      </c>
      <c r="H31" s="162">
        <v>-1</v>
      </c>
      <c r="I31" s="162">
        <v>-1.3</v>
      </c>
      <c r="J31" s="162">
        <v>0.5</v>
      </c>
      <c r="K31" s="162">
        <v>3</v>
      </c>
      <c r="L31" s="162">
        <v>0</v>
      </c>
      <c r="M31" s="162">
        <v>0</v>
      </c>
      <c r="N31" s="159" t="s">
        <v>35</v>
      </c>
      <c r="O31" s="163">
        <v>0.7</v>
      </c>
    </row>
    <row r="32" spans="1:42" ht="10.95" customHeight="1">
      <c r="A32" s="160" t="s">
        <v>37</v>
      </c>
      <c r="B32" s="162">
        <v>0</v>
      </c>
      <c r="C32" s="162">
        <v>1</v>
      </c>
      <c r="D32" s="162">
        <v>0.2</v>
      </c>
      <c r="E32" s="162">
        <v>0.3</v>
      </c>
      <c r="F32" s="162">
        <v>0</v>
      </c>
      <c r="G32" s="162">
        <v>0.2</v>
      </c>
      <c r="H32" s="162">
        <v>1.1000000000000001</v>
      </c>
      <c r="I32" s="162">
        <v>0.7</v>
      </c>
      <c r="J32" s="162">
        <v>-0.3</v>
      </c>
      <c r="K32" s="162">
        <v>-5.5</v>
      </c>
      <c r="L32" s="162">
        <v>0.7</v>
      </c>
      <c r="M32" s="162">
        <v>-0.4</v>
      </c>
      <c r="N32" s="159" t="s">
        <v>35</v>
      </c>
      <c r="O32" s="163">
        <v>-0.3</v>
      </c>
    </row>
    <row r="33" spans="1:15" ht="10.95" customHeight="1">
      <c r="A33" s="160" t="s">
        <v>38</v>
      </c>
      <c r="B33" s="162">
        <v>-0.2</v>
      </c>
      <c r="C33" s="162">
        <v>-2</v>
      </c>
      <c r="D33" s="162">
        <v>0</v>
      </c>
      <c r="E33" s="162">
        <v>0</v>
      </c>
      <c r="F33" s="162">
        <v>0</v>
      </c>
      <c r="G33" s="162">
        <v>-0.5</v>
      </c>
      <c r="H33" s="162">
        <v>-0.2</v>
      </c>
      <c r="I33" s="162">
        <v>-0.6</v>
      </c>
      <c r="J33" s="162">
        <v>-1.2</v>
      </c>
      <c r="K33" s="162">
        <v>-2.9</v>
      </c>
      <c r="L33" s="162">
        <v>0</v>
      </c>
      <c r="M33" s="162">
        <v>0.7</v>
      </c>
      <c r="N33" s="159" t="s">
        <v>35</v>
      </c>
      <c r="O33" s="163">
        <v>0.2</v>
      </c>
    </row>
    <row r="34" spans="1:15" ht="10.95" customHeight="1">
      <c r="A34" s="160" t="s">
        <v>41</v>
      </c>
      <c r="B34" s="162">
        <v>-5.3</v>
      </c>
      <c r="C34" s="162">
        <v>-6.2</v>
      </c>
      <c r="D34" s="162">
        <v>-5.0999999999999996</v>
      </c>
      <c r="E34" s="162">
        <v>-6.6</v>
      </c>
      <c r="F34" s="162">
        <v>-0.3</v>
      </c>
      <c r="G34" s="162">
        <v>-8.1</v>
      </c>
      <c r="H34" s="162">
        <v>-9.5</v>
      </c>
      <c r="I34" s="162">
        <v>-6.2</v>
      </c>
      <c r="J34" s="162">
        <v>-12.4</v>
      </c>
      <c r="K34" s="162">
        <v>-21.5</v>
      </c>
      <c r="L34" s="162">
        <v>-0.7</v>
      </c>
      <c r="M34" s="162">
        <v>0.5</v>
      </c>
      <c r="N34" s="159" t="s">
        <v>35</v>
      </c>
      <c r="O34" s="163">
        <v>-8</v>
      </c>
    </row>
    <row r="35" spans="1:15" ht="13.05" customHeight="1">
      <c r="A35" s="277" t="s">
        <v>324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</row>
    <row r="36" spans="1:15" ht="10.95" customHeight="1">
      <c r="A36" s="160" t="s">
        <v>39</v>
      </c>
      <c r="B36" s="162">
        <v>1.3</v>
      </c>
      <c r="C36" s="162">
        <v>3.9</v>
      </c>
      <c r="D36" s="162">
        <v>1</v>
      </c>
      <c r="E36" s="162">
        <v>1.1000000000000001</v>
      </c>
      <c r="F36" s="162">
        <v>0.4</v>
      </c>
      <c r="G36" s="162">
        <v>4.8</v>
      </c>
      <c r="H36" s="162">
        <v>2</v>
      </c>
      <c r="I36" s="162">
        <v>2.6</v>
      </c>
      <c r="J36" s="162">
        <v>9.3000000000000007</v>
      </c>
      <c r="K36" s="162">
        <v>24.7</v>
      </c>
      <c r="L36" s="162">
        <v>-3.8</v>
      </c>
      <c r="M36" s="162">
        <v>1.7</v>
      </c>
      <c r="N36" s="159" t="s">
        <v>35</v>
      </c>
      <c r="O36" s="163">
        <v>2</v>
      </c>
    </row>
    <row r="37" spans="1:15" ht="10.95" customHeight="1">
      <c r="A37" s="160" t="s">
        <v>36</v>
      </c>
      <c r="B37" s="162">
        <v>0.9</v>
      </c>
      <c r="C37" s="162">
        <v>3.3</v>
      </c>
      <c r="D37" s="162">
        <v>0.8</v>
      </c>
      <c r="E37" s="162">
        <v>0.9</v>
      </c>
      <c r="F37" s="162">
        <v>0.4</v>
      </c>
      <c r="G37" s="162">
        <v>4.9000000000000004</v>
      </c>
      <c r="H37" s="162">
        <v>2.9</v>
      </c>
      <c r="I37" s="162">
        <v>3.1</v>
      </c>
      <c r="J37" s="162">
        <v>8.4</v>
      </c>
      <c r="K37" s="162">
        <v>16.7</v>
      </c>
      <c r="L37" s="162">
        <v>-4.5</v>
      </c>
      <c r="M37" s="162">
        <v>2.4</v>
      </c>
      <c r="N37" s="159" t="s">
        <v>35</v>
      </c>
      <c r="O37" s="163">
        <v>2.1</v>
      </c>
    </row>
    <row r="38" spans="1:15" ht="10.95" customHeight="1">
      <c r="A38" s="160" t="s">
        <v>37</v>
      </c>
      <c r="B38" s="162">
        <v>0.4</v>
      </c>
      <c r="C38" s="162">
        <v>2.2999999999999998</v>
      </c>
      <c r="D38" s="162">
        <v>0.6</v>
      </c>
      <c r="E38" s="162">
        <v>0.8</v>
      </c>
      <c r="F38" s="162">
        <v>-0.2</v>
      </c>
      <c r="G38" s="162">
        <v>2.2000000000000002</v>
      </c>
      <c r="H38" s="162">
        <v>3</v>
      </c>
      <c r="I38" s="162">
        <v>2</v>
      </c>
      <c r="J38" s="162">
        <v>1.7</v>
      </c>
      <c r="K38" s="162">
        <v>6.9</v>
      </c>
      <c r="L38" s="162">
        <v>-4.5</v>
      </c>
      <c r="M38" s="162">
        <v>2.2999999999999998</v>
      </c>
      <c r="N38" s="159" t="s">
        <v>35</v>
      </c>
      <c r="O38" s="163">
        <v>1.7</v>
      </c>
    </row>
    <row r="39" spans="1:15" ht="10.95" customHeight="1">
      <c r="A39" s="160" t="s">
        <v>38</v>
      </c>
      <c r="B39" s="162">
        <v>0.1</v>
      </c>
      <c r="C39" s="162">
        <v>1.9</v>
      </c>
      <c r="D39" s="162">
        <v>0.6</v>
      </c>
      <c r="E39" s="162">
        <v>0.9</v>
      </c>
      <c r="F39" s="162">
        <v>-0.3</v>
      </c>
      <c r="G39" s="162">
        <v>0</v>
      </c>
      <c r="H39" s="162">
        <v>2</v>
      </c>
      <c r="I39" s="162">
        <v>1.3</v>
      </c>
      <c r="J39" s="162">
        <v>-2.7</v>
      </c>
      <c r="K39" s="162">
        <v>-11.6</v>
      </c>
      <c r="L39" s="162">
        <v>-3.9</v>
      </c>
      <c r="M39" s="162">
        <v>1.9</v>
      </c>
      <c r="N39" s="159" t="s">
        <v>35</v>
      </c>
      <c r="O39" s="163">
        <v>1.2</v>
      </c>
    </row>
    <row r="40" spans="1:15" ht="10.95" customHeight="1">
      <c r="A40" s="160" t="s">
        <v>40</v>
      </c>
      <c r="B40" s="162">
        <v>0.3</v>
      </c>
      <c r="C40" s="162">
        <v>0.6</v>
      </c>
      <c r="D40" s="162">
        <v>0.2</v>
      </c>
      <c r="E40" s="162">
        <v>0.4</v>
      </c>
      <c r="F40" s="162">
        <v>-0.6</v>
      </c>
      <c r="G40" s="162">
        <v>2.1</v>
      </c>
      <c r="H40" s="162">
        <v>5.3</v>
      </c>
      <c r="I40" s="162">
        <v>4.4000000000000004</v>
      </c>
      <c r="J40" s="162">
        <v>-0.6</v>
      </c>
      <c r="K40" s="162">
        <v>-4.2</v>
      </c>
      <c r="L40" s="162">
        <v>-2.7</v>
      </c>
      <c r="M40" s="162">
        <v>1.4</v>
      </c>
      <c r="N40" s="159" t="s">
        <v>35</v>
      </c>
      <c r="O40" s="163">
        <v>1.9</v>
      </c>
    </row>
    <row r="41" spans="1:15" ht="10.95" customHeight="1">
      <c r="A41" s="160" t="s">
        <v>36</v>
      </c>
      <c r="B41" s="162">
        <v>0.4</v>
      </c>
      <c r="C41" s="162">
        <v>0.3</v>
      </c>
      <c r="D41" s="162">
        <v>0.2</v>
      </c>
      <c r="E41" s="162">
        <v>0.3</v>
      </c>
      <c r="F41" s="162">
        <v>-0.5</v>
      </c>
      <c r="G41" s="162">
        <v>0.6</v>
      </c>
      <c r="H41" s="162">
        <v>2.7</v>
      </c>
      <c r="I41" s="162">
        <v>1.7</v>
      </c>
      <c r="J41" s="162">
        <v>-1.3</v>
      </c>
      <c r="K41" s="162">
        <v>-0.4</v>
      </c>
      <c r="L41" s="162">
        <v>-1.4</v>
      </c>
      <c r="M41" s="162">
        <v>0.7</v>
      </c>
      <c r="N41" s="159" t="s">
        <v>35</v>
      </c>
      <c r="O41" s="163">
        <v>2.7</v>
      </c>
    </row>
    <row r="42" spans="1:15" ht="10.95" customHeight="1">
      <c r="A42" s="160" t="s">
        <v>37</v>
      </c>
      <c r="B42" s="162">
        <v>0.5</v>
      </c>
      <c r="C42" s="162">
        <v>0.8</v>
      </c>
      <c r="D42" s="162">
        <v>0.4</v>
      </c>
      <c r="E42" s="162">
        <v>0.6</v>
      </c>
      <c r="F42" s="162">
        <v>-0.3</v>
      </c>
      <c r="G42" s="162">
        <v>1.5</v>
      </c>
      <c r="H42" s="162">
        <v>2.9</v>
      </c>
      <c r="I42" s="162">
        <v>1.4</v>
      </c>
      <c r="J42" s="162">
        <v>1.2</v>
      </c>
      <c r="K42" s="162">
        <v>-1</v>
      </c>
      <c r="L42" s="162">
        <v>0</v>
      </c>
      <c r="M42" s="162">
        <v>0.6</v>
      </c>
      <c r="N42" s="159" t="s">
        <v>35</v>
      </c>
      <c r="O42" s="163">
        <v>0.9</v>
      </c>
    </row>
    <row r="43" spans="1:15" ht="10.95" customHeight="1">
      <c r="A43" s="160" t="s">
        <v>38</v>
      </c>
      <c r="B43" s="162">
        <v>0.1</v>
      </c>
      <c r="C43" s="162">
        <v>-2.7</v>
      </c>
      <c r="D43" s="162">
        <v>0.2</v>
      </c>
      <c r="E43" s="162">
        <v>0.3</v>
      </c>
      <c r="F43" s="162">
        <v>-0.3</v>
      </c>
      <c r="G43" s="162">
        <v>1.3</v>
      </c>
      <c r="H43" s="162">
        <v>1.7</v>
      </c>
      <c r="I43" s="162">
        <v>0.4</v>
      </c>
      <c r="J43" s="162">
        <v>1.9</v>
      </c>
      <c r="K43" s="162">
        <v>8.1999999999999993</v>
      </c>
      <c r="L43" s="162">
        <v>0</v>
      </c>
      <c r="M43" s="162">
        <v>0.6</v>
      </c>
      <c r="N43" s="159" t="s">
        <v>35</v>
      </c>
      <c r="O43" s="163">
        <v>0.2</v>
      </c>
    </row>
    <row r="44" spans="1:15" ht="10.95" customHeight="1">
      <c r="A44" s="164" t="s">
        <v>41</v>
      </c>
      <c r="B44" s="165">
        <v>-5.4</v>
      </c>
      <c r="C44" s="165">
        <v>-6.3</v>
      </c>
      <c r="D44" s="165">
        <v>-4.9000000000000004</v>
      </c>
      <c r="E44" s="165">
        <v>-6.3</v>
      </c>
      <c r="F44" s="165">
        <v>-0.3</v>
      </c>
      <c r="G44" s="165">
        <v>-8.8000000000000007</v>
      </c>
      <c r="H44" s="165">
        <v>-9.6999999999999993</v>
      </c>
      <c r="I44" s="165">
        <v>-7.4</v>
      </c>
      <c r="J44" s="165">
        <v>-13.3</v>
      </c>
      <c r="K44" s="165">
        <v>-25.8</v>
      </c>
      <c r="L44" s="165">
        <v>0</v>
      </c>
      <c r="M44" s="165">
        <v>0.8</v>
      </c>
      <c r="N44" s="166" t="s">
        <v>35</v>
      </c>
      <c r="O44" s="167">
        <v>-7.5</v>
      </c>
    </row>
    <row r="45" spans="1:15" s="139" customFormat="1" ht="4.3499999999999996" customHeight="1" thickBot="1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5" s="172" customFormat="1" ht="4.8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</row>
    <row r="47" spans="1:15" ht="10.050000000000001" customHeight="1">
      <c r="A47" s="173" t="s">
        <v>211</v>
      </c>
    </row>
    <row r="48" spans="1:15" s="173" customFormat="1" ht="10.050000000000001" customHeight="1">
      <c r="A48" s="173" t="s">
        <v>325</v>
      </c>
    </row>
    <row r="49" spans="2: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</sheetData>
  <mergeCells count="8">
    <mergeCell ref="A25:O25"/>
    <mergeCell ref="A35:O35"/>
    <mergeCell ref="B8:B9"/>
    <mergeCell ref="C8:C9"/>
    <mergeCell ref="D8:F8"/>
    <mergeCell ref="G8:M8"/>
    <mergeCell ref="N8:N9"/>
    <mergeCell ref="O8:O9"/>
  </mergeCells>
  <hyperlinks>
    <hyperlink ref="A1" location="'INDICE '!A1" display="INDICE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O51"/>
  <sheetViews>
    <sheetView showGridLines="0" topLeftCell="A29" zoomScaleNormal="100" workbookViewId="0">
      <selection activeCell="A50" sqref="A3:P50"/>
    </sheetView>
  </sheetViews>
  <sheetFormatPr defaultColWidth="8.88671875" defaultRowHeight="13.2"/>
  <cols>
    <col min="1" max="1" width="5.88671875" style="155" customWidth="1"/>
    <col min="2" max="2" width="8.88671875" style="31" customWidth="1"/>
    <col min="3" max="3" width="8.109375" style="31" customWidth="1"/>
    <col min="4" max="4" width="9" style="31" customWidth="1"/>
    <col min="5" max="5" width="7.6640625" style="31" customWidth="1"/>
    <col min="6" max="6" width="7.88671875" style="31" customWidth="1"/>
    <col min="7" max="7" width="7.5546875" style="31" customWidth="1"/>
    <col min="8" max="8" width="8" style="31" customWidth="1"/>
    <col min="9" max="9" width="8.77734375" style="31" customWidth="1"/>
    <col min="10" max="10" width="8" style="31" customWidth="1"/>
    <col min="11" max="11" width="8.5546875" style="31" customWidth="1"/>
    <col min="12" max="12" width="8.33203125" style="31" customWidth="1"/>
    <col min="13" max="13" width="7.5546875" style="31" customWidth="1"/>
    <col min="14" max="14" width="8.33203125" style="31" customWidth="1"/>
    <col min="15" max="15" width="9.33203125" style="31" bestFit="1" customWidth="1"/>
    <col min="16" max="16" width="10.44140625" style="31" bestFit="1" customWidth="1"/>
    <col min="17" max="254" width="8.88671875" style="31"/>
    <col min="255" max="255" width="5.88671875" style="31" customWidth="1"/>
    <col min="256" max="256" width="1.6640625" style="31" customWidth="1"/>
    <col min="257" max="257" width="7.6640625" style="31" customWidth="1"/>
    <col min="258" max="258" width="8.88671875" style="31" customWidth="1"/>
    <col min="259" max="259" width="8.109375" style="31" customWidth="1"/>
    <col min="260" max="260" width="9" style="31" customWidth="1"/>
    <col min="261" max="261" width="7.6640625" style="31" customWidth="1"/>
    <col min="262" max="262" width="6.44140625" style="31" customWidth="1"/>
    <col min="263" max="263" width="7.5546875" style="31" customWidth="1"/>
    <col min="264" max="265" width="8" style="31" customWidth="1"/>
    <col min="266" max="266" width="7.109375" style="31" customWidth="1"/>
    <col min="267" max="267" width="7.44140625" style="31" customWidth="1"/>
    <col min="268" max="269" width="7.5546875" style="31" customWidth="1"/>
    <col min="270" max="270" width="8.33203125" style="31" customWidth="1"/>
    <col min="271" max="510" width="8.88671875" style="31"/>
    <col min="511" max="511" width="5.88671875" style="31" customWidth="1"/>
    <col min="512" max="512" width="1.6640625" style="31" customWidth="1"/>
    <col min="513" max="513" width="7.6640625" style="31" customWidth="1"/>
    <col min="514" max="514" width="8.88671875" style="31" customWidth="1"/>
    <col min="515" max="515" width="8.109375" style="31" customWidth="1"/>
    <col min="516" max="516" width="9" style="31" customWidth="1"/>
    <col min="517" max="517" width="7.6640625" style="31" customWidth="1"/>
    <col min="518" max="518" width="6.44140625" style="31" customWidth="1"/>
    <col min="519" max="519" width="7.5546875" style="31" customWidth="1"/>
    <col min="520" max="521" width="8" style="31" customWidth="1"/>
    <col min="522" max="522" width="7.109375" style="31" customWidth="1"/>
    <col min="523" max="523" width="7.44140625" style="31" customWidth="1"/>
    <col min="524" max="525" width="7.5546875" style="31" customWidth="1"/>
    <col min="526" max="526" width="8.33203125" style="31" customWidth="1"/>
    <col min="527" max="766" width="8.88671875" style="31"/>
    <col min="767" max="767" width="5.88671875" style="31" customWidth="1"/>
    <col min="768" max="768" width="1.6640625" style="31" customWidth="1"/>
    <col min="769" max="769" width="7.6640625" style="31" customWidth="1"/>
    <col min="770" max="770" width="8.88671875" style="31" customWidth="1"/>
    <col min="771" max="771" width="8.109375" style="31" customWidth="1"/>
    <col min="772" max="772" width="9" style="31" customWidth="1"/>
    <col min="773" max="773" width="7.6640625" style="31" customWidth="1"/>
    <col min="774" max="774" width="6.44140625" style="31" customWidth="1"/>
    <col min="775" max="775" width="7.5546875" style="31" customWidth="1"/>
    <col min="776" max="777" width="8" style="31" customWidth="1"/>
    <col min="778" max="778" width="7.109375" style="31" customWidth="1"/>
    <col min="779" max="779" width="7.44140625" style="31" customWidth="1"/>
    <col min="780" max="781" width="7.5546875" style="31" customWidth="1"/>
    <col min="782" max="782" width="8.33203125" style="31" customWidth="1"/>
    <col min="783" max="1022" width="8.88671875" style="31"/>
    <col min="1023" max="1023" width="5.88671875" style="31" customWidth="1"/>
    <col min="1024" max="1024" width="1.6640625" style="31" customWidth="1"/>
    <col min="1025" max="1025" width="7.6640625" style="31" customWidth="1"/>
    <col min="1026" max="1026" width="8.88671875" style="31" customWidth="1"/>
    <col min="1027" max="1027" width="8.109375" style="31" customWidth="1"/>
    <col min="1028" max="1028" width="9" style="31" customWidth="1"/>
    <col min="1029" max="1029" width="7.6640625" style="31" customWidth="1"/>
    <col min="1030" max="1030" width="6.44140625" style="31" customWidth="1"/>
    <col min="1031" max="1031" width="7.5546875" style="31" customWidth="1"/>
    <col min="1032" max="1033" width="8" style="31" customWidth="1"/>
    <col min="1034" max="1034" width="7.109375" style="31" customWidth="1"/>
    <col min="1035" max="1035" width="7.44140625" style="31" customWidth="1"/>
    <col min="1036" max="1037" width="7.5546875" style="31" customWidth="1"/>
    <col min="1038" max="1038" width="8.33203125" style="31" customWidth="1"/>
    <col min="1039" max="1278" width="8.88671875" style="31"/>
    <col min="1279" max="1279" width="5.88671875" style="31" customWidth="1"/>
    <col min="1280" max="1280" width="1.6640625" style="31" customWidth="1"/>
    <col min="1281" max="1281" width="7.6640625" style="31" customWidth="1"/>
    <col min="1282" max="1282" width="8.88671875" style="31" customWidth="1"/>
    <col min="1283" max="1283" width="8.109375" style="31" customWidth="1"/>
    <col min="1284" max="1284" width="9" style="31" customWidth="1"/>
    <col min="1285" max="1285" width="7.6640625" style="31" customWidth="1"/>
    <col min="1286" max="1286" width="6.44140625" style="31" customWidth="1"/>
    <col min="1287" max="1287" width="7.5546875" style="31" customWidth="1"/>
    <col min="1288" max="1289" width="8" style="31" customWidth="1"/>
    <col min="1290" max="1290" width="7.109375" style="31" customWidth="1"/>
    <col min="1291" max="1291" width="7.44140625" style="31" customWidth="1"/>
    <col min="1292" max="1293" width="7.5546875" style="31" customWidth="1"/>
    <col min="1294" max="1294" width="8.33203125" style="31" customWidth="1"/>
    <col min="1295" max="1534" width="8.88671875" style="31"/>
    <col min="1535" max="1535" width="5.88671875" style="31" customWidth="1"/>
    <col min="1536" max="1536" width="1.6640625" style="31" customWidth="1"/>
    <col min="1537" max="1537" width="7.6640625" style="31" customWidth="1"/>
    <col min="1538" max="1538" width="8.88671875" style="31" customWidth="1"/>
    <col min="1539" max="1539" width="8.109375" style="31" customWidth="1"/>
    <col min="1540" max="1540" width="9" style="31" customWidth="1"/>
    <col min="1541" max="1541" width="7.6640625" style="31" customWidth="1"/>
    <col min="1542" max="1542" width="6.44140625" style="31" customWidth="1"/>
    <col min="1543" max="1543" width="7.5546875" style="31" customWidth="1"/>
    <col min="1544" max="1545" width="8" style="31" customWidth="1"/>
    <col min="1546" max="1546" width="7.109375" style="31" customWidth="1"/>
    <col min="1547" max="1547" width="7.44140625" style="31" customWidth="1"/>
    <col min="1548" max="1549" width="7.5546875" style="31" customWidth="1"/>
    <col min="1550" max="1550" width="8.33203125" style="31" customWidth="1"/>
    <col min="1551" max="1790" width="8.88671875" style="31"/>
    <col min="1791" max="1791" width="5.88671875" style="31" customWidth="1"/>
    <col min="1792" max="1792" width="1.6640625" style="31" customWidth="1"/>
    <col min="1793" max="1793" width="7.6640625" style="31" customWidth="1"/>
    <col min="1794" max="1794" width="8.88671875" style="31" customWidth="1"/>
    <col min="1795" max="1795" width="8.109375" style="31" customWidth="1"/>
    <col min="1796" max="1796" width="9" style="31" customWidth="1"/>
    <col min="1797" max="1797" width="7.6640625" style="31" customWidth="1"/>
    <col min="1798" max="1798" width="6.44140625" style="31" customWidth="1"/>
    <col min="1799" max="1799" width="7.5546875" style="31" customWidth="1"/>
    <col min="1800" max="1801" width="8" style="31" customWidth="1"/>
    <col min="1802" max="1802" width="7.109375" style="31" customWidth="1"/>
    <col min="1803" max="1803" width="7.44140625" style="31" customWidth="1"/>
    <col min="1804" max="1805" width="7.5546875" style="31" customWidth="1"/>
    <col min="1806" max="1806" width="8.33203125" style="31" customWidth="1"/>
    <col min="1807" max="2046" width="8.88671875" style="31"/>
    <col min="2047" max="2047" width="5.88671875" style="31" customWidth="1"/>
    <col min="2048" max="2048" width="1.6640625" style="31" customWidth="1"/>
    <col min="2049" max="2049" width="7.6640625" style="31" customWidth="1"/>
    <col min="2050" max="2050" width="8.88671875" style="31" customWidth="1"/>
    <col min="2051" max="2051" width="8.109375" style="31" customWidth="1"/>
    <col min="2052" max="2052" width="9" style="31" customWidth="1"/>
    <col min="2053" max="2053" width="7.6640625" style="31" customWidth="1"/>
    <col min="2054" max="2054" width="6.44140625" style="31" customWidth="1"/>
    <col min="2055" max="2055" width="7.5546875" style="31" customWidth="1"/>
    <col min="2056" max="2057" width="8" style="31" customWidth="1"/>
    <col min="2058" max="2058" width="7.109375" style="31" customWidth="1"/>
    <col min="2059" max="2059" width="7.44140625" style="31" customWidth="1"/>
    <col min="2060" max="2061" width="7.5546875" style="31" customWidth="1"/>
    <col min="2062" max="2062" width="8.33203125" style="31" customWidth="1"/>
    <col min="2063" max="2302" width="8.88671875" style="31"/>
    <col min="2303" max="2303" width="5.88671875" style="31" customWidth="1"/>
    <col min="2304" max="2304" width="1.6640625" style="31" customWidth="1"/>
    <col min="2305" max="2305" width="7.6640625" style="31" customWidth="1"/>
    <col min="2306" max="2306" width="8.88671875" style="31" customWidth="1"/>
    <col min="2307" max="2307" width="8.109375" style="31" customWidth="1"/>
    <col min="2308" max="2308" width="9" style="31" customWidth="1"/>
    <col min="2309" max="2309" width="7.6640625" style="31" customWidth="1"/>
    <col min="2310" max="2310" width="6.44140625" style="31" customWidth="1"/>
    <col min="2311" max="2311" width="7.5546875" style="31" customWidth="1"/>
    <col min="2312" max="2313" width="8" style="31" customWidth="1"/>
    <col min="2314" max="2314" width="7.109375" style="31" customWidth="1"/>
    <col min="2315" max="2315" width="7.44140625" style="31" customWidth="1"/>
    <col min="2316" max="2317" width="7.5546875" style="31" customWidth="1"/>
    <col min="2318" max="2318" width="8.33203125" style="31" customWidth="1"/>
    <col min="2319" max="2558" width="8.88671875" style="31"/>
    <col min="2559" max="2559" width="5.88671875" style="31" customWidth="1"/>
    <col min="2560" max="2560" width="1.6640625" style="31" customWidth="1"/>
    <col min="2561" max="2561" width="7.6640625" style="31" customWidth="1"/>
    <col min="2562" max="2562" width="8.88671875" style="31" customWidth="1"/>
    <col min="2563" max="2563" width="8.109375" style="31" customWidth="1"/>
    <col min="2564" max="2564" width="9" style="31" customWidth="1"/>
    <col min="2565" max="2565" width="7.6640625" style="31" customWidth="1"/>
    <col min="2566" max="2566" width="6.44140625" style="31" customWidth="1"/>
    <col min="2567" max="2567" width="7.5546875" style="31" customWidth="1"/>
    <col min="2568" max="2569" width="8" style="31" customWidth="1"/>
    <col min="2570" max="2570" width="7.109375" style="31" customWidth="1"/>
    <col min="2571" max="2571" width="7.44140625" style="31" customWidth="1"/>
    <col min="2572" max="2573" width="7.5546875" style="31" customWidth="1"/>
    <col min="2574" max="2574" width="8.33203125" style="31" customWidth="1"/>
    <col min="2575" max="2814" width="8.88671875" style="31"/>
    <col min="2815" max="2815" width="5.88671875" style="31" customWidth="1"/>
    <col min="2816" max="2816" width="1.6640625" style="31" customWidth="1"/>
    <col min="2817" max="2817" width="7.6640625" style="31" customWidth="1"/>
    <col min="2818" max="2818" width="8.88671875" style="31" customWidth="1"/>
    <col min="2819" max="2819" width="8.109375" style="31" customWidth="1"/>
    <col min="2820" max="2820" width="9" style="31" customWidth="1"/>
    <col min="2821" max="2821" width="7.6640625" style="31" customWidth="1"/>
    <col min="2822" max="2822" width="6.44140625" style="31" customWidth="1"/>
    <col min="2823" max="2823" width="7.5546875" style="31" customWidth="1"/>
    <col min="2824" max="2825" width="8" style="31" customWidth="1"/>
    <col min="2826" max="2826" width="7.109375" style="31" customWidth="1"/>
    <col min="2827" max="2827" width="7.44140625" style="31" customWidth="1"/>
    <col min="2828" max="2829" width="7.5546875" style="31" customWidth="1"/>
    <col min="2830" max="2830" width="8.33203125" style="31" customWidth="1"/>
    <col min="2831" max="3070" width="8.88671875" style="31"/>
    <col min="3071" max="3071" width="5.88671875" style="31" customWidth="1"/>
    <col min="3072" max="3072" width="1.6640625" style="31" customWidth="1"/>
    <col min="3073" max="3073" width="7.6640625" style="31" customWidth="1"/>
    <col min="3074" max="3074" width="8.88671875" style="31" customWidth="1"/>
    <col min="3075" max="3075" width="8.109375" style="31" customWidth="1"/>
    <col min="3076" max="3076" width="9" style="31" customWidth="1"/>
    <col min="3077" max="3077" width="7.6640625" style="31" customWidth="1"/>
    <col min="3078" max="3078" width="6.44140625" style="31" customWidth="1"/>
    <col min="3079" max="3079" width="7.5546875" style="31" customWidth="1"/>
    <col min="3080" max="3081" width="8" style="31" customWidth="1"/>
    <col min="3082" max="3082" width="7.109375" style="31" customWidth="1"/>
    <col min="3083" max="3083" width="7.44140625" style="31" customWidth="1"/>
    <col min="3084" max="3085" width="7.5546875" style="31" customWidth="1"/>
    <col min="3086" max="3086" width="8.33203125" style="31" customWidth="1"/>
    <col min="3087" max="3326" width="8.88671875" style="31"/>
    <col min="3327" max="3327" width="5.88671875" style="31" customWidth="1"/>
    <col min="3328" max="3328" width="1.6640625" style="31" customWidth="1"/>
    <col min="3329" max="3329" width="7.6640625" style="31" customWidth="1"/>
    <col min="3330" max="3330" width="8.88671875" style="31" customWidth="1"/>
    <col min="3331" max="3331" width="8.109375" style="31" customWidth="1"/>
    <col min="3332" max="3332" width="9" style="31" customWidth="1"/>
    <col min="3333" max="3333" width="7.6640625" style="31" customWidth="1"/>
    <col min="3334" max="3334" width="6.44140625" style="31" customWidth="1"/>
    <col min="3335" max="3335" width="7.5546875" style="31" customWidth="1"/>
    <col min="3336" max="3337" width="8" style="31" customWidth="1"/>
    <col min="3338" max="3338" width="7.109375" style="31" customWidth="1"/>
    <col min="3339" max="3339" width="7.44140625" style="31" customWidth="1"/>
    <col min="3340" max="3341" width="7.5546875" style="31" customWidth="1"/>
    <col min="3342" max="3342" width="8.33203125" style="31" customWidth="1"/>
    <col min="3343" max="3582" width="8.88671875" style="31"/>
    <col min="3583" max="3583" width="5.88671875" style="31" customWidth="1"/>
    <col min="3584" max="3584" width="1.6640625" style="31" customWidth="1"/>
    <col min="3585" max="3585" width="7.6640625" style="31" customWidth="1"/>
    <col min="3586" max="3586" width="8.88671875" style="31" customWidth="1"/>
    <col min="3587" max="3587" width="8.109375" style="31" customWidth="1"/>
    <col min="3588" max="3588" width="9" style="31" customWidth="1"/>
    <col min="3589" max="3589" width="7.6640625" style="31" customWidth="1"/>
    <col min="3590" max="3590" width="6.44140625" style="31" customWidth="1"/>
    <col min="3591" max="3591" width="7.5546875" style="31" customWidth="1"/>
    <col min="3592" max="3593" width="8" style="31" customWidth="1"/>
    <col min="3594" max="3594" width="7.109375" style="31" customWidth="1"/>
    <col min="3595" max="3595" width="7.44140625" style="31" customWidth="1"/>
    <col min="3596" max="3597" width="7.5546875" style="31" customWidth="1"/>
    <col min="3598" max="3598" width="8.33203125" style="31" customWidth="1"/>
    <col min="3599" max="3838" width="8.88671875" style="31"/>
    <col min="3839" max="3839" width="5.88671875" style="31" customWidth="1"/>
    <col min="3840" max="3840" width="1.6640625" style="31" customWidth="1"/>
    <col min="3841" max="3841" width="7.6640625" style="31" customWidth="1"/>
    <col min="3842" max="3842" width="8.88671875" style="31" customWidth="1"/>
    <col min="3843" max="3843" width="8.109375" style="31" customWidth="1"/>
    <col min="3844" max="3844" width="9" style="31" customWidth="1"/>
    <col min="3845" max="3845" width="7.6640625" style="31" customWidth="1"/>
    <col min="3846" max="3846" width="6.44140625" style="31" customWidth="1"/>
    <col min="3847" max="3847" width="7.5546875" style="31" customWidth="1"/>
    <col min="3848" max="3849" width="8" style="31" customWidth="1"/>
    <col min="3850" max="3850" width="7.109375" style="31" customWidth="1"/>
    <col min="3851" max="3851" width="7.44140625" style="31" customWidth="1"/>
    <col min="3852" max="3853" width="7.5546875" style="31" customWidth="1"/>
    <col min="3854" max="3854" width="8.33203125" style="31" customWidth="1"/>
    <col min="3855" max="4094" width="8.88671875" style="31"/>
    <col min="4095" max="4095" width="5.88671875" style="31" customWidth="1"/>
    <col min="4096" max="4096" width="1.6640625" style="31" customWidth="1"/>
    <col min="4097" max="4097" width="7.6640625" style="31" customWidth="1"/>
    <col min="4098" max="4098" width="8.88671875" style="31" customWidth="1"/>
    <col min="4099" max="4099" width="8.109375" style="31" customWidth="1"/>
    <col min="4100" max="4100" width="9" style="31" customWidth="1"/>
    <col min="4101" max="4101" width="7.6640625" style="31" customWidth="1"/>
    <col min="4102" max="4102" width="6.44140625" style="31" customWidth="1"/>
    <col min="4103" max="4103" width="7.5546875" style="31" customWidth="1"/>
    <col min="4104" max="4105" width="8" style="31" customWidth="1"/>
    <col min="4106" max="4106" width="7.109375" style="31" customWidth="1"/>
    <col min="4107" max="4107" width="7.44140625" style="31" customWidth="1"/>
    <col min="4108" max="4109" width="7.5546875" style="31" customWidth="1"/>
    <col min="4110" max="4110" width="8.33203125" style="31" customWidth="1"/>
    <col min="4111" max="4350" width="8.88671875" style="31"/>
    <col min="4351" max="4351" width="5.88671875" style="31" customWidth="1"/>
    <col min="4352" max="4352" width="1.6640625" style="31" customWidth="1"/>
    <col min="4353" max="4353" width="7.6640625" style="31" customWidth="1"/>
    <col min="4354" max="4354" width="8.88671875" style="31" customWidth="1"/>
    <col min="4355" max="4355" width="8.109375" style="31" customWidth="1"/>
    <col min="4356" max="4356" width="9" style="31" customWidth="1"/>
    <col min="4357" max="4357" width="7.6640625" style="31" customWidth="1"/>
    <col min="4358" max="4358" width="6.44140625" style="31" customWidth="1"/>
    <col min="4359" max="4359" width="7.5546875" style="31" customWidth="1"/>
    <col min="4360" max="4361" width="8" style="31" customWidth="1"/>
    <col min="4362" max="4362" width="7.109375" style="31" customWidth="1"/>
    <col min="4363" max="4363" width="7.44140625" style="31" customWidth="1"/>
    <col min="4364" max="4365" width="7.5546875" style="31" customWidth="1"/>
    <col min="4366" max="4366" width="8.33203125" style="31" customWidth="1"/>
    <col min="4367" max="4606" width="8.88671875" style="31"/>
    <col min="4607" max="4607" width="5.88671875" style="31" customWidth="1"/>
    <col min="4608" max="4608" width="1.6640625" style="31" customWidth="1"/>
    <col min="4609" max="4609" width="7.6640625" style="31" customWidth="1"/>
    <col min="4610" max="4610" width="8.88671875" style="31" customWidth="1"/>
    <col min="4611" max="4611" width="8.109375" style="31" customWidth="1"/>
    <col min="4612" max="4612" width="9" style="31" customWidth="1"/>
    <col min="4613" max="4613" width="7.6640625" style="31" customWidth="1"/>
    <col min="4614" max="4614" width="6.44140625" style="31" customWidth="1"/>
    <col min="4615" max="4615" width="7.5546875" style="31" customWidth="1"/>
    <col min="4616" max="4617" width="8" style="31" customWidth="1"/>
    <col min="4618" max="4618" width="7.109375" style="31" customWidth="1"/>
    <col min="4619" max="4619" width="7.44140625" style="31" customWidth="1"/>
    <col min="4620" max="4621" width="7.5546875" style="31" customWidth="1"/>
    <col min="4622" max="4622" width="8.33203125" style="31" customWidth="1"/>
    <col min="4623" max="4862" width="8.88671875" style="31"/>
    <col min="4863" max="4863" width="5.88671875" style="31" customWidth="1"/>
    <col min="4864" max="4864" width="1.6640625" style="31" customWidth="1"/>
    <col min="4865" max="4865" width="7.6640625" style="31" customWidth="1"/>
    <col min="4866" max="4866" width="8.88671875" style="31" customWidth="1"/>
    <col min="4867" max="4867" width="8.109375" style="31" customWidth="1"/>
    <col min="4868" max="4868" width="9" style="31" customWidth="1"/>
    <col min="4869" max="4869" width="7.6640625" style="31" customWidth="1"/>
    <col min="4870" max="4870" width="6.44140625" style="31" customWidth="1"/>
    <col min="4871" max="4871" width="7.5546875" style="31" customWidth="1"/>
    <col min="4872" max="4873" width="8" style="31" customWidth="1"/>
    <col min="4874" max="4874" width="7.109375" style="31" customWidth="1"/>
    <col min="4875" max="4875" width="7.44140625" style="31" customWidth="1"/>
    <col min="4876" max="4877" width="7.5546875" style="31" customWidth="1"/>
    <col min="4878" max="4878" width="8.33203125" style="31" customWidth="1"/>
    <col min="4879" max="5118" width="8.88671875" style="31"/>
    <col min="5119" max="5119" width="5.88671875" style="31" customWidth="1"/>
    <col min="5120" max="5120" width="1.6640625" style="31" customWidth="1"/>
    <col min="5121" max="5121" width="7.6640625" style="31" customWidth="1"/>
    <col min="5122" max="5122" width="8.88671875" style="31" customWidth="1"/>
    <col min="5123" max="5123" width="8.109375" style="31" customWidth="1"/>
    <col min="5124" max="5124" width="9" style="31" customWidth="1"/>
    <col min="5125" max="5125" width="7.6640625" style="31" customWidth="1"/>
    <col min="5126" max="5126" width="6.44140625" style="31" customWidth="1"/>
    <col min="5127" max="5127" width="7.5546875" style="31" customWidth="1"/>
    <col min="5128" max="5129" width="8" style="31" customWidth="1"/>
    <col min="5130" max="5130" width="7.109375" style="31" customWidth="1"/>
    <col min="5131" max="5131" width="7.44140625" style="31" customWidth="1"/>
    <col min="5132" max="5133" width="7.5546875" style="31" customWidth="1"/>
    <col min="5134" max="5134" width="8.33203125" style="31" customWidth="1"/>
    <col min="5135" max="5374" width="8.88671875" style="31"/>
    <col min="5375" max="5375" width="5.88671875" style="31" customWidth="1"/>
    <col min="5376" max="5376" width="1.6640625" style="31" customWidth="1"/>
    <col min="5377" max="5377" width="7.6640625" style="31" customWidth="1"/>
    <col min="5378" max="5378" width="8.88671875" style="31" customWidth="1"/>
    <col min="5379" max="5379" width="8.109375" style="31" customWidth="1"/>
    <col min="5380" max="5380" width="9" style="31" customWidth="1"/>
    <col min="5381" max="5381" width="7.6640625" style="31" customWidth="1"/>
    <col min="5382" max="5382" width="6.44140625" style="31" customWidth="1"/>
    <col min="5383" max="5383" width="7.5546875" style="31" customWidth="1"/>
    <col min="5384" max="5385" width="8" style="31" customWidth="1"/>
    <col min="5386" max="5386" width="7.109375" style="31" customWidth="1"/>
    <col min="5387" max="5387" width="7.44140625" style="31" customWidth="1"/>
    <col min="5388" max="5389" width="7.5546875" style="31" customWidth="1"/>
    <col min="5390" max="5390" width="8.33203125" style="31" customWidth="1"/>
    <col min="5391" max="5630" width="8.88671875" style="31"/>
    <col min="5631" max="5631" width="5.88671875" style="31" customWidth="1"/>
    <col min="5632" max="5632" width="1.6640625" style="31" customWidth="1"/>
    <col min="5633" max="5633" width="7.6640625" style="31" customWidth="1"/>
    <col min="5634" max="5634" width="8.88671875" style="31" customWidth="1"/>
    <col min="5635" max="5635" width="8.109375" style="31" customWidth="1"/>
    <col min="5636" max="5636" width="9" style="31" customWidth="1"/>
    <col min="5637" max="5637" width="7.6640625" style="31" customWidth="1"/>
    <col min="5638" max="5638" width="6.44140625" style="31" customWidth="1"/>
    <col min="5639" max="5639" width="7.5546875" style="31" customWidth="1"/>
    <col min="5640" max="5641" width="8" style="31" customWidth="1"/>
    <col min="5642" max="5642" width="7.109375" style="31" customWidth="1"/>
    <col min="5643" max="5643" width="7.44140625" style="31" customWidth="1"/>
    <col min="5644" max="5645" width="7.5546875" style="31" customWidth="1"/>
    <col min="5646" max="5646" width="8.33203125" style="31" customWidth="1"/>
    <col min="5647" max="5886" width="8.88671875" style="31"/>
    <col min="5887" max="5887" width="5.88671875" style="31" customWidth="1"/>
    <col min="5888" max="5888" width="1.6640625" style="31" customWidth="1"/>
    <col min="5889" max="5889" width="7.6640625" style="31" customWidth="1"/>
    <col min="5890" max="5890" width="8.88671875" style="31" customWidth="1"/>
    <col min="5891" max="5891" width="8.109375" style="31" customWidth="1"/>
    <col min="5892" max="5892" width="9" style="31" customWidth="1"/>
    <col min="5893" max="5893" width="7.6640625" style="31" customWidth="1"/>
    <col min="5894" max="5894" width="6.44140625" style="31" customWidth="1"/>
    <col min="5895" max="5895" width="7.5546875" style="31" customWidth="1"/>
    <col min="5896" max="5897" width="8" style="31" customWidth="1"/>
    <col min="5898" max="5898" width="7.109375" style="31" customWidth="1"/>
    <col min="5899" max="5899" width="7.44140625" style="31" customWidth="1"/>
    <col min="5900" max="5901" width="7.5546875" style="31" customWidth="1"/>
    <col min="5902" max="5902" width="8.33203125" style="31" customWidth="1"/>
    <col min="5903" max="6142" width="8.88671875" style="31"/>
    <col min="6143" max="6143" width="5.88671875" style="31" customWidth="1"/>
    <col min="6144" max="6144" width="1.6640625" style="31" customWidth="1"/>
    <col min="6145" max="6145" width="7.6640625" style="31" customWidth="1"/>
    <col min="6146" max="6146" width="8.88671875" style="31" customWidth="1"/>
    <col min="6147" max="6147" width="8.109375" style="31" customWidth="1"/>
    <col min="6148" max="6148" width="9" style="31" customWidth="1"/>
    <col min="6149" max="6149" width="7.6640625" style="31" customWidth="1"/>
    <col min="6150" max="6150" width="6.44140625" style="31" customWidth="1"/>
    <col min="6151" max="6151" width="7.5546875" style="31" customWidth="1"/>
    <col min="6152" max="6153" width="8" style="31" customWidth="1"/>
    <col min="6154" max="6154" width="7.109375" style="31" customWidth="1"/>
    <col min="6155" max="6155" width="7.44140625" style="31" customWidth="1"/>
    <col min="6156" max="6157" width="7.5546875" style="31" customWidth="1"/>
    <col min="6158" max="6158" width="8.33203125" style="31" customWidth="1"/>
    <col min="6159" max="6398" width="8.88671875" style="31"/>
    <col min="6399" max="6399" width="5.88671875" style="31" customWidth="1"/>
    <col min="6400" max="6400" width="1.6640625" style="31" customWidth="1"/>
    <col min="6401" max="6401" width="7.6640625" style="31" customWidth="1"/>
    <col min="6402" max="6402" width="8.88671875" style="31" customWidth="1"/>
    <col min="6403" max="6403" width="8.109375" style="31" customWidth="1"/>
    <col min="6404" max="6404" width="9" style="31" customWidth="1"/>
    <col min="6405" max="6405" width="7.6640625" style="31" customWidth="1"/>
    <col min="6406" max="6406" width="6.44140625" style="31" customWidth="1"/>
    <col min="6407" max="6407" width="7.5546875" style="31" customWidth="1"/>
    <col min="6408" max="6409" width="8" style="31" customWidth="1"/>
    <col min="6410" max="6410" width="7.109375" style="31" customWidth="1"/>
    <col min="6411" max="6411" width="7.44140625" style="31" customWidth="1"/>
    <col min="6412" max="6413" width="7.5546875" style="31" customWidth="1"/>
    <col min="6414" max="6414" width="8.33203125" style="31" customWidth="1"/>
    <col min="6415" max="6654" width="8.88671875" style="31"/>
    <col min="6655" max="6655" width="5.88671875" style="31" customWidth="1"/>
    <col min="6656" max="6656" width="1.6640625" style="31" customWidth="1"/>
    <col min="6657" max="6657" width="7.6640625" style="31" customWidth="1"/>
    <col min="6658" max="6658" width="8.88671875" style="31" customWidth="1"/>
    <col min="6659" max="6659" width="8.109375" style="31" customWidth="1"/>
    <col min="6660" max="6660" width="9" style="31" customWidth="1"/>
    <col min="6661" max="6661" width="7.6640625" style="31" customWidth="1"/>
    <col min="6662" max="6662" width="6.44140625" style="31" customWidth="1"/>
    <col min="6663" max="6663" width="7.5546875" style="31" customWidth="1"/>
    <col min="6664" max="6665" width="8" style="31" customWidth="1"/>
    <col min="6666" max="6666" width="7.109375" style="31" customWidth="1"/>
    <col min="6667" max="6667" width="7.44140625" style="31" customWidth="1"/>
    <col min="6668" max="6669" width="7.5546875" style="31" customWidth="1"/>
    <col min="6670" max="6670" width="8.33203125" style="31" customWidth="1"/>
    <col min="6671" max="6910" width="8.88671875" style="31"/>
    <col min="6911" max="6911" width="5.88671875" style="31" customWidth="1"/>
    <col min="6912" max="6912" width="1.6640625" style="31" customWidth="1"/>
    <col min="6913" max="6913" width="7.6640625" style="31" customWidth="1"/>
    <col min="6914" max="6914" width="8.88671875" style="31" customWidth="1"/>
    <col min="6915" max="6915" width="8.109375" style="31" customWidth="1"/>
    <col min="6916" max="6916" width="9" style="31" customWidth="1"/>
    <col min="6917" max="6917" width="7.6640625" style="31" customWidth="1"/>
    <col min="6918" max="6918" width="6.44140625" style="31" customWidth="1"/>
    <col min="6919" max="6919" width="7.5546875" style="31" customWidth="1"/>
    <col min="6920" max="6921" width="8" style="31" customWidth="1"/>
    <col min="6922" max="6922" width="7.109375" style="31" customWidth="1"/>
    <col min="6923" max="6923" width="7.44140625" style="31" customWidth="1"/>
    <col min="6924" max="6925" width="7.5546875" style="31" customWidth="1"/>
    <col min="6926" max="6926" width="8.33203125" style="31" customWidth="1"/>
    <col min="6927" max="7166" width="8.88671875" style="31"/>
    <col min="7167" max="7167" width="5.88671875" style="31" customWidth="1"/>
    <col min="7168" max="7168" width="1.6640625" style="31" customWidth="1"/>
    <col min="7169" max="7169" width="7.6640625" style="31" customWidth="1"/>
    <col min="7170" max="7170" width="8.88671875" style="31" customWidth="1"/>
    <col min="7171" max="7171" width="8.109375" style="31" customWidth="1"/>
    <col min="7172" max="7172" width="9" style="31" customWidth="1"/>
    <col min="7173" max="7173" width="7.6640625" style="31" customWidth="1"/>
    <col min="7174" max="7174" width="6.44140625" style="31" customWidth="1"/>
    <col min="7175" max="7175" width="7.5546875" style="31" customWidth="1"/>
    <col min="7176" max="7177" width="8" style="31" customWidth="1"/>
    <col min="7178" max="7178" width="7.109375" style="31" customWidth="1"/>
    <col min="7179" max="7179" width="7.44140625" style="31" customWidth="1"/>
    <col min="7180" max="7181" width="7.5546875" style="31" customWidth="1"/>
    <col min="7182" max="7182" width="8.33203125" style="31" customWidth="1"/>
    <col min="7183" max="7422" width="8.88671875" style="31"/>
    <col min="7423" max="7423" width="5.88671875" style="31" customWidth="1"/>
    <col min="7424" max="7424" width="1.6640625" style="31" customWidth="1"/>
    <col min="7425" max="7425" width="7.6640625" style="31" customWidth="1"/>
    <col min="7426" max="7426" width="8.88671875" style="31" customWidth="1"/>
    <col min="7427" max="7427" width="8.109375" style="31" customWidth="1"/>
    <col min="7428" max="7428" width="9" style="31" customWidth="1"/>
    <col min="7429" max="7429" width="7.6640625" style="31" customWidth="1"/>
    <col min="7430" max="7430" width="6.44140625" style="31" customWidth="1"/>
    <col min="7431" max="7431" width="7.5546875" style="31" customWidth="1"/>
    <col min="7432" max="7433" width="8" style="31" customWidth="1"/>
    <col min="7434" max="7434" width="7.109375" style="31" customWidth="1"/>
    <col min="7435" max="7435" width="7.44140625" style="31" customWidth="1"/>
    <col min="7436" max="7437" width="7.5546875" style="31" customWidth="1"/>
    <col min="7438" max="7438" width="8.33203125" style="31" customWidth="1"/>
    <col min="7439" max="7678" width="8.88671875" style="31"/>
    <col min="7679" max="7679" width="5.88671875" style="31" customWidth="1"/>
    <col min="7680" max="7680" width="1.6640625" style="31" customWidth="1"/>
    <col min="7681" max="7681" width="7.6640625" style="31" customWidth="1"/>
    <col min="7682" max="7682" width="8.88671875" style="31" customWidth="1"/>
    <col min="7683" max="7683" width="8.109375" style="31" customWidth="1"/>
    <col min="7684" max="7684" width="9" style="31" customWidth="1"/>
    <col min="7685" max="7685" width="7.6640625" style="31" customWidth="1"/>
    <col min="7686" max="7686" width="6.44140625" style="31" customWidth="1"/>
    <col min="7687" max="7687" width="7.5546875" style="31" customWidth="1"/>
    <col min="7688" max="7689" width="8" style="31" customWidth="1"/>
    <col min="7690" max="7690" width="7.109375" style="31" customWidth="1"/>
    <col min="7691" max="7691" width="7.44140625" style="31" customWidth="1"/>
    <col min="7692" max="7693" width="7.5546875" style="31" customWidth="1"/>
    <col min="7694" max="7694" width="8.33203125" style="31" customWidth="1"/>
    <col min="7695" max="7934" width="8.88671875" style="31"/>
    <col min="7935" max="7935" width="5.88671875" style="31" customWidth="1"/>
    <col min="7936" max="7936" width="1.6640625" style="31" customWidth="1"/>
    <col min="7937" max="7937" width="7.6640625" style="31" customWidth="1"/>
    <col min="7938" max="7938" width="8.88671875" style="31" customWidth="1"/>
    <col min="7939" max="7939" width="8.109375" style="31" customWidth="1"/>
    <col min="7940" max="7940" width="9" style="31" customWidth="1"/>
    <col min="7941" max="7941" width="7.6640625" style="31" customWidth="1"/>
    <col min="7942" max="7942" width="6.44140625" style="31" customWidth="1"/>
    <col min="7943" max="7943" width="7.5546875" style="31" customWidth="1"/>
    <col min="7944" max="7945" width="8" style="31" customWidth="1"/>
    <col min="7946" max="7946" width="7.109375" style="31" customWidth="1"/>
    <col min="7947" max="7947" width="7.44140625" style="31" customWidth="1"/>
    <col min="7948" max="7949" width="7.5546875" style="31" customWidth="1"/>
    <col min="7950" max="7950" width="8.33203125" style="31" customWidth="1"/>
    <col min="7951" max="8190" width="8.88671875" style="31"/>
    <col min="8191" max="8191" width="5.88671875" style="31" customWidth="1"/>
    <col min="8192" max="8192" width="1.6640625" style="31" customWidth="1"/>
    <col min="8193" max="8193" width="7.6640625" style="31" customWidth="1"/>
    <col min="8194" max="8194" width="8.88671875" style="31" customWidth="1"/>
    <col min="8195" max="8195" width="8.109375" style="31" customWidth="1"/>
    <col min="8196" max="8196" width="9" style="31" customWidth="1"/>
    <col min="8197" max="8197" width="7.6640625" style="31" customWidth="1"/>
    <col min="8198" max="8198" width="6.44140625" style="31" customWidth="1"/>
    <col min="8199" max="8199" width="7.5546875" style="31" customWidth="1"/>
    <col min="8200" max="8201" width="8" style="31" customWidth="1"/>
    <col min="8202" max="8202" width="7.109375" style="31" customWidth="1"/>
    <col min="8203" max="8203" width="7.44140625" style="31" customWidth="1"/>
    <col min="8204" max="8205" width="7.5546875" style="31" customWidth="1"/>
    <col min="8206" max="8206" width="8.33203125" style="31" customWidth="1"/>
    <col min="8207" max="8446" width="8.88671875" style="31"/>
    <col min="8447" max="8447" width="5.88671875" style="31" customWidth="1"/>
    <col min="8448" max="8448" width="1.6640625" style="31" customWidth="1"/>
    <col min="8449" max="8449" width="7.6640625" style="31" customWidth="1"/>
    <col min="8450" max="8450" width="8.88671875" style="31" customWidth="1"/>
    <col min="8451" max="8451" width="8.109375" style="31" customWidth="1"/>
    <col min="8452" max="8452" width="9" style="31" customWidth="1"/>
    <col min="8453" max="8453" width="7.6640625" style="31" customWidth="1"/>
    <col min="8454" max="8454" width="6.44140625" style="31" customWidth="1"/>
    <col min="8455" max="8455" width="7.5546875" style="31" customWidth="1"/>
    <col min="8456" max="8457" width="8" style="31" customWidth="1"/>
    <col min="8458" max="8458" width="7.109375" style="31" customWidth="1"/>
    <col min="8459" max="8459" width="7.44140625" style="31" customWidth="1"/>
    <col min="8460" max="8461" width="7.5546875" style="31" customWidth="1"/>
    <col min="8462" max="8462" width="8.33203125" style="31" customWidth="1"/>
    <col min="8463" max="8702" width="8.88671875" style="31"/>
    <col min="8703" max="8703" width="5.88671875" style="31" customWidth="1"/>
    <col min="8704" max="8704" width="1.6640625" style="31" customWidth="1"/>
    <col min="8705" max="8705" width="7.6640625" style="31" customWidth="1"/>
    <col min="8706" max="8706" width="8.88671875" style="31" customWidth="1"/>
    <col min="8707" max="8707" width="8.109375" style="31" customWidth="1"/>
    <col min="8708" max="8708" width="9" style="31" customWidth="1"/>
    <col min="8709" max="8709" width="7.6640625" style="31" customWidth="1"/>
    <col min="8710" max="8710" width="6.44140625" style="31" customWidth="1"/>
    <col min="8711" max="8711" width="7.5546875" style="31" customWidth="1"/>
    <col min="8712" max="8713" width="8" style="31" customWidth="1"/>
    <col min="8714" max="8714" width="7.109375" style="31" customWidth="1"/>
    <col min="8715" max="8715" width="7.44140625" style="31" customWidth="1"/>
    <col min="8716" max="8717" width="7.5546875" style="31" customWidth="1"/>
    <col min="8718" max="8718" width="8.33203125" style="31" customWidth="1"/>
    <col min="8719" max="8958" width="8.88671875" style="31"/>
    <col min="8959" max="8959" width="5.88671875" style="31" customWidth="1"/>
    <col min="8960" max="8960" width="1.6640625" style="31" customWidth="1"/>
    <col min="8961" max="8961" width="7.6640625" style="31" customWidth="1"/>
    <col min="8962" max="8962" width="8.88671875" style="31" customWidth="1"/>
    <col min="8963" max="8963" width="8.109375" style="31" customWidth="1"/>
    <col min="8964" max="8964" width="9" style="31" customWidth="1"/>
    <col min="8965" max="8965" width="7.6640625" style="31" customWidth="1"/>
    <col min="8966" max="8966" width="6.44140625" style="31" customWidth="1"/>
    <col min="8967" max="8967" width="7.5546875" style="31" customWidth="1"/>
    <col min="8968" max="8969" width="8" style="31" customWidth="1"/>
    <col min="8970" max="8970" width="7.109375" style="31" customWidth="1"/>
    <col min="8971" max="8971" width="7.44140625" style="31" customWidth="1"/>
    <col min="8972" max="8973" width="7.5546875" style="31" customWidth="1"/>
    <col min="8974" max="8974" width="8.33203125" style="31" customWidth="1"/>
    <col min="8975" max="9214" width="8.88671875" style="31"/>
    <col min="9215" max="9215" width="5.88671875" style="31" customWidth="1"/>
    <col min="9216" max="9216" width="1.6640625" style="31" customWidth="1"/>
    <col min="9217" max="9217" width="7.6640625" style="31" customWidth="1"/>
    <col min="9218" max="9218" width="8.88671875" style="31" customWidth="1"/>
    <col min="9219" max="9219" width="8.109375" style="31" customWidth="1"/>
    <col min="9220" max="9220" width="9" style="31" customWidth="1"/>
    <col min="9221" max="9221" width="7.6640625" style="31" customWidth="1"/>
    <col min="9222" max="9222" width="6.44140625" style="31" customWidth="1"/>
    <col min="9223" max="9223" width="7.5546875" style="31" customWidth="1"/>
    <col min="9224" max="9225" width="8" style="31" customWidth="1"/>
    <col min="9226" max="9226" width="7.109375" style="31" customWidth="1"/>
    <col min="9227" max="9227" width="7.44140625" style="31" customWidth="1"/>
    <col min="9228" max="9229" width="7.5546875" style="31" customWidth="1"/>
    <col min="9230" max="9230" width="8.33203125" style="31" customWidth="1"/>
    <col min="9231" max="9470" width="8.88671875" style="31"/>
    <col min="9471" max="9471" width="5.88671875" style="31" customWidth="1"/>
    <col min="9472" max="9472" width="1.6640625" style="31" customWidth="1"/>
    <col min="9473" max="9473" width="7.6640625" style="31" customWidth="1"/>
    <col min="9474" max="9474" width="8.88671875" style="31" customWidth="1"/>
    <col min="9475" max="9475" width="8.109375" style="31" customWidth="1"/>
    <col min="9476" max="9476" width="9" style="31" customWidth="1"/>
    <col min="9477" max="9477" width="7.6640625" style="31" customWidth="1"/>
    <col min="9478" max="9478" width="6.44140625" style="31" customWidth="1"/>
    <col min="9479" max="9479" width="7.5546875" style="31" customWidth="1"/>
    <col min="9480" max="9481" width="8" style="31" customWidth="1"/>
    <col min="9482" max="9482" width="7.109375" style="31" customWidth="1"/>
    <col min="9483" max="9483" width="7.44140625" style="31" customWidth="1"/>
    <col min="9484" max="9485" width="7.5546875" style="31" customWidth="1"/>
    <col min="9486" max="9486" width="8.33203125" style="31" customWidth="1"/>
    <col min="9487" max="9726" width="8.88671875" style="31"/>
    <col min="9727" max="9727" width="5.88671875" style="31" customWidth="1"/>
    <col min="9728" max="9728" width="1.6640625" style="31" customWidth="1"/>
    <col min="9729" max="9729" width="7.6640625" style="31" customWidth="1"/>
    <col min="9730" max="9730" width="8.88671875" style="31" customWidth="1"/>
    <col min="9731" max="9731" width="8.109375" style="31" customWidth="1"/>
    <col min="9732" max="9732" width="9" style="31" customWidth="1"/>
    <col min="9733" max="9733" width="7.6640625" style="31" customWidth="1"/>
    <col min="9734" max="9734" width="6.44140625" style="31" customWidth="1"/>
    <col min="9735" max="9735" width="7.5546875" style="31" customWidth="1"/>
    <col min="9736" max="9737" width="8" style="31" customWidth="1"/>
    <col min="9738" max="9738" width="7.109375" style="31" customWidth="1"/>
    <col min="9739" max="9739" width="7.44140625" style="31" customWidth="1"/>
    <col min="9740" max="9741" width="7.5546875" style="31" customWidth="1"/>
    <col min="9742" max="9742" width="8.33203125" style="31" customWidth="1"/>
    <col min="9743" max="9982" width="8.88671875" style="31"/>
    <col min="9983" max="9983" width="5.88671875" style="31" customWidth="1"/>
    <col min="9984" max="9984" width="1.6640625" style="31" customWidth="1"/>
    <col min="9985" max="9985" width="7.6640625" style="31" customWidth="1"/>
    <col min="9986" max="9986" width="8.88671875" style="31" customWidth="1"/>
    <col min="9987" max="9987" width="8.109375" style="31" customWidth="1"/>
    <col min="9988" max="9988" width="9" style="31" customWidth="1"/>
    <col min="9989" max="9989" width="7.6640625" style="31" customWidth="1"/>
    <col min="9990" max="9990" width="6.44140625" style="31" customWidth="1"/>
    <col min="9991" max="9991" width="7.5546875" style="31" customWidth="1"/>
    <col min="9992" max="9993" width="8" style="31" customWidth="1"/>
    <col min="9994" max="9994" width="7.109375" style="31" customWidth="1"/>
    <col min="9995" max="9995" width="7.44140625" style="31" customWidth="1"/>
    <col min="9996" max="9997" width="7.5546875" style="31" customWidth="1"/>
    <col min="9998" max="9998" width="8.33203125" style="31" customWidth="1"/>
    <col min="9999" max="10238" width="8.88671875" style="31"/>
    <col min="10239" max="10239" width="5.88671875" style="31" customWidth="1"/>
    <col min="10240" max="10240" width="1.6640625" style="31" customWidth="1"/>
    <col min="10241" max="10241" width="7.6640625" style="31" customWidth="1"/>
    <col min="10242" max="10242" width="8.88671875" style="31" customWidth="1"/>
    <col min="10243" max="10243" width="8.109375" style="31" customWidth="1"/>
    <col min="10244" max="10244" width="9" style="31" customWidth="1"/>
    <col min="10245" max="10245" width="7.6640625" style="31" customWidth="1"/>
    <col min="10246" max="10246" width="6.44140625" style="31" customWidth="1"/>
    <col min="10247" max="10247" width="7.5546875" style="31" customWidth="1"/>
    <col min="10248" max="10249" width="8" style="31" customWidth="1"/>
    <col min="10250" max="10250" width="7.109375" style="31" customWidth="1"/>
    <col min="10251" max="10251" width="7.44140625" style="31" customWidth="1"/>
    <col min="10252" max="10253" width="7.5546875" style="31" customWidth="1"/>
    <col min="10254" max="10254" width="8.33203125" style="31" customWidth="1"/>
    <col min="10255" max="10494" width="8.88671875" style="31"/>
    <col min="10495" max="10495" width="5.88671875" style="31" customWidth="1"/>
    <col min="10496" max="10496" width="1.6640625" style="31" customWidth="1"/>
    <col min="10497" max="10497" width="7.6640625" style="31" customWidth="1"/>
    <col min="10498" max="10498" width="8.88671875" style="31" customWidth="1"/>
    <col min="10499" max="10499" width="8.109375" style="31" customWidth="1"/>
    <col min="10500" max="10500" width="9" style="31" customWidth="1"/>
    <col min="10501" max="10501" width="7.6640625" style="31" customWidth="1"/>
    <col min="10502" max="10502" width="6.44140625" style="31" customWidth="1"/>
    <col min="10503" max="10503" width="7.5546875" style="31" customWidth="1"/>
    <col min="10504" max="10505" width="8" style="31" customWidth="1"/>
    <col min="10506" max="10506" width="7.109375" style="31" customWidth="1"/>
    <col min="10507" max="10507" width="7.44140625" style="31" customWidth="1"/>
    <col min="10508" max="10509" width="7.5546875" style="31" customWidth="1"/>
    <col min="10510" max="10510" width="8.33203125" style="31" customWidth="1"/>
    <col min="10511" max="10750" width="8.88671875" style="31"/>
    <col min="10751" max="10751" width="5.88671875" style="31" customWidth="1"/>
    <col min="10752" max="10752" width="1.6640625" style="31" customWidth="1"/>
    <col min="10753" max="10753" width="7.6640625" style="31" customWidth="1"/>
    <col min="10754" max="10754" width="8.88671875" style="31" customWidth="1"/>
    <col min="10755" max="10755" width="8.109375" style="31" customWidth="1"/>
    <col min="10756" max="10756" width="9" style="31" customWidth="1"/>
    <col min="10757" max="10757" width="7.6640625" style="31" customWidth="1"/>
    <col min="10758" max="10758" width="6.44140625" style="31" customWidth="1"/>
    <col min="10759" max="10759" width="7.5546875" style="31" customWidth="1"/>
    <col min="10760" max="10761" width="8" style="31" customWidth="1"/>
    <col min="10762" max="10762" width="7.109375" style="31" customWidth="1"/>
    <col min="10763" max="10763" width="7.44140625" style="31" customWidth="1"/>
    <col min="10764" max="10765" width="7.5546875" style="31" customWidth="1"/>
    <col min="10766" max="10766" width="8.33203125" style="31" customWidth="1"/>
    <col min="10767" max="11006" width="8.88671875" style="31"/>
    <col min="11007" max="11007" width="5.88671875" style="31" customWidth="1"/>
    <col min="11008" max="11008" width="1.6640625" style="31" customWidth="1"/>
    <col min="11009" max="11009" width="7.6640625" style="31" customWidth="1"/>
    <col min="11010" max="11010" width="8.88671875" style="31" customWidth="1"/>
    <col min="11011" max="11011" width="8.109375" style="31" customWidth="1"/>
    <col min="11012" max="11012" width="9" style="31" customWidth="1"/>
    <col min="11013" max="11013" width="7.6640625" style="31" customWidth="1"/>
    <col min="11014" max="11014" width="6.44140625" style="31" customWidth="1"/>
    <col min="11015" max="11015" width="7.5546875" style="31" customWidth="1"/>
    <col min="11016" max="11017" width="8" style="31" customWidth="1"/>
    <col min="11018" max="11018" width="7.109375" style="31" customWidth="1"/>
    <col min="11019" max="11019" width="7.44140625" style="31" customWidth="1"/>
    <col min="11020" max="11021" width="7.5546875" style="31" customWidth="1"/>
    <col min="11022" max="11022" width="8.33203125" style="31" customWidth="1"/>
    <col min="11023" max="11262" width="8.88671875" style="31"/>
    <col min="11263" max="11263" width="5.88671875" style="31" customWidth="1"/>
    <col min="11264" max="11264" width="1.6640625" style="31" customWidth="1"/>
    <col min="11265" max="11265" width="7.6640625" style="31" customWidth="1"/>
    <col min="11266" max="11266" width="8.88671875" style="31" customWidth="1"/>
    <col min="11267" max="11267" width="8.109375" style="31" customWidth="1"/>
    <col min="11268" max="11268" width="9" style="31" customWidth="1"/>
    <col min="11269" max="11269" width="7.6640625" style="31" customWidth="1"/>
    <col min="11270" max="11270" width="6.44140625" style="31" customWidth="1"/>
    <col min="11271" max="11271" width="7.5546875" style="31" customWidth="1"/>
    <col min="11272" max="11273" width="8" style="31" customWidth="1"/>
    <col min="11274" max="11274" width="7.109375" style="31" customWidth="1"/>
    <col min="11275" max="11275" width="7.44140625" style="31" customWidth="1"/>
    <col min="11276" max="11277" width="7.5546875" style="31" customWidth="1"/>
    <col min="11278" max="11278" width="8.33203125" style="31" customWidth="1"/>
    <col min="11279" max="11518" width="8.88671875" style="31"/>
    <col min="11519" max="11519" width="5.88671875" style="31" customWidth="1"/>
    <col min="11520" max="11520" width="1.6640625" style="31" customWidth="1"/>
    <col min="11521" max="11521" width="7.6640625" style="31" customWidth="1"/>
    <col min="11522" max="11522" width="8.88671875" style="31" customWidth="1"/>
    <col min="11523" max="11523" width="8.109375" style="31" customWidth="1"/>
    <col min="11524" max="11524" width="9" style="31" customWidth="1"/>
    <col min="11525" max="11525" width="7.6640625" style="31" customWidth="1"/>
    <col min="11526" max="11526" width="6.44140625" style="31" customWidth="1"/>
    <col min="11527" max="11527" width="7.5546875" style="31" customWidth="1"/>
    <col min="11528" max="11529" width="8" style="31" customWidth="1"/>
    <col min="11530" max="11530" width="7.109375" style="31" customWidth="1"/>
    <col min="11531" max="11531" width="7.44140625" style="31" customWidth="1"/>
    <col min="11532" max="11533" width="7.5546875" style="31" customWidth="1"/>
    <col min="11534" max="11534" width="8.33203125" style="31" customWidth="1"/>
    <col min="11535" max="11774" width="8.88671875" style="31"/>
    <col min="11775" max="11775" width="5.88671875" style="31" customWidth="1"/>
    <col min="11776" max="11776" width="1.6640625" style="31" customWidth="1"/>
    <col min="11777" max="11777" width="7.6640625" style="31" customWidth="1"/>
    <col min="11778" max="11778" width="8.88671875" style="31" customWidth="1"/>
    <col min="11779" max="11779" width="8.109375" style="31" customWidth="1"/>
    <col min="11780" max="11780" width="9" style="31" customWidth="1"/>
    <col min="11781" max="11781" width="7.6640625" style="31" customWidth="1"/>
    <col min="11782" max="11782" width="6.44140625" style="31" customWidth="1"/>
    <col min="11783" max="11783" width="7.5546875" style="31" customWidth="1"/>
    <col min="11784" max="11785" width="8" style="31" customWidth="1"/>
    <col min="11786" max="11786" width="7.109375" style="31" customWidth="1"/>
    <col min="11787" max="11787" width="7.44140625" style="31" customWidth="1"/>
    <col min="11788" max="11789" width="7.5546875" style="31" customWidth="1"/>
    <col min="11790" max="11790" width="8.33203125" style="31" customWidth="1"/>
    <col min="11791" max="12030" width="8.88671875" style="31"/>
    <col min="12031" max="12031" width="5.88671875" style="31" customWidth="1"/>
    <col min="12032" max="12032" width="1.6640625" style="31" customWidth="1"/>
    <col min="12033" max="12033" width="7.6640625" style="31" customWidth="1"/>
    <col min="12034" max="12034" width="8.88671875" style="31" customWidth="1"/>
    <col min="12035" max="12035" width="8.109375" style="31" customWidth="1"/>
    <col min="12036" max="12036" width="9" style="31" customWidth="1"/>
    <col min="12037" max="12037" width="7.6640625" style="31" customWidth="1"/>
    <col min="12038" max="12038" width="6.44140625" style="31" customWidth="1"/>
    <col min="12039" max="12039" width="7.5546875" style="31" customWidth="1"/>
    <col min="12040" max="12041" width="8" style="31" customWidth="1"/>
    <col min="12042" max="12042" width="7.109375" style="31" customWidth="1"/>
    <col min="12043" max="12043" width="7.44140625" style="31" customWidth="1"/>
    <col min="12044" max="12045" width="7.5546875" style="31" customWidth="1"/>
    <col min="12046" max="12046" width="8.33203125" style="31" customWidth="1"/>
    <col min="12047" max="12286" width="8.88671875" style="31"/>
    <col min="12287" max="12287" width="5.88671875" style="31" customWidth="1"/>
    <col min="12288" max="12288" width="1.6640625" style="31" customWidth="1"/>
    <col min="12289" max="12289" width="7.6640625" style="31" customWidth="1"/>
    <col min="12290" max="12290" width="8.88671875" style="31" customWidth="1"/>
    <col min="12291" max="12291" width="8.109375" style="31" customWidth="1"/>
    <col min="12292" max="12292" width="9" style="31" customWidth="1"/>
    <col min="12293" max="12293" width="7.6640625" style="31" customWidth="1"/>
    <col min="12294" max="12294" width="6.44140625" style="31" customWidth="1"/>
    <col min="12295" max="12295" width="7.5546875" style="31" customWidth="1"/>
    <col min="12296" max="12297" width="8" style="31" customWidth="1"/>
    <col min="12298" max="12298" width="7.109375" style="31" customWidth="1"/>
    <col min="12299" max="12299" width="7.44140625" style="31" customWidth="1"/>
    <col min="12300" max="12301" width="7.5546875" style="31" customWidth="1"/>
    <col min="12302" max="12302" width="8.33203125" style="31" customWidth="1"/>
    <col min="12303" max="12542" width="8.88671875" style="31"/>
    <col min="12543" max="12543" width="5.88671875" style="31" customWidth="1"/>
    <col min="12544" max="12544" width="1.6640625" style="31" customWidth="1"/>
    <col min="12545" max="12545" width="7.6640625" style="31" customWidth="1"/>
    <col min="12546" max="12546" width="8.88671875" style="31" customWidth="1"/>
    <col min="12547" max="12547" width="8.109375" style="31" customWidth="1"/>
    <col min="12548" max="12548" width="9" style="31" customWidth="1"/>
    <col min="12549" max="12549" width="7.6640625" style="31" customWidth="1"/>
    <col min="12550" max="12550" width="6.44140625" style="31" customWidth="1"/>
    <col min="12551" max="12551" width="7.5546875" style="31" customWidth="1"/>
    <col min="12552" max="12553" width="8" style="31" customWidth="1"/>
    <col min="12554" max="12554" width="7.109375" style="31" customWidth="1"/>
    <col min="12555" max="12555" width="7.44140625" style="31" customWidth="1"/>
    <col min="12556" max="12557" width="7.5546875" style="31" customWidth="1"/>
    <col min="12558" max="12558" width="8.33203125" style="31" customWidth="1"/>
    <col min="12559" max="12798" width="8.88671875" style="31"/>
    <col min="12799" max="12799" width="5.88671875" style="31" customWidth="1"/>
    <col min="12800" max="12800" width="1.6640625" style="31" customWidth="1"/>
    <col min="12801" max="12801" width="7.6640625" style="31" customWidth="1"/>
    <col min="12802" max="12802" width="8.88671875" style="31" customWidth="1"/>
    <col min="12803" max="12803" width="8.109375" style="31" customWidth="1"/>
    <col min="12804" max="12804" width="9" style="31" customWidth="1"/>
    <col min="12805" max="12805" width="7.6640625" style="31" customWidth="1"/>
    <col min="12806" max="12806" width="6.44140625" style="31" customWidth="1"/>
    <col min="12807" max="12807" width="7.5546875" style="31" customWidth="1"/>
    <col min="12808" max="12809" width="8" style="31" customWidth="1"/>
    <col min="12810" max="12810" width="7.109375" style="31" customWidth="1"/>
    <col min="12811" max="12811" width="7.44140625" style="31" customWidth="1"/>
    <col min="12812" max="12813" width="7.5546875" style="31" customWidth="1"/>
    <col min="12814" max="12814" width="8.33203125" style="31" customWidth="1"/>
    <col min="12815" max="13054" width="8.88671875" style="31"/>
    <col min="13055" max="13055" width="5.88671875" style="31" customWidth="1"/>
    <col min="13056" max="13056" width="1.6640625" style="31" customWidth="1"/>
    <col min="13057" max="13057" width="7.6640625" style="31" customWidth="1"/>
    <col min="13058" max="13058" width="8.88671875" style="31" customWidth="1"/>
    <col min="13059" max="13059" width="8.109375" style="31" customWidth="1"/>
    <col min="13060" max="13060" width="9" style="31" customWidth="1"/>
    <col min="13061" max="13061" width="7.6640625" style="31" customWidth="1"/>
    <col min="13062" max="13062" width="6.44140625" style="31" customWidth="1"/>
    <col min="13063" max="13063" width="7.5546875" style="31" customWidth="1"/>
    <col min="13064" max="13065" width="8" style="31" customWidth="1"/>
    <col min="13066" max="13066" width="7.109375" style="31" customWidth="1"/>
    <col min="13067" max="13067" width="7.44140625" style="31" customWidth="1"/>
    <col min="13068" max="13069" width="7.5546875" style="31" customWidth="1"/>
    <col min="13070" max="13070" width="8.33203125" style="31" customWidth="1"/>
    <col min="13071" max="13310" width="8.88671875" style="31"/>
    <col min="13311" max="13311" width="5.88671875" style="31" customWidth="1"/>
    <col min="13312" max="13312" width="1.6640625" style="31" customWidth="1"/>
    <col min="13313" max="13313" width="7.6640625" style="31" customWidth="1"/>
    <col min="13314" max="13314" width="8.88671875" style="31" customWidth="1"/>
    <col min="13315" max="13315" width="8.109375" style="31" customWidth="1"/>
    <col min="13316" max="13316" width="9" style="31" customWidth="1"/>
    <col min="13317" max="13317" width="7.6640625" style="31" customWidth="1"/>
    <col min="13318" max="13318" width="6.44140625" style="31" customWidth="1"/>
    <col min="13319" max="13319" width="7.5546875" style="31" customWidth="1"/>
    <col min="13320" max="13321" width="8" style="31" customWidth="1"/>
    <col min="13322" max="13322" width="7.109375" style="31" customWidth="1"/>
    <col min="13323" max="13323" width="7.44140625" style="31" customWidth="1"/>
    <col min="13324" max="13325" width="7.5546875" style="31" customWidth="1"/>
    <col min="13326" max="13326" width="8.33203125" style="31" customWidth="1"/>
    <col min="13327" max="13566" width="8.88671875" style="31"/>
    <col min="13567" max="13567" width="5.88671875" style="31" customWidth="1"/>
    <col min="13568" max="13568" width="1.6640625" style="31" customWidth="1"/>
    <col min="13569" max="13569" width="7.6640625" style="31" customWidth="1"/>
    <col min="13570" max="13570" width="8.88671875" style="31" customWidth="1"/>
    <col min="13571" max="13571" width="8.109375" style="31" customWidth="1"/>
    <col min="13572" max="13572" width="9" style="31" customWidth="1"/>
    <col min="13573" max="13573" width="7.6640625" style="31" customWidth="1"/>
    <col min="13574" max="13574" width="6.44140625" style="31" customWidth="1"/>
    <col min="13575" max="13575" width="7.5546875" style="31" customWidth="1"/>
    <col min="13576" max="13577" width="8" style="31" customWidth="1"/>
    <col min="13578" max="13578" width="7.109375" style="31" customWidth="1"/>
    <col min="13579" max="13579" width="7.44140625" style="31" customWidth="1"/>
    <col min="13580" max="13581" width="7.5546875" style="31" customWidth="1"/>
    <col min="13582" max="13582" width="8.33203125" style="31" customWidth="1"/>
    <col min="13583" max="13822" width="8.88671875" style="31"/>
    <col min="13823" max="13823" width="5.88671875" style="31" customWidth="1"/>
    <col min="13824" max="13824" width="1.6640625" style="31" customWidth="1"/>
    <col min="13825" max="13825" width="7.6640625" style="31" customWidth="1"/>
    <col min="13826" max="13826" width="8.88671875" style="31" customWidth="1"/>
    <col min="13827" max="13827" width="8.109375" style="31" customWidth="1"/>
    <col min="13828" max="13828" width="9" style="31" customWidth="1"/>
    <col min="13829" max="13829" width="7.6640625" style="31" customWidth="1"/>
    <col min="13830" max="13830" width="6.44140625" style="31" customWidth="1"/>
    <col min="13831" max="13831" width="7.5546875" style="31" customWidth="1"/>
    <col min="13832" max="13833" width="8" style="31" customWidth="1"/>
    <col min="13834" max="13834" width="7.109375" style="31" customWidth="1"/>
    <col min="13835" max="13835" width="7.44140625" style="31" customWidth="1"/>
    <col min="13836" max="13837" width="7.5546875" style="31" customWidth="1"/>
    <col min="13838" max="13838" width="8.33203125" style="31" customWidth="1"/>
    <col min="13839" max="14078" width="8.88671875" style="31"/>
    <col min="14079" max="14079" width="5.88671875" style="31" customWidth="1"/>
    <col min="14080" max="14080" width="1.6640625" style="31" customWidth="1"/>
    <col min="14081" max="14081" width="7.6640625" style="31" customWidth="1"/>
    <col min="14082" max="14082" width="8.88671875" style="31" customWidth="1"/>
    <col min="14083" max="14083" width="8.109375" style="31" customWidth="1"/>
    <col min="14084" max="14084" width="9" style="31" customWidth="1"/>
    <col min="14085" max="14085" width="7.6640625" style="31" customWidth="1"/>
    <col min="14086" max="14086" width="6.44140625" style="31" customWidth="1"/>
    <col min="14087" max="14087" width="7.5546875" style="31" customWidth="1"/>
    <col min="14088" max="14089" width="8" style="31" customWidth="1"/>
    <col min="14090" max="14090" width="7.109375" style="31" customWidth="1"/>
    <col min="14091" max="14091" width="7.44140625" style="31" customWidth="1"/>
    <col min="14092" max="14093" width="7.5546875" style="31" customWidth="1"/>
    <col min="14094" max="14094" width="8.33203125" style="31" customWidth="1"/>
    <col min="14095" max="14334" width="8.88671875" style="31"/>
    <col min="14335" max="14335" width="5.88671875" style="31" customWidth="1"/>
    <col min="14336" max="14336" width="1.6640625" style="31" customWidth="1"/>
    <col min="14337" max="14337" width="7.6640625" style="31" customWidth="1"/>
    <col min="14338" max="14338" width="8.88671875" style="31" customWidth="1"/>
    <col min="14339" max="14339" width="8.109375" style="31" customWidth="1"/>
    <col min="14340" max="14340" width="9" style="31" customWidth="1"/>
    <col min="14341" max="14341" width="7.6640625" style="31" customWidth="1"/>
    <col min="14342" max="14342" width="6.44140625" style="31" customWidth="1"/>
    <col min="14343" max="14343" width="7.5546875" style="31" customWidth="1"/>
    <col min="14344" max="14345" width="8" style="31" customWidth="1"/>
    <col min="14346" max="14346" width="7.109375" style="31" customWidth="1"/>
    <col min="14347" max="14347" width="7.44140625" style="31" customWidth="1"/>
    <col min="14348" max="14349" width="7.5546875" style="31" customWidth="1"/>
    <col min="14350" max="14350" width="8.33203125" style="31" customWidth="1"/>
    <col min="14351" max="14590" width="8.88671875" style="31"/>
    <col min="14591" max="14591" width="5.88671875" style="31" customWidth="1"/>
    <col min="14592" max="14592" width="1.6640625" style="31" customWidth="1"/>
    <col min="14593" max="14593" width="7.6640625" style="31" customWidth="1"/>
    <col min="14594" max="14594" width="8.88671875" style="31" customWidth="1"/>
    <col min="14595" max="14595" width="8.109375" style="31" customWidth="1"/>
    <col min="14596" max="14596" width="9" style="31" customWidth="1"/>
    <col min="14597" max="14597" width="7.6640625" style="31" customWidth="1"/>
    <col min="14598" max="14598" width="6.44140625" style="31" customWidth="1"/>
    <col min="14599" max="14599" width="7.5546875" style="31" customWidth="1"/>
    <col min="14600" max="14601" width="8" style="31" customWidth="1"/>
    <col min="14602" max="14602" width="7.109375" style="31" customWidth="1"/>
    <col min="14603" max="14603" width="7.44140625" style="31" customWidth="1"/>
    <col min="14604" max="14605" width="7.5546875" style="31" customWidth="1"/>
    <col min="14606" max="14606" width="8.33203125" style="31" customWidth="1"/>
    <col min="14607" max="14846" width="8.88671875" style="31"/>
    <col min="14847" max="14847" width="5.88671875" style="31" customWidth="1"/>
    <col min="14848" max="14848" width="1.6640625" style="31" customWidth="1"/>
    <col min="14849" max="14849" width="7.6640625" style="31" customWidth="1"/>
    <col min="14850" max="14850" width="8.88671875" style="31" customWidth="1"/>
    <col min="14851" max="14851" width="8.109375" style="31" customWidth="1"/>
    <col min="14852" max="14852" width="9" style="31" customWidth="1"/>
    <col min="14853" max="14853" width="7.6640625" style="31" customWidth="1"/>
    <col min="14854" max="14854" width="6.44140625" style="31" customWidth="1"/>
    <col min="14855" max="14855" width="7.5546875" style="31" customWidth="1"/>
    <col min="14856" max="14857" width="8" style="31" customWidth="1"/>
    <col min="14858" max="14858" width="7.109375" style="31" customWidth="1"/>
    <col min="14859" max="14859" width="7.44140625" style="31" customWidth="1"/>
    <col min="14860" max="14861" width="7.5546875" style="31" customWidth="1"/>
    <col min="14862" max="14862" width="8.33203125" style="31" customWidth="1"/>
    <col min="14863" max="15102" width="8.88671875" style="31"/>
    <col min="15103" max="15103" width="5.88671875" style="31" customWidth="1"/>
    <col min="15104" max="15104" width="1.6640625" style="31" customWidth="1"/>
    <col min="15105" max="15105" width="7.6640625" style="31" customWidth="1"/>
    <col min="15106" max="15106" width="8.88671875" style="31" customWidth="1"/>
    <col min="15107" max="15107" width="8.109375" style="31" customWidth="1"/>
    <col min="15108" max="15108" width="9" style="31" customWidth="1"/>
    <col min="15109" max="15109" width="7.6640625" style="31" customWidth="1"/>
    <col min="15110" max="15110" width="6.44140625" style="31" customWidth="1"/>
    <col min="15111" max="15111" width="7.5546875" style="31" customWidth="1"/>
    <col min="15112" max="15113" width="8" style="31" customWidth="1"/>
    <col min="15114" max="15114" width="7.109375" style="31" customWidth="1"/>
    <col min="15115" max="15115" width="7.44140625" style="31" customWidth="1"/>
    <col min="15116" max="15117" width="7.5546875" style="31" customWidth="1"/>
    <col min="15118" max="15118" width="8.33203125" style="31" customWidth="1"/>
    <col min="15119" max="15358" width="8.88671875" style="31"/>
    <col min="15359" max="15359" width="5.88671875" style="31" customWidth="1"/>
    <col min="15360" max="15360" width="1.6640625" style="31" customWidth="1"/>
    <col min="15361" max="15361" width="7.6640625" style="31" customWidth="1"/>
    <col min="15362" max="15362" width="8.88671875" style="31" customWidth="1"/>
    <col min="15363" max="15363" width="8.109375" style="31" customWidth="1"/>
    <col min="15364" max="15364" width="9" style="31" customWidth="1"/>
    <col min="15365" max="15365" width="7.6640625" style="31" customWidth="1"/>
    <col min="15366" max="15366" width="6.44140625" style="31" customWidth="1"/>
    <col min="15367" max="15367" width="7.5546875" style="31" customWidth="1"/>
    <col min="15368" max="15369" width="8" style="31" customWidth="1"/>
    <col min="15370" max="15370" width="7.109375" style="31" customWidth="1"/>
    <col min="15371" max="15371" width="7.44140625" style="31" customWidth="1"/>
    <col min="15372" max="15373" width="7.5546875" style="31" customWidth="1"/>
    <col min="15374" max="15374" width="8.33203125" style="31" customWidth="1"/>
    <col min="15375" max="15614" width="8.88671875" style="31"/>
    <col min="15615" max="15615" width="5.88671875" style="31" customWidth="1"/>
    <col min="15616" max="15616" width="1.6640625" style="31" customWidth="1"/>
    <col min="15617" max="15617" width="7.6640625" style="31" customWidth="1"/>
    <col min="15618" max="15618" width="8.88671875" style="31" customWidth="1"/>
    <col min="15619" max="15619" width="8.109375" style="31" customWidth="1"/>
    <col min="15620" max="15620" width="9" style="31" customWidth="1"/>
    <col min="15621" max="15621" width="7.6640625" style="31" customWidth="1"/>
    <col min="15622" max="15622" width="6.44140625" style="31" customWidth="1"/>
    <col min="15623" max="15623" width="7.5546875" style="31" customWidth="1"/>
    <col min="15624" max="15625" width="8" style="31" customWidth="1"/>
    <col min="15626" max="15626" width="7.109375" style="31" customWidth="1"/>
    <col min="15627" max="15627" width="7.44140625" style="31" customWidth="1"/>
    <col min="15628" max="15629" width="7.5546875" style="31" customWidth="1"/>
    <col min="15630" max="15630" width="8.33203125" style="31" customWidth="1"/>
    <col min="15631" max="15870" width="8.88671875" style="31"/>
    <col min="15871" max="15871" width="5.88671875" style="31" customWidth="1"/>
    <col min="15872" max="15872" width="1.6640625" style="31" customWidth="1"/>
    <col min="15873" max="15873" width="7.6640625" style="31" customWidth="1"/>
    <col min="15874" max="15874" width="8.88671875" style="31" customWidth="1"/>
    <col min="15875" max="15875" width="8.109375" style="31" customWidth="1"/>
    <col min="15876" max="15876" width="9" style="31" customWidth="1"/>
    <col min="15877" max="15877" width="7.6640625" style="31" customWidth="1"/>
    <col min="15878" max="15878" width="6.44140625" style="31" customWidth="1"/>
    <col min="15879" max="15879" width="7.5546875" style="31" customWidth="1"/>
    <col min="15880" max="15881" width="8" style="31" customWidth="1"/>
    <col min="15882" max="15882" width="7.109375" style="31" customWidth="1"/>
    <col min="15883" max="15883" width="7.44140625" style="31" customWidth="1"/>
    <col min="15884" max="15885" width="7.5546875" style="31" customWidth="1"/>
    <col min="15886" max="15886" width="8.33203125" style="31" customWidth="1"/>
    <col min="15887" max="16126" width="8.88671875" style="31"/>
    <col min="16127" max="16127" width="5.88671875" style="31" customWidth="1"/>
    <col min="16128" max="16128" width="1.6640625" style="31" customWidth="1"/>
    <col min="16129" max="16129" width="7.6640625" style="31" customWidth="1"/>
    <col min="16130" max="16130" width="8.88671875" style="31" customWidth="1"/>
    <col min="16131" max="16131" width="8.109375" style="31" customWidth="1"/>
    <col min="16132" max="16132" width="9" style="31" customWidth="1"/>
    <col min="16133" max="16133" width="7.6640625" style="31" customWidth="1"/>
    <col min="16134" max="16134" width="6.44140625" style="31" customWidth="1"/>
    <col min="16135" max="16135" width="7.5546875" style="31" customWidth="1"/>
    <col min="16136" max="16137" width="8" style="31" customWidth="1"/>
    <col min="16138" max="16138" width="7.109375" style="31" customWidth="1"/>
    <col min="16139" max="16139" width="7.44140625" style="31" customWidth="1"/>
    <col min="16140" max="16141" width="7.5546875" style="31" customWidth="1"/>
    <col min="16142" max="16142" width="8.33203125" style="31" customWidth="1"/>
    <col min="16143" max="16384" width="8.88671875" style="31"/>
  </cols>
  <sheetData>
    <row r="1" spans="1:18" ht="14.4">
      <c r="A1" s="149" t="s">
        <v>316</v>
      </c>
    </row>
    <row r="3" spans="1:18" s="139" customFormat="1" ht="14.1" customHeight="1">
      <c r="A3" s="150" t="s">
        <v>327</v>
      </c>
      <c r="B3" s="137"/>
      <c r="C3" s="137"/>
      <c r="D3" s="137"/>
      <c r="E3" s="137"/>
      <c r="F3" s="138"/>
    </row>
    <row r="4" spans="1:18" ht="15" customHeight="1">
      <c r="A4" s="150" t="s">
        <v>326</v>
      </c>
      <c r="B4" s="79"/>
      <c r="C4" s="79"/>
      <c r="D4" s="7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8" s="175" customFormat="1" ht="6" customHeight="1" thickBot="1">
      <c r="A5" s="174"/>
    </row>
    <row r="6" spans="1:18" s="177" customFormat="1" ht="6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31"/>
      <c r="R6" s="31"/>
    </row>
    <row r="7" spans="1:18" ht="3" customHeight="1">
      <c r="A7" s="151"/>
      <c r="B7" s="144"/>
      <c r="C7" s="145"/>
      <c r="D7" s="145"/>
      <c r="E7" s="145"/>
      <c r="F7" s="287" t="s">
        <v>44</v>
      </c>
      <c r="G7" s="287"/>
      <c r="H7" s="287"/>
      <c r="I7" s="287"/>
      <c r="J7" s="287"/>
      <c r="K7" s="287"/>
      <c r="L7" s="287"/>
      <c r="M7" s="287"/>
      <c r="N7" s="144"/>
      <c r="O7" s="144"/>
      <c r="P7" s="144"/>
    </row>
    <row r="8" spans="1:18" ht="12" customHeight="1">
      <c r="A8" s="288"/>
      <c r="B8" s="278" t="s">
        <v>42</v>
      </c>
      <c r="C8" s="280" t="s">
        <v>43</v>
      </c>
      <c r="D8" s="281"/>
      <c r="E8" s="282"/>
      <c r="F8" s="281"/>
      <c r="G8" s="281"/>
      <c r="H8" s="281"/>
      <c r="I8" s="281"/>
      <c r="J8" s="281"/>
      <c r="K8" s="281"/>
      <c r="L8" s="281"/>
      <c r="M8" s="281"/>
      <c r="N8" s="286" t="s">
        <v>328</v>
      </c>
      <c r="O8" s="283" t="s">
        <v>45</v>
      </c>
      <c r="P8" s="278" t="s">
        <v>46</v>
      </c>
    </row>
    <row r="9" spans="1:18" ht="33" customHeight="1">
      <c r="A9" s="288"/>
      <c r="B9" s="285"/>
      <c r="C9" s="156" t="s">
        <v>0</v>
      </c>
      <c r="D9" s="156" t="s">
        <v>47</v>
      </c>
      <c r="E9" s="156" t="s">
        <v>48</v>
      </c>
      <c r="F9" s="156" t="s">
        <v>29</v>
      </c>
      <c r="G9" s="157" t="s">
        <v>49</v>
      </c>
      <c r="H9" s="156" t="s">
        <v>50</v>
      </c>
      <c r="I9" s="156" t="s">
        <v>51</v>
      </c>
      <c r="J9" s="156" t="s">
        <v>52</v>
      </c>
      <c r="K9" s="156" t="s">
        <v>53</v>
      </c>
      <c r="L9" s="156" t="s">
        <v>54</v>
      </c>
      <c r="M9" s="157" t="s">
        <v>55</v>
      </c>
      <c r="N9" s="286"/>
      <c r="O9" s="285"/>
      <c r="P9" s="285"/>
    </row>
    <row r="10" spans="1:18" ht="13.5" customHeight="1">
      <c r="A10" s="289"/>
      <c r="B10" s="179" t="s">
        <v>56</v>
      </c>
      <c r="C10" s="179" t="s">
        <v>57</v>
      </c>
      <c r="D10" s="179" t="s">
        <v>58</v>
      </c>
      <c r="E10" s="179" t="s">
        <v>59</v>
      </c>
      <c r="F10" s="179" t="s">
        <v>60</v>
      </c>
      <c r="G10" s="179" t="s">
        <v>61</v>
      </c>
      <c r="H10" s="179" t="s">
        <v>62</v>
      </c>
      <c r="I10" s="179" t="s">
        <v>63</v>
      </c>
      <c r="J10" s="179" t="s">
        <v>64</v>
      </c>
      <c r="K10" s="179" t="s">
        <v>65</v>
      </c>
      <c r="L10" s="179" t="s">
        <v>66</v>
      </c>
      <c r="M10" s="179" t="s">
        <v>67</v>
      </c>
      <c r="N10" s="179" t="s">
        <v>68</v>
      </c>
      <c r="O10" s="178"/>
      <c r="P10" s="180"/>
    </row>
    <row r="11" spans="1:18" s="188" customFormat="1" ht="3" customHeight="1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7"/>
      <c r="P11" s="187"/>
    </row>
    <row r="12" spans="1:18" ht="10.5" customHeight="1">
      <c r="A12" s="158">
        <v>2015</v>
      </c>
      <c r="B12" s="148">
        <v>34168</v>
      </c>
      <c r="C12" s="148">
        <v>355186</v>
      </c>
      <c r="D12" s="148">
        <v>290074</v>
      </c>
      <c r="E12" s="148">
        <v>65112</v>
      </c>
      <c r="F12" s="148">
        <v>1119600</v>
      </c>
      <c r="G12" s="148">
        <v>316462</v>
      </c>
      <c r="H12" s="148">
        <v>56528</v>
      </c>
      <c r="I12" s="148">
        <v>83172</v>
      </c>
      <c r="J12" s="148">
        <v>205466</v>
      </c>
      <c r="K12" s="148">
        <v>144346</v>
      </c>
      <c r="L12" s="148">
        <v>250894</v>
      </c>
      <c r="M12" s="181">
        <v>62734</v>
      </c>
      <c r="N12" s="148">
        <v>1508953</v>
      </c>
      <c r="O12" s="182">
        <v>168509</v>
      </c>
      <c r="P12" s="182">
        <v>1677463</v>
      </c>
    </row>
    <row r="13" spans="1:18" ht="10.5" customHeight="1">
      <c r="A13" s="158">
        <v>2016</v>
      </c>
      <c r="B13" s="148">
        <v>32882</v>
      </c>
      <c r="C13" s="148">
        <v>366653</v>
      </c>
      <c r="D13" s="148">
        <v>300767</v>
      </c>
      <c r="E13" s="148">
        <v>65872</v>
      </c>
      <c r="F13" s="148">
        <v>1134581</v>
      </c>
      <c r="G13" s="148">
        <v>326125</v>
      </c>
      <c r="H13" s="148">
        <v>57546</v>
      </c>
      <c r="I13" s="148">
        <v>83042</v>
      </c>
      <c r="J13" s="148">
        <v>206646</v>
      </c>
      <c r="K13" s="148">
        <v>148303</v>
      </c>
      <c r="L13" s="148">
        <v>249416</v>
      </c>
      <c r="M13" s="181">
        <v>63477</v>
      </c>
      <c r="N13" s="148">
        <v>1534241</v>
      </c>
      <c r="O13" s="182">
        <v>172273</v>
      </c>
      <c r="P13" s="182">
        <v>1706528</v>
      </c>
    </row>
    <row r="14" spans="1:18" ht="10.5" customHeight="1">
      <c r="A14" s="158">
        <v>2017</v>
      </c>
      <c r="B14" s="148">
        <v>33419</v>
      </c>
      <c r="C14" s="148">
        <v>372068</v>
      </c>
      <c r="D14" s="148">
        <v>305272</v>
      </c>
      <c r="E14" s="148">
        <v>66782</v>
      </c>
      <c r="F14" s="148">
        <v>1140173</v>
      </c>
      <c r="G14" s="148">
        <v>329692</v>
      </c>
      <c r="H14" s="148">
        <v>56747</v>
      </c>
      <c r="I14" s="148">
        <v>82111</v>
      </c>
      <c r="J14" s="148">
        <v>210484</v>
      </c>
      <c r="K14" s="148">
        <v>148125</v>
      </c>
      <c r="L14" s="148">
        <v>248501</v>
      </c>
      <c r="M14" s="181">
        <v>64447</v>
      </c>
      <c r="N14" s="148">
        <v>1545783</v>
      </c>
      <c r="O14" s="182">
        <v>172290</v>
      </c>
      <c r="P14" s="182">
        <v>1718064</v>
      </c>
    </row>
    <row r="15" spans="1:18" ht="10.5" customHeight="1">
      <c r="A15" s="158">
        <v>2018</v>
      </c>
      <c r="B15" s="148">
        <v>32881</v>
      </c>
      <c r="C15" s="148">
        <v>372523</v>
      </c>
      <c r="D15" s="148">
        <v>304022</v>
      </c>
      <c r="E15" s="148">
        <v>68495</v>
      </c>
      <c r="F15" s="148">
        <v>1143770</v>
      </c>
      <c r="G15" s="148">
        <v>329964</v>
      </c>
      <c r="H15" s="148">
        <v>57974</v>
      </c>
      <c r="I15" s="148">
        <v>82122</v>
      </c>
      <c r="J15" s="148">
        <v>213970</v>
      </c>
      <c r="K15" s="148">
        <v>147862</v>
      </c>
      <c r="L15" s="148">
        <v>246774</v>
      </c>
      <c r="M15" s="181">
        <v>65135</v>
      </c>
      <c r="N15" s="148">
        <v>1549298</v>
      </c>
      <c r="O15" s="182">
        <v>173871</v>
      </c>
      <c r="P15" s="182">
        <v>1723190</v>
      </c>
    </row>
    <row r="16" spans="1:18" ht="10.5" customHeight="1">
      <c r="A16" s="158">
        <v>2019</v>
      </c>
      <c r="B16" s="148">
        <v>8100</v>
      </c>
      <c r="C16" s="148">
        <v>84926</v>
      </c>
      <c r="D16" s="148">
        <v>68823</v>
      </c>
      <c r="E16" s="148">
        <v>16110</v>
      </c>
      <c r="F16" s="148">
        <v>273297</v>
      </c>
      <c r="G16" s="148">
        <v>74803</v>
      </c>
      <c r="H16" s="148">
        <v>14305</v>
      </c>
      <c r="I16" s="148">
        <v>20238</v>
      </c>
      <c r="J16" s="148">
        <v>52527</v>
      </c>
      <c r="K16" s="148">
        <v>36031</v>
      </c>
      <c r="L16" s="148">
        <v>60294</v>
      </c>
      <c r="M16" s="181">
        <v>15187</v>
      </c>
      <c r="N16" s="148">
        <v>366384</v>
      </c>
      <c r="O16" s="182">
        <v>40925</v>
      </c>
      <c r="P16" s="182">
        <v>407308</v>
      </c>
    </row>
    <row r="17" spans="1:41" ht="6" customHeight="1">
      <c r="A17" s="154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2"/>
      <c r="N17" s="148"/>
    </row>
    <row r="18" spans="1:41" ht="10.5" customHeight="1">
      <c r="A18" s="160" t="s">
        <v>39</v>
      </c>
      <c r="B18" s="148">
        <v>8345</v>
      </c>
      <c r="C18" s="148">
        <v>92771</v>
      </c>
      <c r="D18" s="148">
        <v>76306</v>
      </c>
      <c r="E18" s="148">
        <v>16460</v>
      </c>
      <c r="F18" s="148">
        <v>285231</v>
      </c>
      <c r="G18" s="148">
        <v>82446</v>
      </c>
      <c r="H18" s="148">
        <v>14268</v>
      </c>
      <c r="I18" s="148">
        <v>20583</v>
      </c>
      <c r="J18" s="148">
        <v>52285</v>
      </c>
      <c r="K18" s="148">
        <v>37433</v>
      </c>
      <c r="L18" s="148">
        <v>62183</v>
      </c>
      <c r="M18" s="181">
        <v>16016</v>
      </c>
      <c r="N18" s="161">
        <v>386378</v>
      </c>
      <c r="O18" s="182">
        <v>43175</v>
      </c>
      <c r="P18" s="182">
        <v>429553</v>
      </c>
      <c r="Q18" s="32"/>
      <c r="R18" s="32"/>
      <c r="S18" s="32"/>
      <c r="T18" s="33"/>
      <c r="U18" s="33"/>
      <c r="V18" s="33"/>
      <c r="W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</row>
    <row r="19" spans="1:41" ht="10.5" customHeight="1">
      <c r="A19" s="160" t="s">
        <v>36</v>
      </c>
      <c r="B19" s="148">
        <v>8300</v>
      </c>
      <c r="C19" s="148">
        <v>93199</v>
      </c>
      <c r="D19" s="148">
        <v>76546</v>
      </c>
      <c r="E19" s="148">
        <v>16649</v>
      </c>
      <c r="F19" s="148">
        <v>284954</v>
      </c>
      <c r="G19" s="148">
        <v>82630</v>
      </c>
      <c r="H19" s="148">
        <v>14143</v>
      </c>
      <c r="I19" s="148">
        <v>20449</v>
      </c>
      <c r="J19" s="148">
        <v>52541</v>
      </c>
      <c r="K19" s="148">
        <v>36906</v>
      </c>
      <c r="L19" s="148">
        <v>62181</v>
      </c>
      <c r="M19" s="181">
        <v>16081</v>
      </c>
      <c r="N19" s="161">
        <v>386482</v>
      </c>
      <c r="O19" s="182">
        <v>43021</v>
      </c>
      <c r="P19" s="182">
        <v>429500</v>
      </c>
      <c r="Q19" s="32"/>
      <c r="R19" s="32"/>
      <c r="S19" s="32"/>
      <c r="T19" s="33"/>
      <c r="U19" s="33"/>
      <c r="V19" s="33"/>
      <c r="W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</row>
    <row r="20" spans="1:41" ht="10.5" customHeight="1">
      <c r="A20" s="160" t="s">
        <v>37</v>
      </c>
      <c r="B20" s="148">
        <v>8477</v>
      </c>
      <c r="C20" s="148">
        <v>93083</v>
      </c>
      <c r="D20" s="148">
        <v>76279</v>
      </c>
      <c r="E20" s="148">
        <v>16801</v>
      </c>
      <c r="F20" s="148">
        <v>284665</v>
      </c>
      <c r="G20" s="148">
        <v>82424</v>
      </c>
      <c r="H20" s="148">
        <v>14122</v>
      </c>
      <c r="I20" s="148">
        <v>20434</v>
      </c>
      <c r="J20" s="148">
        <v>52749</v>
      </c>
      <c r="K20" s="148">
        <v>36608</v>
      </c>
      <c r="L20" s="148">
        <v>62153</v>
      </c>
      <c r="M20" s="181">
        <v>16153</v>
      </c>
      <c r="N20" s="161">
        <v>386259</v>
      </c>
      <c r="O20" s="182">
        <v>42921</v>
      </c>
      <c r="P20" s="182">
        <v>429175</v>
      </c>
      <c r="Q20" s="32"/>
      <c r="R20" s="32"/>
      <c r="S20" s="32"/>
      <c r="T20" s="33"/>
      <c r="U20" s="33"/>
      <c r="V20" s="33"/>
      <c r="W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ht="10.5" customHeight="1">
      <c r="A21" s="160" t="s">
        <v>38</v>
      </c>
      <c r="B21" s="148">
        <v>8297</v>
      </c>
      <c r="C21" s="148">
        <v>93015</v>
      </c>
      <c r="D21" s="148">
        <v>76141</v>
      </c>
      <c r="E21" s="148">
        <v>16872</v>
      </c>
      <c r="F21" s="148">
        <v>285323</v>
      </c>
      <c r="G21" s="148">
        <v>82192</v>
      </c>
      <c r="H21" s="148">
        <v>14214</v>
      </c>
      <c r="I21" s="148">
        <v>20645</v>
      </c>
      <c r="J21" s="148">
        <v>52909</v>
      </c>
      <c r="K21" s="148">
        <v>37178</v>
      </c>
      <c r="L21" s="148">
        <v>61984</v>
      </c>
      <c r="M21" s="181">
        <v>16197</v>
      </c>
      <c r="N21" s="161">
        <v>386664</v>
      </c>
      <c r="O21" s="182">
        <v>43173</v>
      </c>
      <c r="P21" s="182">
        <v>429836</v>
      </c>
      <c r="Q21" s="32"/>
      <c r="R21" s="32"/>
      <c r="S21" s="32"/>
      <c r="T21" s="33"/>
      <c r="U21" s="33"/>
      <c r="V21" s="33"/>
      <c r="W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1" ht="10.5" customHeight="1">
      <c r="A22" s="160" t="s">
        <v>40</v>
      </c>
      <c r="B22" s="148">
        <v>8276</v>
      </c>
      <c r="C22" s="148">
        <v>93624</v>
      </c>
      <c r="D22" s="148">
        <v>76419</v>
      </c>
      <c r="E22" s="148">
        <v>17204</v>
      </c>
      <c r="F22" s="148">
        <v>285502</v>
      </c>
      <c r="G22" s="148">
        <v>82519</v>
      </c>
      <c r="H22" s="148">
        <v>14356</v>
      </c>
      <c r="I22" s="148">
        <v>20491</v>
      </c>
      <c r="J22" s="148">
        <v>53219</v>
      </c>
      <c r="K22" s="148">
        <v>36715</v>
      </c>
      <c r="L22" s="148">
        <v>61949</v>
      </c>
      <c r="M22" s="181">
        <v>16248</v>
      </c>
      <c r="N22" s="161">
        <v>387428</v>
      </c>
      <c r="O22" s="182">
        <v>43338</v>
      </c>
      <c r="P22" s="182">
        <v>430767</v>
      </c>
      <c r="Q22" s="32"/>
      <c r="R22" s="32"/>
      <c r="S22" s="32"/>
      <c r="T22" s="33"/>
      <c r="U22" s="33"/>
      <c r="V22" s="33"/>
      <c r="W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ht="10.5" customHeight="1">
      <c r="A23" s="160" t="s">
        <v>36</v>
      </c>
      <c r="B23" s="148">
        <v>8226</v>
      </c>
      <c r="C23" s="148">
        <v>93182</v>
      </c>
      <c r="D23" s="148">
        <v>76166</v>
      </c>
      <c r="E23" s="148">
        <v>17013</v>
      </c>
      <c r="F23" s="148">
        <v>286246</v>
      </c>
      <c r="G23" s="148">
        <v>82463</v>
      </c>
      <c r="H23" s="148">
        <v>14456</v>
      </c>
      <c r="I23" s="148">
        <v>20648</v>
      </c>
      <c r="J23" s="148">
        <v>53499</v>
      </c>
      <c r="K23" s="148">
        <v>37119</v>
      </c>
      <c r="L23" s="148">
        <v>61780</v>
      </c>
      <c r="M23" s="181">
        <v>16295</v>
      </c>
      <c r="N23" s="161">
        <v>387685</v>
      </c>
      <c r="O23" s="182">
        <v>43395</v>
      </c>
      <c r="P23" s="182">
        <v>431083</v>
      </c>
      <c r="Q23" s="32"/>
      <c r="R23" s="32"/>
      <c r="S23" s="32"/>
      <c r="T23" s="33"/>
      <c r="U23" s="33"/>
      <c r="V23" s="33"/>
      <c r="W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 ht="10.5" customHeight="1">
      <c r="A24" s="160" t="s">
        <v>37</v>
      </c>
      <c r="B24" s="148">
        <v>8124</v>
      </c>
      <c r="C24" s="148">
        <v>93298</v>
      </c>
      <c r="D24" s="148">
        <v>76128</v>
      </c>
      <c r="E24" s="148">
        <v>17169</v>
      </c>
      <c r="F24" s="148">
        <v>286132</v>
      </c>
      <c r="G24" s="148">
        <v>82470</v>
      </c>
      <c r="H24" s="148">
        <v>14562</v>
      </c>
      <c r="I24" s="148">
        <v>20529</v>
      </c>
      <c r="J24" s="148">
        <v>53485</v>
      </c>
      <c r="K24" s="148">
        <v>37138</v>
      </c>
      <c r="L24" s="148">
        <v>61642</v>
      </c>
      <c r="M24" s="181">
        <v>16314</v>
      </c>
      <c r="N24" s="161">
        <v>387583</v>
      </c>
      <c r="O24" s="182">
        <v>43602</v>
      </c>
      <c r="P24" s="182">
        <v>431193</v>
      </c>
      <c r="Q24" s="32"/>
      <c r="R24" s="32"/>
      <c r="S24" s="32"/>
      <c r="T24" s="33"/>
      <c r="U24" s="33"/>
      <c r="V24" s="33"/>
      <c r="W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ht="10.5" customHeight="1">
      <c r="A25" s="160" t="s">
        <v>38</v>
      </c>
      <c r="B25" s="148">
        <v>8255</v>
      </c>
      <c r="C25" s="148">
        <v>92419</v>
      </c>
      <c r="D25" s="148">
        <v>75309</v>
      </c>
      <c r="E25" s="148">
        <v>17109</v>
      </c>
      <c r="F25" s="148">
        <v>285890</v>
      </c>
      <c r="G25" s="148">
        <v>82512</v>
      </c>
      <c r="H25" s="148">
        <v>14600</v>
      </c>
      <c r="I25" s="148">
        <v>20454</v>
      </c>
      <c r="J25" s="148">
        <v>53767</v>
      </c>
      <c r="K25" s="148">
        <v>36890</v>
      </c>
      <c r="L25" s="148">
        <v>61403</v>
      </c>
      <c r="M25" s="181">
        <v>16278</v>
      </c>
      <c r="N25" s="161">
        <v>386602</v>
      </c>
      <c r="O25" s="182">
        <v>43536</v>
      </c>
      <c r="P25" s="182">
        <v>430147</v>
      </c>
      <c r="Q25" s="32"/>
      <c r="R25" s="32"/>
      <c r="S25" s="32"/>
      <c r="T25" s="33"/>
      <c r="U25" s="33"/>
      <c r="V25" s="33"/>
      <c r="W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ht="10.5" customHeight="1">
      <c r="A26" s="160" t="s">
        <v>41</v>
      </c>
      <c r="B26" s="148">
        <v>8100</v>
      </c>
      <c r="C26" s="148">
        <v>84926</v>
      </c>
      <c r="D26" s="148">
        <v>68823</v>
      </c>
      <c r="E26" s="148">
        <v>16110</v>
      </c>
      <c r="F26" s="148">
        <v>273297</v>
      </c>
      <c r="G26" s="148">
        <v>74803</v>
      </c>
      <c r="H26" s="148">
        <v>14305</v>
      </c>
      <c r="I26" s="148">
        <v>20238</v>
      </c>
      <c r="J26" s="148">
        <v>52527</v>
      </c>
      <c r="K26" s="148">
        <v>36031</v>
      </c>
      <c r="L26" s="148">
        <v>60294</v>
      </c>
      <c r="M26" s="181">
        <v>15187</v>
      </c>
      <c r="N26" s="161">
        <v>366384</v>
      </c>
      <c r="O26" s="182">
        <v>40925</v>
      </c>
      <c r="P26" s="182">
        <v>407308</v>
      </c>
      <c r="Q26" s="32"/>
      <c r="R26" s="32"/>
      <c r="S26" s="32"/>
      <c r="T26" s="33"/>
      <c r="U26" s="33"/>
      <c r="V26" s="33"/>
      <c r="W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ht="13.05" customHeight="1">
      <c r="A27" s="277" t="s">
        <v>323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</row>
    <row r="28" spans="1:41" ht="10.5" customHeight="1">
      <c r="A28" s="160" t="s">
        <v>39</v>
      </c>
      <c r="B28" s="162">
        <v>2.2000000000000002</v>
      </c>
      <c r="C28" s="162">
        <v>-0.9</v>
      </c>
      <c r="D28" s="162">
        <v>-0.7</v>
      </c>
      <c r="E28" s="162">
        <v>-1.8</v>
      </c>
      <c r="F28" s="162">
        <v>0.3</v>
      </c>
      <c r="G28" s="162">
        <v>0.4</v>
      </c>
      <c r="H28" s="162">
        <v>-0.5</v>
      </c>
      <c r="I28" s="162">
        <v>-0.7</v>
      </c>
      <c r="J28" s="162">
        <v>0.6</v>
      </c>
      <c r="K28" s="162">
        <v>0.8</v>
      </c>
      <c r="L28" s="162">
        <v>0</v>
      </c>
      <c r="M28" s="159">
        <v>0.3</v>
      </c>
      <c r="N28" s="163">
        <v>0</v>
      </c>
      <c r="O28" s="140">
        <v>-0.2</v>
      </c>
      <c r="P28" s="140">
        <v>0</v>
      </c>
    </row>
    <row r="29" spans="1:41" ht="10.5" customHeight="1">
      <c r="A29" s="160" t="s">
        <v>36</v>
      </c>
      <c r="B29" s="162">
        <v>-0.5</v>
      </c>
      <c r="C29" s="162">
        <v>0.5</v>
      </c>
      <c r="D29" s="162">
        <v>0.3</v>
      </c>
      <c r="E29" s="162">
        <v>1.1000000000000001</v>
      </c>
      <c r="F29" s="162">
        <v>-0.1</v>
      </c>
      <c r="G29" s="162">
        <v>0.2</v>
      </c>
      <c r="H29" s="162">
        <v>-0.9</v>
      </c>
      <c r="I29" s="162">
        <v>-0.7</v>
      </c>
      <c r="J29" s="162">
        <v>0.5</v>
      </c>
      <c r="K29" s="162">
        <v>-1.4</v>
      </c>
      <c r="L29" s="162">
        <v>0</v>
      </c>
      <c r="M29" s="159">
        <v>0.4</v>
      </c>
      <c r="N29" s="163">
        <v>0</v>
      </c>
      <c r="O29" s="140">
        <v>-0.4</v>
      </c>
      <c r="P29" s="140">
        <v>0</v>
      </c>
    </row>
    <row r="30" spans="1:41" ht="10.5" customHeight="1">
      <c r="A30" s="160" t="s">
        <v>37</v>
      </c>
      <c r="B30" s="162">
        <v>2.1</v>
      </c>
      <c r="C30" s="162">
        <v>-0.1</v>
      </c>
      <c r="D30" s="162">
        <v>-0.3</v>
      </c>
      <c r="E30" s="162">
        <v>0.9</v>
      </c>
      <c r="F30" s="162">
        <v>-0.1</v>
      </c>
      <c r="G30" s="162">
        <v>-0.2</v>
      </c>
      <c r="H30" s="162">
        <v>-0.1</v>
      </c>
      <c r="I30" s="162">
        <v>-0.1</v>
      </c>
      <c r="J30" s="162">
        <v>0.4</v>
      </c>
      <c r="K30" s="162">
        <v>-0.8</v>
      </c>
      <c r="L30" s="162">
        <v>0</v>
      </c>
      <c r="M30" s="159">
        <v>0.4</v>
      </c>
      <c r="N30" s="163">
        <v>-0.1</v>
      </c>
      <c r="O30" s="140">
        <v>-0.2</v>
      </c>
      <c r="P30" s="140">
        <v>-0.1</v>
      </c>
    </row>
    <row r="31" spans="1:41" ht="10.5" customHeight="1">
      <c r="A31" s="160" t="s">
        <v>38</v>
      </c>
      <c r="B31" s="162">
        <v>-2.1</v>
      </c>
      <c r="C31" s="162">
        <v>-0.1</v>
      </c>
      <c r="D31" s="162">
        <v>-0.2</v>
      </c>
      <c r="E31" s="162">
        <v>0.4</v>
      </c>
      <c r="F31" s="162">
        <v>0.2</v>
      </c>
      <c r="G31" s="162">
        <v>-0.3</v>
      </c>
      <c r="H31" s="162">
        <v>0.7</v>
      </c>
      <c r="I31" s="162">
        <v>1</v>
      </c>
      <c r="J31" s="162">
        <v>0.3</v>
      </c>
      <c r="K31" s="162">
        <v>1.6</v>
      </c>
      <c r="L31" s="162">
        <v>-0.3</v>
      </c>
      <c r="M31" s="159">
        <v>0.3</v>
      </c>
      <c r="N31" s="163">
        <v>0.1</v>
      </c>
      <c r="O31" s="140">
        <v>0.6</v>
      </c>
      <c r="P31" s="140">
        <v>0.2</v>
      </c>
    </row>
    <row r="32" spans="1:41" ht="10.5" customHeight="1">
      <c r="A32" s="160" t="s">
        <v>40</v>
      </c>
      <c r="B32" s="162">
        <v>-0.3</v>
      </c>
      <c r="C32" s="162">
        <v>0.7</v>
      </c>
      <c r="D32" s="162">
        <v>0.4</v>
      </c>
      <c r="E32" s="162">
        <v>2</v>
      </c>
      <c r="F32" s="162">
        <v>0.1</v>
      </c>
      <c r="G32" s="162">
        <v>0.4</v>
      </c>
      <c r="H32" s="162">
        <v>1</v>
      </c>
      <c r="I32" s="162">
        <v>-0.7</v>
      </c>
      <c r="J32" s="162">
        <v>0.6</v>
      </c>
      <c r="K32" s="162">
        <v>-1.2</v>
      </c>
      <c r="L32" s="162">
        <v>-0.1</v>
      </c>
      <c r="M32" s="159">
        <v>0.3</v>
      </c>
      <c r="N32" s="163">
        <v>0.2</v>
      </c>
      <c r="O32" s="140">
        <v>0.4</v>
      </c>
      <c r="P32" s="140">
        <v>0.2</v>
      </c>
    </row>
    <row r="33" spans="1:16" ht="10.5" customHeight="1">
      <c r="A33" s="160" t="s">
        <v>36</v>
      </c>
      <c r="B33" s="162">
        <v>-0.6</v>
      </c>
      <c r="C33" s="162">
        <v>-0.5</v>
      </c>
      <c r="D33" s="162">
        <v>-0.3</v>
      </c>
      <c r="E33" s="162">
        <v>-1.1000000000000001</v>
      </c>
      <c r="F33" s="162">
        <v>0.3</v>
      </c>
      <c r="G33" s="162">
        <v>-0.1</v>
      </c>
      <c r="H33" s="162">
        <v>0.7</v>
      </c>
      <c r="I33" s="162">
        <v>0.8</v>
      </c>
      <c r="J33" s="162">
        <v>0.5</v>
      </c>
      <c r="K33" s="162">
        <v>1.1000000000000001</v>
      </c>
      <c r="L33" s="162">
        <v>-0.3</v>
      </c>
      <c r="M33" s="159">
        <v>0.3</v>
      </c>
      <c r="N33" s="163">
        <v>0.1</v>
      </c>
      <c r="O33" s="140">
        <v>0.1</v>
      </c>
      <c r="P33" s="140">
        <v>0.1</v>
      </c>
    </row>
    <row r="34" spans="1:16" ht="10.5" customHeight="1">
      <c r="A34" s="160" t="s">
        <v>37</v>
      </c>
      <c r="B34" s="162">
        <v>-1.2</v>
      </c>
      <c r="C34" s="162">
        <v>0.1</v>
      </c>
      <c r="D34" s="162">
        <v>0</v>
      </c>
      <c r="E34" s="162">
        <v>0.9</v>
      </c>
      <c r="F34" s="162">
        <v>0</v>
      </c>
      <c r="G34" s="162">
        <v>0</v>
      </c>
      <c r="H34" s="162">
        <v>0.7</v>
      </c>
      <c r="I34" s="162">
        <v>-0.6</v>
      </c>
      <c r="J34" s="162">
        <v>0</v>
      </c>
      <c r="K34" s="162">
        <v>0.1</v>
      </c>
      <c r="L34" s="162">
        <v>-0.2</v>
      </c>
      <c r="M34" s="159">
        <v>0.1</v>
      </c>
      <c r="N34" s="163">
        <v>0</v>
      </c>
      <c r="O34" s="140">
        <v>0.5</v>
      </c>
      <c r="P34" s="140">
        <v>0</v>
      </c>
    </row>
    <row r="35" spans="1:16" ht="10.5" customHeight="1">
      <c r="A35" s="160" t="s">
        <v>38</v>
      </c>
      <c r="B35" s="162">
        <v>1.6</v>
      </c>
      <c r="C35" s="162">
        <v>-0.9</v>
      </c>
      <c r="D35" s="162">
        <v>-1.1000000000000001</v>
      </c>
      <c r="E35" s="162">
        <v>-0.3</v>
      </c>
      <c r="F35" s="162">
        <v>-0.1</v>
      </c>
      <c r="G35" s="162">
        <v>0.1</v>
      </c>
      <c r="H35" s="162">
        <v>0.3</v>
      </c>
      <c r="I35" s="162">
        <v>-0.4</v>
      </c>
      <c r="J35" s="162">
        <v>0.5</v>
      </c>
      <c r="K35" s="162">
        <v>-0.7</v>
      </c>
      <c r="L35" s="162">
        <v>-0.4</v>
      </c>
      <c r="M35" s="159">
        <v>-0.2</v>
      </c>
      <c r="N35" s="163">
        <v>-0.3</v>
      </c>
      <c r="O35" s="140">
        <v>-0.2</v>
      </c>
      <c r="P35" s="140">
        <v>-0.2</v>
      </c>
    </row>
    <row r="36" spans="1:16" ht="10.5" customHeight="1">
      <c r="A36" s="160" t="s">
        <v>41</v>
      </c>
      <c r="B36" s="162">
        <v>-1.9</v>
      </c>
      <c r="C36" s="162">
        <v>-8.1</v>
      </c>
      <c r="D36" s="162">
        <v>-8.6</v>
      </c>
      <c r="E36" s="162">
        <v>-5.8</v>
      </c>
      <c r="F36" s="162">
        <v>-4.4000000000000004</v>
      </c>
      <c r="G36" s="162">
        <v>-9.3000000000000007</v>
      </c>
      <c r="H36" s="162">
        <v>-2</v>
      </c>
      <c r="I36" s="162">
        <v>-1.1000000000000001</v>
      </c>
      <c r="J36" s="162">
        <v>-2.2999999999999998</v>
      </c>
      <c r="K36" s="162">
        <v>-2.2999999999999998</v>
      </c>
      <c r="L36" s="162">
        <v>-1.8</v>
      </c>
      <c r="M36" s="159">
        <v>-6.7</v>
      </c>
      <c r="N36" s="163">
        <v>-5.2</v>
      </c>
      <c r="O36" s="140">
        <v>-6</v>
      </c>
      <c r="P36" s="140">
        <v>-5.3</v>
      </c>
    </row>
    <row r="37" spans="1:16" ht="13.05" customHeight="1">
      <c r="A37" s="277" t="s">
        <v>324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</row>
    <row r="38" spans="1:16" ht="10.5" customHeight="1">
      <c r="A38" s="160" t="s">
        <v>39</v>
      </c>
      <c r="B38" s="162">
        <v>-0.1</v>
      </c>
      <c r="C38" s="162">
        <v>3.2</v>
      </c>
      <c r="D38" s="162">
        <v>3.7</v>
      </c>
      <c r="E38" s="162">
        <v>1</v>
      </c>
      <c r="F38" s="162">
        <v>0.8</v>
      </c>
      <c r="G38" s="162">
        <v>1.8</v>
      </c>
      <c r="H38" s="162">
        <v>-0.7</v>
      </c>
      <c r="I38" s="162">
        <v>-1.9</v>
      </c>
      <c r="J38" s="162">
        <v>1.7</v>
      </c>
      <c r="K38" s="162">
        <v>1.2</v>
      </c>
      <c r="L38" s="162">
        <v>-0.5</v>
      </c>
      <c r="M38" s="159">
        <v>1.7</v>
      </c>
      <c r="N38" s="163">
        <v>1.3</v>
      </c>
      <c r="O38" s="140">
        <v>0.8</v>
      </c>
      <c r="P38" s="140">
        <v>1.3</v>
      </c>
    </row>
    <row r="39" spans="1:16" ht="10.5" customHeight="1">
      <c r="A39" s="160" t="s">
        <v>36</v>
      </c>
      <c r="B39" s="162">
        <v>0.2</v>
      </c>
      <c r="C39" s="162">
        <v>2.5</v>
      </c>
      <c r="D39" s="162">
        <v>2.6</v>
      </c>
      <c r="E39" s="162">
        <v>1.8</v>
      </c>
      <c r="F39" s="162">
        <v>0.6</v>
      </c>
      <c r="G39" s="162">
        <v>1.6</v>
      </c>
      <c r="H39" s="162">
        <v>-2.1</v>
      </c>
      <c r="I39" s="162">
        <v>-2.1</v>
      </c>
      <c r="J39" s="162">
        <v>1.9</v>
      </c>
      <c r="K39" s="162">
        <v>-0.1</v>
      </c>
      <c r="L39" s="162">
        <v>-0.3</v>
      </c>
      <c r="M39" s="159">
        <v>1.6</v>
      </c>
      <c r="N39" s="163">
        <v>1</v>
      </c>
      <c r="O39" s="140">
        <v>0</v>
      </c>
      <c r="P39" s="140">
        <v>0.9</v>
      </c>
    </row>
    <row r="40" spans="1:16" ht="10.5" customHeight="1">
      <c r="A40" s="160" t="s">
        <v>37</v>
      </c>
      <c r="B40" s="162">
        <v>4.9000000000000004</v>
      </c>
      <c r="C40" s="162">
        <v>0.9</v>
      </c>
      <c r="D40" s="162">
        <v>0.7</v>
      </c>
      <c r="E40" s="162">
        <v>2.1</v>
      </c>
      <c r="F40" s="162">
        <v>0.3</v>
      </c>
      <c r="G40" s="162">
        <v>0.9</v>
      </c>
      <c r="H40" s="162">
        <v>-1.9</v>
      </c>
      <c r="I40" s="162">
        <v>-0.1</v>
      </c>
      <c r="J40" s="162">
        <v>2</v>
      </c>
      <c r="K40" s="162">
        <v>-1.8</v>
      </c>
      <c r="L40" s="162">
        <v>-0.3</v>
      </c>
      <c r="M40" s="159">
        <v>1.5</v>
      </c>
      <c r="N40" s="163">
        <v>0.6</v>
      </c>
      <c r="O40" s="140">
        <v>-0.5</v>
      </c>
      <c r="P40" s="140">
        <v>0.4</v>
      </c>
    </row>
    <row r="41" spans="1:16" ht="10.5" customHeight="1">
      <c r="A41" s="160" t="s">
        <v>38</v>
      </c>
      <c r="B41" s="162">
        <v>1.6</v>
      </c>
      <c r="C41" s="162">
        <v>-0.6</v>
      </c>
      <c r="D41" s="162">
        <v>-0.9</v>
      </c>
      <c r="E41" s="162">
        <v>0.7</v>
      </c>
      <c r="F41" s="162">
        <v>0.3</v>
      </c>
      <c r="G41" s="162">
        <v>0.1</v>
      </c>
      <c r="H41" s="162">
        <v>-0.9</v>
      </c>
      <c r="I41" s="162">
        <v>-0.4</v>
      </c>
      <c r="J41" s="162">
        <v>1.8</v>
      </c>
      <c r="K41" s="162">
        <v>0.2</v>
      </c>
      <c r="L41" s="162">
        <v>-0.3</v>
      </c>
      <c r="M41" s="159">
        <v>1.4</v>
      </c>
      <c r="N41" s="163">
        <v>0.1</v>
      </c>
      <c r="O41" s="140">
        <v>-0.2</v>
      </c>
      <c r="P41" s="140">
        <v>0.1</v>
      </c>
    </row>
    <row r="42" spans="1:16" ht="10.5" customHeight="1">
      <c r="A42" s="160" t="s">
        <v>40</v>
      </c>
      <c r="B42" s="162">
        <v>-0.8</v>
      </c>
      <c r="C42" s="162">
        <v>0.9</v>
      </c>
      <c r="D42" s="162">
        <v>0.1</v>
      </c>
      <c r="E42" s="162">
        <v>4.5</v>
      </c>
      <c r="F42" s="162">
        <v>0.1</v>
      </c>
      <c r="G42" s="162">
        <v>0.1</v>
      </c>
      <c r="H42" s="162">
        <v>0.6</v>
      </c>
      <c r="I42" s="162">
        <v>-0.4</v>
      </c>
      <c r="J42" s="162">
        <v>1.8</v>
      </c>
      <c r="K42" s="162">
        <v>-1.9</v>
      </c>
      <c r="L42" s="162">
        <v>-0.4</v>
      </c>
      <c r="M42" s="159">
        <v>1.4</v>
      </c>
      <c r="N42" s="163">
        <v>0.3</v>
      </c>
      <c r="O42" s="140">
        <v>0.4</v>
      </c>
      <c r="P42" s="140">
        <v>0.3</v>
      </c>
    </row>
    <row r="43" spans="1:16" ht="10.5" customHeight="1">
      <c r="A43" s="160" t="s">
        <v>36</v>
      </c>
      <c r="B43" s="162">
        <v>-0.9</v>
      </c>
      <c r="C43" s="162">
        <v>0</v>
      </c>
      <c r="D43" s="162">
        <v>-0.5</v>
      </c>
      <c r="E43" s="162">
        <v>2.2000000000000002</v>
      </c>
      <c r="F43" s="162">
        <v>0.5</v>
      </c>
      <c r="G43" s="162">
        <v>-0.2</v>
      </c>
      <c r="H43" s="162">
        <v>2.2000000000000002</v>
      </c>
      <c r="I43" s="162">
        <v>1</v>
      </c>
      <c r="J43" s="162">
        <v>1.8</v>
      </c>
      <c r="K43" s="162">
        <v>0.6</v>
      </c>
      <c r="L43" s="162">
        <v>-0.6</v>
      </c>
      <c r="M43" s="159">
        <v>1.3</v>
      </c>
      <c r="N43" s="163">
        <v>0.3</v>
      </c>
      <c r="O43" s="140">
        <v>0.9</v>
      </c>
      <c r="P43" s="140">
        <v>0.4</v>
      </c>
    </row>
    <row r="44" spans="1:16" ht="10.5" customHeight="1">
      <c r="A44" s="160" t="s">
        <v>37</v>
      </c>
      <c r="B44" s="162">
        <v>-4.2</v>
      </c>
      <c r="C44" s="162">
        <v>0.2</v>
      </c>
      <c r="D44" s="162">
        <v>-0.2</v>
      </c>
      <c r="E44" s="162">
        <v>2.2000000000000002</v>
      </c>
      <c r="F44" s="162">
        <v>0.5</v>
      </c>
      <c r="G44" s="162">
        <v>0.1</v>
      </c>
      <c r="H44" s="162">
        <v>3.1</v>
      </c>
      <c r="I44" s="162">
        <v>0.5</v>
      </c>
      <c r="J44" s="162">
        <v>1.4</v>
      </c>
      <c r="K44" s="162">
        <v>1.4</v>
      </c>
      <c r="L44" s="162">
        <v>-0.8</v>
      </c>
      <c r="M44" s="159">
        <v>1</v>
      </c>
      <c r="N44" s="163">
        <v>0.3</v>
      </c>
      <c r="O44" s="140">
        <v>1.6</v>
      </c>
      <c r="P44" s="140">
        <v>0.5</v>
      </c>
    </row>
    <row r="45" spans="1:16" ht="10.5" customHeight="1">
      <c r="A45" s="160" t="s">
        <v>38</v>
      </c>
      <c r="B45" s="162">
        <v>-0.5</v>
      </c>
      <c r="C45" s="162">
        <v>-0.6</v>
      </c>
      <c r="D45" s="162">
        <v>-1.1000000000000001</v>
      </c>
      <c r="E45" s="162">
        <v>1.4</v>
      </c>
      <c r="F45" s="162">
        <v>0.2</v>
      </c>
      <c r="G45" s="162">
        <v>0.4</v>
      </c>
      <c r="H45" s="162">
        <v>2.7</v>
      </c>
      <c r="I45" s="162">
        <v>-0.9</v>
      </c>
      <c r="J45" s="162">
        <v>1.6</v>
      </c>
      <c r="K45" s="162">
        <v>-0.8</v>
      </c>
      <c r="L45" s="162">
        <v>-0.9</v>
      </c>
      <c r="M45" s="159">
        <v>0.5</v>
      </c>
      <c r="N45" s="163">
        <v>0</v>
      </c>
      <c r="O45" s="140">
        <v>0.8</v>
      </c>
      <c r="P45" s="140">
        <v>0.1</v>
      </c>
    </row>
    <row r="46" spans="1:16" ht="10.5" customHeight="1">
      <c r="A46" s="160" t="s">
        <v>41</v>
      </c>
      <c r="B46" s="162">
        <v>-2.1</v>
      </c>
      <c r="C46" s="162">
        <v>-9.3000000000000007</v>
      </c>
      <c r="D46" s="162">
        <v>-9.9</v>
      </c>
      <c r="E46" s="162">
        <v>-6.4</v>
      </c>
      <c r="F46" s="162">
        <v>-4.3</v>
      </c>
      <c r="G46" s="162">
        <v>-9.4</v>
      </c>
      <c r="H46" s="162">
        <v>-0.4</v>
      </c>
      <c r="I46" s="162">
        <v>-1.2</v>
      </c>
      <c r="J46" s="162">
        <v>-1.3</v>
      </c>
      <c r="K46" s="162">
        <v>-1.9</v>
      </c>
      <c r="L46" s="162">
        <v>-2.7</v>
      </c>
      <c r="M46" s="159">
        <v>-6.5</v>
      </c>
      <c r="N46" s="163">
        <v>-5.4</v>
      </c>
      <c r="O46" s="140">
        <v>-5.6</v>
      </c>
      <c r="P46" s="140">
        <v>-5.4</v>
      </c>
    </row>
    <row r="47" spans="1:16" s="139" customFormat="1" ht="4.3499999999999996" customHeight="1" thickBot="1">
      <c r="A47" s="183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</row>
    <row r="48" spans="1:16" s="172" customFormat="1" ht="4.8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</row>
    <row r="49" spans="1:14" ht="10.050000000000001" customHeight="1">
      <c r="A49" s="173" t="s">
        <v>211</v>
      </c>
    </row>
    <row r="50" spans="1:14" s="173" customFormat="1" ht="10.050000000000001" customHeight="1">
      <c r="A50" s="173" t="s">
        <v>325</v>
      </c>
    </row>
    <row r="51" spans="1:14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</sheetData>
  <mergeCells count="9">
    <mergeCell ref="A37:P37"/>
    <mergeCell ref="B8:B9"/>
    <mergeCell ref="C8:E8"/>
    <mergeCell ref="N8:N9"/>
    <mergeCell ref="F7:M8"/>
    <mergeCell ref="O8:O9"/>
    <mergeCell ref="P8:P9"/>
    <mergeCell ref="A8:A10"/>
    <mergeCell ref="A27:P27"/>
  </mergeCells>
  <hyperlinks>
    <hyperlink ref="A1" location="'INDICE '!A1" display="INDICE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4"/>
  <sheetViews>
    <sheetView showGridLines="0" topLeftCell="A7" zoomScaleNormal="100" workbookViewId="0">
      <selection activeCell="A3" sqref="A3:F46"/>
    </sheetView>
  </sheetViews>
  <sheetFormatPr defaultColWidth="19.6640625" defaultRowHeight="13.8"/>
  <cols>
    <col min="1" max="1" width="6.77734375" style="36" customWidth="1"/>
    <col min="2" max="2" width="7.44140625" style="36" customWidth="1"/>
    <col min="3" max="3" width="13.44140625" style="43" customWidth="1"/>
    <col min="4" max="6" width="13.44140625" style="44" customWidth="1"/>
    <col min="7" max="255" width="19.6640625" style="35"/>
    <col min="256" max="256" width="11.6640625" style="35" customWidth="1"/>
    <col min="257" max="262" width="13.44140625" style="35" customWidth="1"/>
    <col min="263" max="511" width="19.6640625" style="35"/>
    <col min="512" max="512" width="11.6640625" style="35" customWidth="1"/>
    <col min="513" max="518" width="13.44140625" style="35" customWidth="1"/>
    <col min="519" max="767" width="19.6640625" style="35"/>
    <col min="768" max="768" width="11.6640625" style="35" customWidth="1"/>
    <col min="769" max="774" width="13.44140625" style="35" customWidth="1"/>
    <col min="775" max="1023" width="19.6640625" style="35"/>
    <col min="1024" max="1024" width="11.6640625" style="35" customWidth="1"/>
    <col min="1025" max="1030" width="13.44140625" style="35" customWidth="1"/>
    <col min="1031" max="1279" width="19.6640625" style="35"/>
    <col min="1280" max="1280" width="11.6640625" style="35" customWidth="1"/>
    <col min="1281" max="1286" width="13.44140625" style="35" customWidth="1"/>
    <col min="1287" max="1535" width="19.6640625" style="35"/>
    <col min="1536" max="1536" width="11.6640625" style="35" customWidth="1"/>
    <col min="1537" max="1542" width="13.44140625" style="35" customWidth="1"/>
    <col min="1543" max="1791" width="19.6640625" style="35"/>
    <col min="1792" max="1792" width="11.6640625" style="35" customWidth="1"/>
    <col min="1793" max="1798" width="13.44140625" style="35" customWidth="1"/>
    <col min="1799" max="2047" width="19.6640625" style="35"/>
    <col min="2048" max="2048" width="11.6640625" style="35" customWidth="1"/>
    <col min="2049" max="2054" width="13.44140625" style="35" customWidth="1"/>
    <col min="2055" max="2303" width="19.6640625" style="35"/>
    <col min="2304" max="2304" width="11.6640625" style="35" customWidth="1"/>
    <col min="2305" max="2310" width="13.44140625" style="35" customWidth="1"/>
    <col min="2311" max="2559" width="19.6640625" style="35"/>
    <col min="2560" max="2560" width="11.6640625" style="35" customWidth="1"/>
    <col min="2561" max="2566" width="13.44140625" style="35" customWidth="1"/>
    <col min="2567" max="2815" width="19.6640625" style="35"/>
    <col min="2816" max="2816" width="11.6640625" style="35" customWidth="1"/>
    <col min="2817" max="2822" width="13.44140625" style="35" customWidth="1"/>
    <col min="2823" max="3071" width="19.6640625" style="35"/>
    <col min="3072" max="3072" width="11.6640625" style="35" customWidth="1"/>
    <col min="3073" max="3078" width="13.44140625" style="35" customWidth="1"/>
    <col min="3079" max="3327" width="19.6640625" style="35"/>
    <col min="3328" max="3328" width="11.6640625" style="35" customWidth="1"/>
    <col min="3329" max="3334" width="13.44140625" style="35" customWidth="1"/>
    <col min="3335" max="3583" width="19.6640625" style="35"/>
    <col min="3584" max="3584" width="11.6640625" style="35" customWidth="1"/>
    <col min="3585" max="3590" width="13.44140625" style="35" customWidth="1"/>
    <col min="3591" max="3839" width="19.6640625" style="35"/>
    <col min="3840" max="3840" width="11.6640625" style="35" customWidth="1"/>
    <col min="3841" max="3846" width="13.44140625" style="35" customWidth="1"/>
    <col min="3847" max="4095" width="19.6640625" style="35"/>
    <col min="4096" max="4096" width="11.6640625" style="35" customWidth="1"/>
    <col min="4097" max="4102" width="13.44140625" style="35" customWidth="1"/>
    <col min="4103" max="4351" width="19.6640625" style="35"/>
    <col min="4352" max="4352" width="11.6640625" style="35" customWidth="1"/>
    <col min="4353" max="4358" width="13.44140625" style="35" customWidth="1"/>
    <col min="4359" max="4607" width="19.6640625" style="35"/>
    <col min="4608" max="4608" width="11.6640625" style="35" customWidth="1"/>
    <col min="4609" max="4614" width="13.44140625" style="35" customWidth="1"/>
    <col min="4615" max="4863" width="19.6640625" style="35"/>
    <col min="4864" max="4864" width="11.6640625" style="35" customWidth="1"/>
    <col min="4865" max="4870" width="13.44140625" style="35" customWidth="1"/>
    <col min="4871" max="5119" width="19.6640625" style="35"/>
    <col min="5120" max="5120" width="11.6640625" style="35" customWidth="1"/>
    <col min="5121" max="5126" width="13.44140625" style="35" customWidth="1"/>
    <col min="5127" max="5375" width="19.6640625" style="35"/>
    <col min="5376" max="5376" width="11.6640625" style="35" customWidth="1"/>
    <col min="5377" max="5382" width="13.44140625" style="35" customWidth="1"/>
    <col min="5383" max="5631" width="19.6640625" style="35"/>
    <col min="5632" max="5632" width="11.6640625" style="35" customWidth="1"/>
    <col min="5633" max="5638" width="13.44140625" style="35" customWidth="1"/>
    <col min="5639" max="5887" width="19.6640625" style="35"/>
    <col min="5888" max="5888" width="11.6640625" style="35" customWidth="1"/>
    <col min="5889" max="5894" width="13.44140625" style="35" customWidth="1"/>
    <col min="5895" max="6143" width="19.6640625" style="35"/>
    <col min="6144" max="6144" width="11.6640625" style="35" customWidth="1"/>
    <col min="6145" max="6150" width="13.44140625" style="35" customWidth="1"/>
    <col min="6151" max="6399" width="19.6640625" style="35"/>
    <col min="6400" max="6400" width="11.6640625" style="35" customWidth="1"/>
    <col min="6401" max="6406" width="13.44140625" style="35" customWidth="1"/>
    <col min="6407" max="6655" width="19.6640625" style="35"/>
    <col min="6656" max="6656" width="11.6640625" style="35" customWidth="1"/>
    <col min="6657" max="6662" width="13.44140625" style="35" customWidth="1"/>
    <col min="6663" max="6911" width="19.6640625" style="35"/>
    <col min="6912" max="6912" width="11.6640625" style="35" customWidth="1"/>
    <col min="6913" max="6918" width="13.44140625" style="35" customWidth="1"/>
    <col min="6919" max="7167" width="19.6640625" style="35"/>
    <col min="7168" max="7168" width="11.6640625" style="35" customWidth="1"/>
    <col min="7169" max="7174" width="13.44140625" style="35" customWidth="1"/>
    <col min="7175" max="7423" width="19.6640625" style="35"/>
    <col min="7424" max="7424" width="11.6640625" style="35" customWidth="1"/>
    <col min="7425" max="7430" width="13.44140625" style="35" customWidth="1"/>
    <col min="7431" max="7679" width="19.6640625" style="35"/>
    <col min="7680" max="7680" width="11.6640625" style="35" customWidth="1"/>
    <col min="7681" max="7686" width="13.44140625" style="35" customWidth="1"/>
    <col min="7687" max="7935" width="19.6640625" style="35"/>
    <col min="7936" max="7936" width="11.6640625" style="35" customWidth="1"/>
    <col min="7937" max="7942" width="13.44140625" style="35" customWidth="1"/>
    <col min="7943" max="8191" width="19.6640625" style="35"/>
    <col min="8192" max="8192" width="11.6640625" style="35" customWidth="1"/>
    <col min="8193" max="8198" width="13.44140625" style="35" customWidth="1"/>
    <col min="8199" max="8447" width="19.6640625" style="35"/>
    <col min="8448" max="8448" width="11.6640625" style="35" customWidth="1"/>
    <col min="8449" max="8454" width="13.44140625" style="35" customWidth="1"/>
    <col min="8455" max="8703" width="19.6640625" style="35"/>
    <col min="8704" max="8704" width="11.6640625" style="35" customWidth="1"/>
    <col min="8705" max="8710" width="13.44140625" style="35" customWidth="1"/>
    <col min="8711" max="8959" width="19.6640625" style="35"/>
    <col min="8960" max="8960" width="11.6640625" style="35" customWidth="1"/>
    <col min="8961" max="8966" width="13.44140625" style="35" customWidth="1"/>
    <col min="8967" max="9215" width="19.6640625" style="35"/>
    <col min="9216" max="9216" width="11.6640625" style="35" customWidth="1"/>
    <col min="9217" max="9222" width="13.44140625" style="35" customWidth="1"/>
    <col min="9223" max="9471" width="19.6640625" style="35"/>
    <col min="9472" max="9472" width="11.6640625" style="35" customWidth="1"/>
    <col min="9473" max="9478" width="13.44140625" style="35" customWidth="1"/>
    <col min="9479" max="9727" width="19.6640625" style="35"/>
    <col min="9728" max="9728" width="11.6640625" style="35" customWidth="1"/>
    <col min="9729" max="9734" width="13.44140625" style="35" customWidth="1"/>
    <col min="9735" max="9983" width="19.6640625" style="35"/>
    <col min="9984" max="9984" width="11.6640625" style="35" customWidth="1"/>
    <col min="9985" max="9990" width="13.44140625" style="35" customWidth="1"/>
    <col min="9991" max="10239" width="19.6640625" style="35"/>
    <col min="10240" max="10240" width="11.6640625" style="35" customWidth="1"/>
    <col min="10241" max="10246" width="13.44140625" style="35" customWidth="1"/>
    <col min="10247" max="10495" width="19.6640625" style="35"/>
    <col min="10496" max="10496" width="11.6640625" style="35" customWidth="1"/>
    <col min="10497" max="10502" width="13.44140625" style="35" customWidth="1"/>
    <col min="10503" max="10751" width="19.6640625" style="35"/>
    <col min="10752" max="10752" width="11.6640625" style="35" customWidth="1"/>
    <col min="10753" max="10758" width="13.44140625" style="35" customWidth="1"/>
    <col min="10759" max="11007" width="19.6640625" style="35"/>
    <col min="11008" max="11008" width="11.6640625" style="35" customWidth="1"/>
    <col min="11009" max="11014" width="13.44140625" style="35" customWidth="1"/>
    <col min="11015" max="11263" width="19.6640625" style="35"/>
    <col min="11264" max="11264" width="11.6640625" style="35" customWidth="1"/>
    <col min="11265" max="11270" width="13.44140625" style="35" customWidth="1"/>
    <col min="11271" max="11519" width="19.6640625" style="35"/>
    <col min="11520" max="11520" width="11.6640625" style="35" customWidth="1"/>
    <col min="11521" max="11526" width="13.44140625" style="35" customWidth="1"/>
    <col min="11527" max="11775" width="19.6640625" style="35"/>
    <col min="11776" max="11776" width="11.6640625" style="35" customWidth="1"/>
    <col min="11777" max="11782" width="13.44140625" style="35" customWidth="1"/>
    <col min="11783" max="12031" width="19.6640625" style="35"/>
    <col min="12032" max="12032" width="11.6640625" style="35" customWidth="1"/>
    <col min="12033" max="12038" width="13.44140625" style="35" customWidth="1"/>
    <col min="12039" max="12287" width="19.6640625" style="35"/>
    <col min="12288" max="12288" width="11.6640625" style="35" customWidth="1"/>
    <col min="12289" max="12294" width="13.44140625" style="35" customWidth="1"/>
    <col min="12295" max="12543" width="19.6640625" style="35"/>
    <col min="12544" max="12544" width="11.6640625" style="35" customWidth="1"/>
    <col min="12545" max="12550" width="13.44140625" style="35" customWidth="1"/>
    <col min="12551" max="12799" width="19.6640625" style="35"/>
    <col min="12800" max="12800" width="11.6640625" style="35" customWidth="1"/>
    <col min="12801" max="12806" width="13.44140625" style="35" customWidth="1"/>
    <col min="12807" max="13055" width="19.6640625" style="35"/>
    <col min="13056" max="13056" width="11.6640625" style="35" customWidth="1"/>
    <col min="13057" max="13062" width="13.44140625" style="35" customWidth="1"/>
    <col min="13063" max="13311" width="19.6640625" style="35"/>
    <col min="13312" max="13312" width="11.6640625" style="35" customWidth="1"/>
    <col min="13313" max="13318" width="13.44140625" style="35" customWidth="1"/>
    <col min="13319" max="13567" width="19.6640625" style="35"/>
    <col min="13568" max="13568" width="11.6640625" style="35" customWidth="1"/>
    <col min="13569" max="13574" width="13.44140625" style="35" customWidth="1"/>
    <col min="13575" max="13823" width="19.6640625" style="35"/>
    <col min="13824" max="13824" width="11.6640625" style="35" customWidth="1"/>
    <col min="13825" max="13830" width="13.44140625" style="35" customWidth="1"/>
    <col min="13831" max="14079" width="19.6640625" style="35"/>
    <col min="14080" max="14080" width="11.6640625" style="35" customWidth="1"/>
    <col min="14081" max="14086" width="13.44140625" style="35" customWidth="1"/>
    <col min="14087" max="14335" width="19.6640625" style="35"/>
    <col min="14336" max="14336" width="11.6640625" style="35" customWidth="1"/>
    <col min="14337" max="14342" width="13.44140625" style="35" customWidth="1"/>
    <col min="14343" max="14591" width="19.6640625" style="35"/>
    <col min="14592" max="14592" width="11.6640625" style="35" customWidth="1"/>
    <col min="14593" max="14598" width="13.44140625" style="35" customWidth="1"/>
    <col min="14599" max="14847" width="19.6640625" style="35"/>
    <col min="14848" max="14848" width="11.6640625" style="35" customWidth="1"/>
    <col min="14849" max="14854" width="13.44140625" style="35" customWidth="1"/>
    <col min="14855" max="15103" width="19.6640625" style="35"/>
    <col min="15104" max="15104" width="11.6640625" style="35" customWidth="1"/>
    <col min="15105" max="15110" width="13.44140625" style="35" customWidth="1"/>
    <col min="15111" max="15359" width="19.6640625" style="35"/>
    <col min="15360" max="15360" width="11.6640625" style="35" customWidth="1"/>
    <col min="15361" max="15366" width="13.44140625" style="35" customWidth="1"/>
    <col min="15367" max="15615" width="19.6640625" style="35"/>
    <col min="15616" max="15616" width="11.6640625" style="35" customWidth="1"/>
    <col min="15617" max="15622" width="13.44140625" style="35" customWidth="1"/>
    <col min="15623" max="15871" width="19.6640625" style="35"/>
    <col min="15872" max="15872" width="11.6640625" style="35" customWidth="1"/>
    <col min="15873" max="15878" width="13.44140625" style="35" customWidth="1"/>
    <col min="15879" max="16127" width="19.6640625" style="35"/>
    <col min="16128" max="16128" width="11.6640625" style="35" customWidth="1"/>
    <col min="16129" max="16134" width="13.44140625" style="35" customWidth="1"/>
    <col min="16135" max="16384" width="19.6640625" style="35"/>
  </cols>
  <sheetData>
    <row r="1" spans="1:6" ht="14.4">
      <c r="A1" s="131" t="s">
        <v>316</v>
      </c>
    </row>
    <row r="3" spans="1:6" s="139" customFormat="1" ht="14.1" customHeight="1">
      <c r="A3" s="150" t="s">
        <v>210</v>
      </c>
      <c r="B3" s="137"/>
      <c r="C3" s="137"/>
      <c r="D3" s="137"/>
      <c r="E3" s="137"/>
      <c r="F3" s="138"/>
    </row>
    <row r="4" spans="1:6" s="139" customFormat="1" ht="14.1" customHeight="1">
      <c r="A4" s="150" t="s">
        <v>329</v>
      </c>
      <c r="B4" s="197"/>
      <c r="C4" s="137"/>
      <c r="D4" s="137"/>
      <c r="E4" s="137"/>
      <c r="F4" s="138"/>
    </row>
    <row r="5" spans="1:6" s="139" customFormat="1" ht="6" customHeight="1" thickBot="1">
      <c r="A5" s="174"/>
      <c r="B5" s="174"/>
      <c r="C5" s="174"/>
      <c r="D5" s="174"/>
      <c r="E5" s="174"/>
      <c r="F5" s="174"/>
    </row>
    <row r="6" spans="1:6" s="189" customFormat="1" ht="6" customHeight="1">
      <c r="A6" s="176"/>
      <c r="B6" s="176"/>
      <c r="C6" s="176"/>
      <c r="D6" s="176"/>
      <c r="E6" s="176"/>
      <c r="F6" s="176"/>
    </row>
    <row r="7" spans="1:6" s="189" customFormat="1" ht="34.200000000000003" customHeight="1">
      <c r="A7" s="198"/>
      <c r="B7" s="199"/>
      <c r="C7" s="280" t="s">
        <v>330</v>
      </c>
      <c r="D7" s="282"/>
      <c r="E7" s="280" t="s">
        <v>331</v>
      </c>
      <c r="F7" s="281"/>
    </row>
    <row r="8" spans="1:6" s="189" customFormat="1" ht="30.6">
      <c r="A8" s="198"/>
      <c r="B8" s="199"/>
      <c r="C8" s="156" t="s">
        <v>332</v>
      </c>
      <c r="D8" s="156" t="s">
        <v>69</v>
      </c>
      <c r="E8" s="156" t="s">
        <v>332</v>
      </c>
      <c r="F8" s="156" t="s">
        <v>70</v>
      </c>
    </row>
    <row r="9" spans="1:6" s="189" customFormat="1" ht="12" customHeight="1">
      <c r="A9" s="202">
        <v>2017</v>
      </c>
      <c r="B9" s="203"/>
      <c r="C9" s="207"/>
      <c r="D9" s="207"/>
      <c r="E9" s="207">
        <v>105.6</v>
      </c>
      <c r="F9" s="207">
        <v>3.6</v>
      </c>
    </row>
    <row r="10" spans="1:6" s="189" customFormat="1" ht="12" customHeight="1">
      <c r="A10" s="202">
        <v>2018</v>
      </c>
      <c r="B10" s="203"/>
      <c r="C10" s="207"/>
      <c r="D10" s="207"/>
      <c r="E10" s="207">
        <v>106.3</v>
      </c>
      <c r="F10" s="207">
        <v>0.7</v>
      </c>
    </row>
    <row r="11" spans="1:6" s="189" customFormat="1" ht="12" customHeight="1">
      <c r="A11" s="202">
        <v>2019</v>
      </c>
      <c r="B11" s="203"/>
      <c r="C11" s="207"/>
      <c r="D11" s="207"/>
      <c r="E11" s="207">
        <v>105.2</v>
      </c>
      <c r="F11" s="207">
        <v>-1</v>
      </c>
    </row>
    <row r="12" spans="1:6" s="189" customFormat="1" ht="6" customHeight="1">
      <c r="A12" s="202"/>
      <c r="B12" s="203"/>
      <c r="C12" s="207"/>
      <c r="D12" s="207"/>
      <c r="E12" s="207"/>
      <c r="F12" s="207"/>
    </row>
    <row r="13" spans="1:6" s="189" customFormat="1" ht="12" customHeight="1">
      <c r="A13" s="202">
        <v>2018</v>
      </c>
      <c r="B13" s="203" t="s">
        <v>71</v>
      </c>
      <c r="C13" s="207">
        <v>106.4</v>
      </c>
      <c r="D13" s="207">
        <v>-0.2</v>
      </c>
      <c r="E13" s="207">
        <v>109.8</v>
      </c>
      <c r="F13" s="207">
        <v>1.7</v>
      </c>
    </row>
    <row r="14" spans="1:6" s="189" customFormat="1" ht="12" customHeight="1">
      <c r="A14" s="202"/>
      <c r="B14" s="203" t="s">
        <v>72</v>
      </c>
      <c r="C14" s="207">
        <v>106.2</v>
      </c>
      <c r="D14" s="207">
        <v>-0.2</v>
      </c>
      <c r="E14" s="207">
        <v>100.7</v>
      </c>
      <c r="F14" s="207">
        <v>-0.2</v>
      </c>
    </row>
    <row r="15" spans="1:6" s="189" customFormat="1" ht="12" customHeight="1">
      <c r="A15" s="202"/>
      <c r="B15" s="203" t="s">
        <v>73</v>
      </c>
      <c r="C15" s="207">
        <v>105.6</v>
      </c>
      <c r="D15" s="207">
        <v>-0.6</v>
      </c>
      <c r="E15" s="207">
        <v>106.3</v>
      </c>
      <c r="F15" s="207">
        <v>-2.2999999999999998</v>
      </c>
    </row>
    <row r="16" spans="1:6" s="189" customFormat="1" ht="12" customHeight="1">
      <c r="A16" s="202">
        <v>2019</v>
      </c>
      <c r="B16" s="203" t="s">
        <v>74</v>
      </c>
      <c r="C16" s="207">
        <v>106.3</v>
      </c>
      <c r="D16" s="207">
        <v>0.7</v>
      </c>
      <c r="E16" s="207">
        <v>108.3</v>
      </c>
      <c r="F16" s="207">
        <v>0</v>
      </c>
    </row>
    <row r="17" spans="1:7" s="189" customFormat="1" ht="12" customHeight="1">
      <c r="A17" s="202"/>
      <c r="B17" s="203" t="s">
        <v>71</v>
      </c>
      <c r="C17" s="207">
        <v>105.5</v>
      </c>
      <c r="D17" s="207">
        <v>-0.8</v>
      </c>
      <c r="E17" s="207">
        <v>108.9</v>
      </c>
      <c r="F17" s="207">
        <v>-0.8</v>
      </c>
    </row>
    <row r="18" spans="1:7" s="189" customFormat="1" ht="12" customHeight="1">
      <c r="A18" s="202"/>
      <c r="B18" s="203" t="s">
        <v>72</v>
      </c>
      <c r="C18" s="207">
        <v>104.8</v>
      </c>
      <c r="D18" s="207">
        <v>-0.7</v>
      </c>
      <c r="E18" s="207">
        <v>99.5</v>
      </c>
      <c r="F18" s="207">
        <v>-1.2</v>
      </c>
    </row>
    <row r="19" spans="1:7" s="189" customFormat="1" ht="12" customHeight="1">
      <c r="A19" s="202"/>
      <c r="B19" s="203" t="s">
        <v>73</v>
      </c>
      <c r="C19" s="207">
        <v>103.6</v>
      </c>
      <c r="D19" s="207">
        <v>-1.1000000000000001</v>
      </c>
      <c r="E19" s="207">
        <v>104</v>
      </c>
      <c r="F19" s="207">
        <v>-2.2000000000000002</v>
      </c>
    </row>
    <row r="20" spans="1:7" s="189" customFormat="1" ht="10.199999999999999">
      <c r="A20" s="202">
        <v>2020</v>
      </c>
      <c r="B20" s="203" t="s">
        <v>74</v>
      </c>
      <c r="C20" s="207">
        <v>94.9</v>
      </c>
      <c r="D20" s="207">
        <v>-8.4</v>
      </c>
      <c r="E20" s="207">
        <v>96</v>
      </c>
      <c r="F20" s="207">
        <v>-11.4</v>
      </c>
    </row>
    <row r="21" spans="1:7" s="189" customFormat="1" ht="6" customHeight="1">
      <c r="A21" s="202"/>
      <c r="B21" s="203"/>
      <c r="C21" s="207"/>
      <c r="D21" s="207"/>
      <c r="E21" s="207"/>
      <c r="F21" s="207"/>
      <c r="G21" s="191"/>
    </row>
    <row r="22" spans="1:7" s="189" customFormat="1" ht="10.199999999999999">
      <c r="A22" s="202">
        <v>2019</v>
      </c>
      <c r="B22" s="203" t="s">
        <v>84</v>
      </c>
      <c r="C22" s="207">
        <v>106.1</v>
      </c>
      <c r="D22" s="207">
        <v>0.8</v>
      </c>
      <c r="E22" s="207">
        <v>100.9</v>
      </c>
      <c r="F22" s="207">
        <v>0.1</v>
      </c>
    </row>
    <row r="23" spans="1:7" s="189" customFormat="1" ht="10.199999999999999">
      <c r="A23" s="202"/>
      <c r="B23" s="203" t="s">
        <v>85</v>
      </c>
      <c r="C23" s="207">
        <v>106.9</v>
      </c>
      <c r="D23" s="207">
        <v>0.8</v>
      </c>
      <c r="E23" s="207">
        <v>108</v>
      </c>
      <c r="F23" s="207">
        <v>1.2</v>
      </c>
    </row>
    <row r="24" spans="1:7" s="189" customFormat="1" ht="10.199999999999999">
      <c r="A24" s="202"/>
      <c r="B24" s="203" t="s">
        <v>86</v>
      </c>
      <c r="C24" s="207">
        <v>105.8</v>
      </c>
      <c r="D24" s="207">
        <v>-1</v>
      </c>
      <c r="E24" s="207">
        <v>116</v>
      </c>
      <c r="F24" s="207">
        <v>-1.3</v>
      </c>
    </row>
    <row r="25" spans="1:7" s="189" customFormat="1" ht="10.199999999999999">
      <c r="A25" s="202"/>
      <c r="B25" s="203" t="s">
        <v>75</v>
      </c>
      <c r="C25" s="207">
        <v>105</v>
      </c>
      <c r="D25" s="207">
        <v>-0.8</v>
      </c>
      <c r="E25" s="207">
        <v>102</v>
      </c>
      <c r="F25" s="207">
        <v>-1.3</v>
      </c>
    </row>
    <row r="26" spans="1:7" s="189" customFormat="1" ht="10.199999999999999">
      <c r="A26" s="202"/>
      <c r="B26" s="203" t="s">
        <v>76</v>
      </c>
      <c r="C26" s="207">
        <v>105.9</v>
      </c>
      <c r="D26" s="207">
        <v>0.9</v>
      </c>
      <c r="E26" s="207">
        <v>114</v>
      </c>
      <c r="F26" s="207">
        <v>-0.3</v>
      </c>
    </row>
    <row r="27" spans="1:7" s="189" customFormat="1" ht="10.199999999999999">
      <c r="A27" s="202"/>
      <c r="B27" s="203" t="s">
        <v>77</v>
      </c>
      <c r="C27" s="207">
        <v>105.5</v>
      </c>
      <c r="D27" s="207">
        <v>-0.4</v>
      </c>
      <c r="E27" s="207">
        <v>110.7</v>
      </c>
      <c r="F27" s="207">
        <v>-1</v>
      </c>
    </row>
    <row r="28" spans="1:7" s="189" customFormat="1" ht="10.199999999999999">
      <c r="A28" s="202"/>
      <c r="B28" s="203" t="s">
        <v>78</v>
      </c>
      <c r="C28" s="207">
        <v>104.7</v>
      </c>
      <c r="D28" s="207">
        <v>-0.8</v>
      </c>
      <c r="E28" s="207">
        <v>117.5</v>
      </c>
      <c r="F28" s="207">
        <v>-0.5</v>
      </c>
    </row>
    <row r="29" spans="1:7" s="189" customFormat="1" ht="10.199999999999999">
      <c r="A29" s="202"/>
      <c r="B29" s="203" t="s">
        <v>79</v>
      </c>
      <c r="C29" s="207">
        <v>105.1</v>
      </c>
      <c r="D29" s="207">
        <v>0.4</v>
      </c>
      <c r="E29" s="207">
        <v>70.2</v>
      </c>
      <c r="F29" s="207">
        <v>-1.4</v>
      </c>
    </row>
    <row r="30" spans="1:7" s="189" customFormat="1" ht="10.199999999999999">
      <c r="A30" s="202"/>
      <c r="B30" s="203" t="s">
        <v>80</v>
      </c>
      <c r="C30" s="207">
        <v>104.7</v>
      </c>
      <c r="D30" s="207">
        <v>-0.4</v>
      </c>
      <c r="E30" s="207">
        <v>110.7</v>
      </c>
      <c r="F30" s="207">
        <v>-1.9</v>
      </c>
    </row>
    <row r="31" spans="1:7" s="189" customFormat="1" ht="10.199999999999999">
      <c r="A31" s="202"/>
      <c r="B31" s="203" t="s">
        <v>81</v>
      </c>
      <c r="C31" s="207">
        <v>104.4</v>
      </c>
      <c r="D31" s="207">
        <v>-0.3</v>
      </c>
      <c r="E31" s="207">
        <v>113.4</v>
      </c>
      <c r="F31" s="207">
        <v>-2.2000000000000002</v>
      </c>
    </row>
    <row r="32" spans="1:7" s="189" customFormat="1" ht="10.199999999999999">
      <c r="A32" s="202"/>
      <c r="B32" s="203" t="s">
        <v>82</v>
      </c>
      <c r="C32" s="207">
        <v>104.6</v>
      </c>
      <c r="D32" s="207">
        <v>0.2</v>
      </c>
      <c r="E32" s="207">
        <v>109.3</v>
      </c>
      <c r="F32" s="207">
        <v>-0.4</v>
      </c>
    </row>
    <row r="33" spans="1:13" s="189" customFormat="1" ht="10.199999999999999">
      <c r="A33" s="202"/>
      <c r="B33" s="203" t="s">
        <v>83</v>
      </c>
      <c r="C33" s="207">
        <v>101.7</v>
      </c>
      <c r="D33" s="207">
        <v>-2.8</v>
      </c>
      <c r="E33" s="207">
        <v>89.4</v>
      </c>
      <c r="F33" s="207">
        <v>-4.0999999999999996</v>
      </c>
    </row>
    <row r="34" spans="1:13" s="189" customFormat="1" ht="10.199999999999999">
      <c r="A34" s="202">
        <v>2020</v>
      </c>
      <c r="B34" s="203" t="s">
        <v>84</v>
      </c>
      <c r="C34" s="207">
        <v>105.5</v>
      </c>
      <c r="D34" s="207">
        <v>3.7</v>
      </c>
      <c r="E34" s="207">
        <v>100.7</v>
      </c>
      <c r="F34" s="207">
        <v>-0.2</v>
      </c>
    </row>
    <row r="35" spans="1:13" s="189" customFormat="1" ht="10.199999999999999">
      <c r="A35" s="202"/>
      <c r="B35" s="203" t="s">
        <v>85</v>
      </c>
      <c r="C35" s="207">
        <v>104.4</v>
      </c>
      <c r="D35" s="207">
        <v>-1</v>
      </c>
      <c r="E35" s="207">
        <v>105.5</v>
      </c>
      <c r="F35" s="207">
        <v>-2.2999999999999998</v>
      </c>
    </row>
    <row r="36" spans="1:13" s="189" customFormat="1" ht="10.199999999999999">
      <c r="A36" s="202"/>
      <c r="B36" s="203" t="s">
        <v>86</v>
      </c>
      <c r="C36" s="207">
        <v>74.7</v>
      </c>
      <c r="D36" s="207">
        <v>-28.4</v>
      </c>
      <c r="E36" s="207">
        <v>81.900000000000006</v>
      </c>
      <c r="F36" s="207">
        <v>-29.4</v>
      </c>
    </row>
    <row r="37" spans="1:13" s="189" customFormat="1" ht="10.199999999999999">
      <c r="A37" s="202"/>
      <c r="B37" s="203" t="s">
        <v>75</v>
      </c>
      <c r="C37" s="207">
        <v>60.4</v>
      </c>
      <c r="D37" s="207">
        <v>-19.100000000000001</v>
      </c>
      <c r="E37" s="207">
        <v>58.7</v>
      </c>
      <c r="F37" s="207">
        <v>-42.5</v>
      </c>
    </row>
    <row r="38" spans="1:13" s="189" customFormat="1" ht="6" customHeight="1" thickBot="1">
      <c r="A38" s="183"/>
      <c r="B38" s="184"/>
      <c r="C38" s="184"/>
      <c r="D38" s="184"/>
      <c r="E38" s="184"/>
      <c r="F38" s="184"/>
    </row>
    <row r="39" spans="1:13" s="189" customFormat="1" ht="6" customHeight="1">
      <c r="A39" s="170"/>
      <c r="B39" s="171"/>
      <c r="C39" s="171"/>
      <c r="D39" s="171"/>
      <c r="E39" s="171"/>
      <c r="F39" s="171"/>
    </row>
    <row r="40" spans="1:13" s="31" customFormat="1" ht="10.050000000000001" customHeight="1">
      <c r="A40" s="173" t="s">
        <v>212</v>
      </c>
    </row>
    <row r="41" spans="1:13" s="189" customFormat="1" ht="10.050000000000001" customHeight="1">
      <c r="A41" s="173" t="s">
        <v>333</v>
      </c>
      <c r="B41" s="37"/>
      <c r="C41" s="193"/>
      <c r="D41" s="41"/>
      <c r="E41" s="41"/>
      <c r="F41" s="41"/>
    </row>
    <row r="42" spans="1:13" s="189" customFormat="1" ht="10.050000000000001" customHeight="1">
      <c r="A42" s="173" t="s">
        <v>334</v>
      </c>
      <c r="B42" s="40"/>
      <c r="C42" s="193"/>
      <c r="D42" s="41"/>
      <c r="E42" s="41"/>
      <c r="F42" s="41"/>
    </row>
    <row r="43" spans="1:13" s="189" customFormat="1" ht="10.050000000000001" customHeight="1">
      <c r="A43" s="173" t="s">
        <v>335</v>
      </c>
      <c r="B43" s="41"/>
      <c r="C43" s="193"/>
      <c r="D43" s="41"/>
      <c r="E43" s="41"/>
      <c r="F43" s="41"/>
    </row>
    <row r="44" spans="1:13" s="189" customFormat="1" ht="10.050000000000001" customHeight="1">
      <c r="A44" s="173" t="s">
        <v>336</v>
      </c>
      <c r="B44" s="42"/>
      <c r="C44" s="193"/>
      <c r="D44" s="41"/>
      <c r="E44" s="41"/>
      <c r="F44" s="41"/>
    </row>
    <row r="45" spans="1:13" s="189" customFormat="1" ht="10.050000000000001" customHeight="1">
      <c r="A45" s="173" t="s">
        <v>337</v>
      </c>
      <c r="B45" s="37"/>
      <c r="C45" s="193"/>
      <c r="D45" s="41"/>
      <c r="E45" s="41"/>
      <c r="F45" s="41"/>
    </row>
    <row r="46" spans="1:13" ht="10.050000000000001" customHeight="1">
      <c r="A46" s="173" t="s">
        <v>338</v>
      </c>
      <c r="B46" s="41"/>
      <c r="C46" s="193"/>
      <c r="D46" s="41"/>
      <c r="E46" s="41"/>
      <c r="F46" s="41"/>
      <c r="G46" s="189"/>
      <c r="H46" s="189"/>
      <c r="I46" s="189"/>
      <c r="J46" s="189"/>
      <c r="K46" s="189"/>
      <c r="L46" s="189"/>
      <c r="M46" s="189"/>
    </row>
    <row r="47" spans="1:13">
      <c r="A47" s="194"/>
      <c r="B47" s="194"/>
      <c r="C47" s="195"/>
      <c r="D47" s="196"/>
      <c r="E47" s="196"/>
      <c r="F47" s="196"/>
      <c r="G47" s="189"/>
      <c r="H47" s="189"/>
      <c r="I47" s="189"/>
      <c r="J47" s="189"/>
      <c r="K47" s="189"/>
      <c r="L47" s="189"/>
      <c r="M47" s="189"/>
    </row>
    <row r="50" spans="1:6">
      <c r="A50" s="37"/>
      <c r="B50" s="37"/>
      <c r="C50" s="38"/>
      <c r="D50" s="39"/>
      <c r="E50" s="39"/>
      <c r="F50" s="39"/>
    </row>
    <row r="53" spans="1:6">
      <c r="A53" s="37"/>
      <c r="B53" s="37"/>
      <c r="C53" s="38"/>
      <c r="D53" s="39"/>
      <c r="E53" s="39"/>
      <c r="F53" s="39"/>
    </row>
    <row r="54" spans="1:6">
      <c r="A54" s="40"/>
      <c r="B54" s="40"/>
      <c r="C54" s="38"/>
      <c r="D54" s="39"/>
      <c r="E54" s="39"/>
      <c r="F54" s="39"/>
    </row>
  </sheetData>
  <mergeCells count="2">
    <mergeCell ref="C7:D7"/>
    <mergeCell ref="E7:F7"/>
  </mergeCells>
  <hyperlinks>
    <hyperlink ref="A1" location="'INDICE '!A1" display="INDICE"/>
  </hyperlinks>
  <pageMargins left="1.1811023622047245" right="0.98425196850393704" top="0.98425196850393704" bottom="0.98425196850393704" header="0.51181102362204722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4"/>
  <sheetViews>
    <sheetView showGridLines="0" topLeftCell="A20" zoomScaleNormal="100" workbookViewId="0">
      <selection activeCell="A41" sqref="A3:H41"/>
    </sheetView>
  </sheetViews>
  <sheetFormatPr defaultColWidth="19.6640625" defaultRowHeight="13.8"/>
  <cols>
    <col min="1" max="1" width="6.77734375" style="36" customWidth="1"/>
    <col min="2" max="2" width="7.44140625" style="36" customWidth="1"/>
    <col min="3" max="3" width="7.77734375" style="43" customWidth="1"/>
    <col min="4" max="4" width="10.6640625" style="44" customWidth="1"/>
    <col min="5" max="5" width="9.21875" style="44" customWidth="1"/>
    <col min="6" max="6" width="10.44140625" style="44" customWidth="1"/>
    <col min="7" max="7" width="9.21875" style="35" customWidth="1"/>
    <col min="8" max="8" width="10.33203125" style="35" customWidth="1"/>
    <col min="9" max="252" width="19.6640625" style="35"/>
    <col min="253" max="253" width="11.6640625" style="35" customWidth="1"/>
    <col min="254" max="259" width="13.44140625" style="35" customWidth="1"/>
    <col min="260" max="508" width="19.6640625" style="35"/>
    <col min="509" max="509" width="11.6640625" style="35" customWidth="1"/>
    <col min="510" max="515" width="13.44140625" style="35" customWidth="1"/>
    <col min="516" max="764" width="19.6640625" style="35"/>
    <col min="765" max="765" width="11.6640625" style="35" customWidth="1"/>
    <col min="766" max="771" width="13.44140625" style="35" customWidth="1"/>
    <col min="772" max="1020" width="19.6640625" style="35"/>
    <col min="1021" max="1021" width="11.6640625" style="35" customWidth="1"/>
    <col min="1022" max="1027" width="13.44140625" style="35" customWidth="1"/>
    <col min="1028" max="1276" width="19.6640625" style="35"/>
    <col min="1277" max="1277" width="11.6640625" style="35" customWidth="1"/>
    <col min="1278" max="1283" width="13.44140625" style="35" customWidth="1"/>
    <col min="1284" max="1532" width="19.6640625" style="35"/>
    <col min="1533" max="1533" width="11.6640625" style="35" customWidth="1"/>
    <col min="1534" max="1539" width="13.44140625" style="35" customWidth="1"/>
    <col min="1540" max="1788" width="19.6640625" style="35"/>
    <col min="1789" max="1789" width="11.6640625" style="35" customWidth="1"/>
    <col min="1790" max="1795" width="13.44140625" style="35" customWidth="1"/>
    <col min="1796" max="2044" width="19.6640625" style="35"/>
    <col min="2045" max="2045" width="11.6640625" style="35" customWidth="1"/>
    <col min="2046" max="2051" width="13.44140625" style="35" customWidth="1"/>
    <col min="2052" max="2300" width="19.6640625" style="35"/>
    <col min="2301" max="2301" width="11.6640625" style="35" customWidth="1"/>
    <col min="2302" max="2307" width="13.44140625" style="35" customWidth="1"/>
    <col min="2308" max="2556" width="19.6640625" style="35"/>
    <col min="2557" max="2557" width="11.6640625" style="35" customWidth="1"/>
    <col min="2558" max="2563" width="13.44140625" style="35" customWidth="1"/>
    <col min="2564" max="2812" width="19.6640625" style="35"/>
    <col min="2813" max="2813" width="11.6640625" style="35" customWidth="1"/>
    <col min="2814" max="2819" width="13.44140625" style="35" customWidth="1"/>
    <col min="2820" max="3068" width="19.6640625" style="35"/>
    <col min="3069" max="3069" width="11.6640625" style="35" customWidth="1"/>
    <col min="3070" max="3075" width="13.44140625" style="35" customWidth="1"/>
    <col min="3076" max="3324" width="19.6640625" style="35"/>
    <col min="3325" max="3325" width="11.6640625" style="35" customWidth="1"/>
    <col min="3326" max="3331" width="13.44140625" style="35" customWidth="1"/>
    <col min="3332" max="3580" width="19.6640625" style="35"/>
    <col min="3581" max="3581" width="11.6640625" style="35" customWidth="1"/>
    <col min="3582" max="3587" width="13.44140625" style="35" customWidth="1"/>
    <col min="3588" max="3836" width="19.6640625" style="35"/>
    <col min="3837" max="3837" width="11.6640625" style="35" customWidth="1"/>
    <col min="3838" max="3843" width="13.44140625" style="35" customWidth="1"/>
    <col min="3844" max="4092" width="19.6640625" style="35"/>
    <col min="4093" max="4093" width="11.6640625" style="35" customWidth="1"/>
    <col min="4094" max="4099" width="13.44140625" style="35" customWidth="1"/>
    <col min="4100" max="4348" width="19.6640625" style="35"/>
    <col min="4349" max="4349" width="11.6640625" style="35" customWidth="1"/>
    <col min="4350" max="4355" width="13.44140625" style="35" customWidth="1"/>
    <col min="4356" max="4604" width="19.6640625" style="35"/>
    <col min="4605" max="4605" width="11.6640625" style="35" customWidth="1"/>
    <col min="4606" max="4611" width="13.44140625" style="35" customWidth="1"/>
    <col min="4612" max="4860" width="19.6640625" style="35"/>
    <col min="4861" max="4861" width="11.6640625" style="35" customWidth="1"/>
    <col min="4862" max="4867" width="13.44140625" style="35" customWidth="1"/>
    <col min="4868" max="5116" width="19.6640625" style="35"/>
    <col min="5117" max="5117" width="11.6640625" style="35" customWidth="1"/>
    <col min="5118" max="5123" width="13.44140625" style="35" customWidth="1"/>
    <col min="5124" max="5372" width="19.6640625" style="35"/>
    <col min="5373" max="5373" width="11.6640625" style="35" customWidth="1"/>
    <col min="5374" max="5379" width="13.44140625" style="35" customWidth="1"/>
    <col min="5380" max="5628" width="19.6640625" style="35"/>
    <col min="5629" max="5629" width="11.6640625" style="35" customWidth="1"/>
    <col min="5630" max="5635" width="13.44140625" style="35" customWidth="1"/>
    <col min="5636" max="5884" width="19.6640625" style="35"/>
    <col min="5885" max="5885" width="11.6640625" style="35" customWidth="1"/>
    <col min="5886" max="5891" width="13.44140625" style="35" customWidth="1"/>
    <col min="5892" max="6140" width="19.6640625" style="35"/>
    <col min="6141" max="6141" width="11.6640625" style="35" customWidth="1"/>
    <col min="6142" max="6147" width="13.44140625" style="35" customWidth="1"/>
    <col min="6148" max="6396" width="19.6640625" style="35"/>
    <col min="6397" max="6397" width="11.6640625" style="35" customWidth="1"/>
    <col min="6398" max="6403" width="13.44140625" style="35" customWidth="1"/>
    <col min="6404" max="6652" width="19.6640625" style="35"/>
    <col min="6653" max="6653" width="11.6640625" style="35" customWidth="1"/>
    <col min="6654" max="6659" width="13.44140625" style="35" customWidth="1"/>
    <col min="6660" max="6908" width="19.6640625" style="35"/>
    <col min="6909" max="6909" width="11.6640625" style="35" customWidth="1"/>
    <col min="6910" max="6915" width="13.44140625" style="35" customWidth="1"/>
    <col min="6916" max="7164" width="19.6640625" style="35"/>
    <col min="7165" max="7165" width="11.6640625" style="35" customWidth="1"/>
    <col min="7166" max="7171" width="13.44140625" style="35" customWidth="1"/>
    <col min="7172" max="7420" width="19.6640625" style="35"/>
    <col min="7421" max="7421" width="11.6640625" style="35" customWidth="1"/>
    <col min="7422" max="7427" width="13.44140625" style="35" customWidth="1"/>
    <col min="7428" max="7676" width="19.6640625" style="35"/>
    <col min="7677" max="7677" width="11.6640625" style="35" customWidth="1"/>
    <col min="7678" max="7683" width="13.44140625" style="35" customWidth="1"/>
    <col min="7684" max="7932" width="19.6640625" style="35"/>
    <col min="7933" max="7933" width="11.6640625" style="35" customWidth="1"/>
    <col min="7934" max="7939" width="13.44140625" style="35" customWidth="1"/>
    <col min="7940" max="8188" width="19.6640625" style="35"/>
    <col min="8189" max="8189" width="11.6640625" style="35" customWidth="1"/>
    <col min="8190" max="8195" width="13.44140625" style="35" customWidth="1"/>
    <col min="8196" max="8444" width="19.6640625" style="35"/>
    <col min="8445" max="8445" width="11.6640625" style="35" customWidth="1"/>
    <col min="8446" max="8451" width="13.44140625" style="35" customWidth="1"/>
    <col min="8452" max="8700" width="19.6640625" style="35"/>
    <col min="8701" max="8701" width="11.6640625" style="35" customWidth="1"/>
    <col min="8702" max="8707" width="13.44140625" style="35" customWidth="1"/>
    <col min="8708" max="8956" width="19.6640625" style="35"/>
    <col min="8957" max="8957" width="11.6640625" style="35" customWidth="1"/>
    <col min="8958" max="8963" width="13.44140625" style="35" customWidth="1"/>
    <col min="8964" max="9212" width="19.6640625" style="35"/>
    <col min="9213" max="9213" width="11.6640625" style="35" customWidth="1"/>
    <col min="9214" max="9219" width="13.44140625" style="35" customWidth="1"/>
    <col min="9220" max="9468" width="19.6640625" style="35"/>
    <col min="9469" max="9469" width="11.6640625" style="35" customWidth="1"/>
    <col min="9470" max="9475" width="13.44140625" style="35" customWidth="1"/>
    <col min="9476" max="9724" width="19.6640625" style="35"/>
    <col min="9725" max="9725" width="11.6640625" style="35" customWidth="1"/>
    <col min="9726" max="9731" width="13.44140625" style="35" customWidth="1"/>
    <col min="9732" max="9980" width="19.6640625" style="35"/>
    <col min="9981" max="9981" width="11.6640625" style="35" customWidth="1"/>
    <col min="9982" max="9987" width="13.44140625" style="35" customWidth="1"/>
    <col min="9988" max="10236" width="19.6640625" style="35"/>
    <col min="10237" max="10237" width="11.6640625" style="35" customWidth="1"/>
    <col min="10238" max="10243" width="13.44140625" style="35" customWidth="1"/>
    <col min="10244" max="10492" width="19.6640625" style="35"/>
    <col min="10493" max="10493" width="11.6640625" style="35" customWidth="1"/>
    <col min="10494" max="10499" width="13.44140625" style="35" customWidth="1"/>
    <col min="10500" max="10748" width="19.6640625" style="35"/>
    <col min="10749" max="10749" width="11.6640625" style="35" customWidth="1"/>
    <col min="10750" max="10755" width="13.44140625" style="35" customWidth="1"/>
    <col min="10756" max="11004" width="19.6640625" style="35"/>
    <col min="11005" max="11005" width="11.6640625" style="35" customWidth="1"/>
    <col min="11006" max="11011" width="13.44140625" style="35" customWidth="1"/>
    <col min="11012" max="11260" width="19.6640625" style="35"/>
    <col min="11261" max="11261" width="11.6640625" style="35" customWidth="1"/>
    <col min="11262" max="11267" width="13.44140625" style="35" customWidth="1"/>
    <col min="11268" max="11516" width="19.6640625" style="35"/>
    <col min="11517" max="11517" width="11.6640625" style="35" customWidth="1"/>
    <col min="11518" max="11523" width="13.44140625" style="35" customWidth="1"/>
    <col min="11524" max="11772" width="19.6640625" style="35"/>
    <col min="11773" max="11773" width="11.6640625" style="35" customWidth="1"/>
    <col min="11774" max="11779" width="13.44140625" style="35" customWidth="1"/>
    <col min="11780" max="12028" width="19.6640625" style="35"/>
    <col min="12029" max="12029" width="11.6640625" style="35" customWidth="1"/>
    <col min="12030" max="12035" width="13.44140625" style="35" customWidth="1"/>
    <col min="12036" max="12284" width="19.6640625" style="35"/>
    <col min="12285" max="12285" width="11.6640625" style="35" customWidth="1"/>
    <col min="12286" max="12291" width="13.44140625" style="35" customWidth="1"/>
    <col min="12292" max="12540" width="19.6640625" style="35"/>
    <col min="12541" max="12541" width="11.6640625" style="35" customWidth="1"/>
    <col min="12542" max="12547" width="13.44140625" style="35" customWidth="1"/>
    <col min="12548" max="12796" width="19.6640625" style="35"/>
    <col min="12797" max="12797" width="11.6640625" style="35" customWidth="1"/>
    <col min="12798" max="12803" width="13.44140625" style="35" customWidth="1"/>
    <col min="12804" max="13052" width="19.6640625" style="35"/>
    <col min="13053" max="13053" width="11.6640625" style="35" customWidth="1"/>
    <col min="13054" max="13059" width="13.44140625" style="35" customWidth="1"/>
    <col min="13060" max="13308" width="19.6640625" style="35"/>
    <col min="13309" max="13309" width="11.6640625" style="35" customWidth="1"/>
    <col min="13310" max="13315" width="13.44140625" style="35" customWidth="1"/>
    <col min="13316" max="13564" width="19.6640625" style="35"/>
    <col min="13565" max="13565" width="11.6640625" style="35" customWidth="1"/>
    <col min="13566" max="13571" width="13.44140625" style="35" customWidth="1"/>
    <col min="13572" max="13820" width="19.6640625" style="35"/>
    <col min="13821" max="13821" width="11.6640625" style="35" customWidth="1"/>
    <col min="13822" max="13827" width="13.44140625" style="35" customWidth="1"/>
    <col min="13828" max="14076" width="19.6640625" style="35"/>
    <col min="14077" max="14077" width="11.6640625" style="35" customWidth="1"/>
    <col min="14078" max="14083" width="13.44140625" style="35" customWidth="1"/>
    <col min="14084" max="14332" width="19.6640625" style="35"/>
    <col min="14333" max="14333" width="11.6640625" style="35" customWidth="1"/>
    <col min="14334" max="14339" width="13.44140625" style="35" customWidth="1"/>
    <col min="14340" max="14588" width="19.6640625" style="35"/>
    <col min="14589" max="14589" width="11.6640625" style="35" customWidth="1"/>
    <col min="14590" max="14595" width="13.44140625" style="35" customWidth="1"/>
    <col min="14596" max="14844" width="19.6640625" style="35"/>
    <col min="14845" max="14845" width="11.6640625" style="35" customWidth="1"/>
    <col min="14846" max="14851" width="13.44140625" style="35" customWidth="1"/>
    <col min="14852" max="15100" width="19.6640625" style="35"/>
    <col min="15101" max="15101" width="11.6640625" style="35" customWidth="1"/>
    <col min="15102" max="15107" width="13.44140625" style="35" customWidth="1"/>
    <col min="15108" max="15356" width="19.6640625" style="35"/>
    <col min="15357" max="15357" width="11.6640625" style="35" customWidth="1"/>
    <col min="15358" max="15363" width="13.44140625" style="35" customWidth="1"/>
    <col min="15364" max="15612" width="19.6640625" style="35"/>
    <col min="15613" max="15613" width="11.6640625" style="35" customWidth="1"/>
    <col min="15614" max="15619" width="13.44140625" style="35" customWidth="1"/>
    <col min="15620" max="15868" width="19.6640625" style="35"/>
    <col min="15869" max="15869" width="11.6640625" style="35" customWidth="1"/>
    <col min="15870" max="15875" width="13.44140625" style="35" customWidth="1"/>
    <col min="15876" max="16124" width="19.6640625" style="35"/>
    <col min="16125" max="16125" width="11.6640625" style="35" customWidth="1"/>
    <col min="16126" max="16131" width="13.44140625" style="35" customWidth="1"/>
    <col min="16132" max="16384" width="19.6640625" style="35"/>
  </cols>
  <sheetData>
    <row r="1" spans="1:8" ht="14.4">
      <c r="A1" s="131" t="s">
        <v>316</v>
      </c>
    </row>
    <row r="3" spans="1:8" s="139" customFormat="1" ht="14.1" customHeight="1">
      <c r="A3" s="150" t="s">
        <v>213</v>
      </c>
      <c r="B3" s="137"/>
      <c r="C3" s="137"/>
      <c r="D3" s="137"/>
      <c r="E3" s="137"/>
      <c r="F3" s="138"/>
    </row>
    <row r="4" spans="1:8" s="139" customFormat="1" ht="14.1" customHeight="1">
      <c r="A4" s="150" t="s">
        <v>339</v>
      </c>
      <c r="B4" s="197"/>
      <c r="C4" s="137"/>
      <c r="D4" s="137"/>
      <c r="E4" s="137"/>
      <c r="F4" s="138"/>
    </row>
    <row r="5" spans="1:8" s="139" customFormat="1" ht="6" customHeight="1" thickBot="1">
      <c r="A5" s="174"/>
      <c r="B5" s="174"/>
      <c r="C5" s="174"/>
      <c r="D5" s="174"/>
      <c r="E5" s="174"/>
      <c r="F5" s="174"/>
      <c r="G5" s="174"/>
      <c r="H5" s="174"/>
    </row>
    <row r="6" spans="1:8" s="189" customFormat="1" ht="6" customHeight="1">
      <c r="A6" s="176"/>
      <c r="B6" s="176"/>
      <c r="C6" s="176"/>
      <c r="D6" s="176"/>
      <c r="E6" s="176"/>
      <c r="F6" s="176"/>
      <c r="G6" s="176"/>
      <c r="H6" s="176"/>
    </row>
    <row r="7" spans="1:8" s="189" customFormat="1" ht="34.200000000000003" customHeight="1">
      <c r="A7" s="198"/>
      <c r="B7" s="199"/>
      <c r="C7" s="280" t="s">
        <v>340</v>
      </c>
      <c r="D7" s="282"/>
      <c r="E7" s="280" t="s">
        <v>341</v>
      </c>
      <c r="F7" s="281"/>
      <c r="G7" s="280" t="s">
        <v>342</v>
      </c>
      <c r="H7" s="281"/>
    </row>
    <row r="8" spans="1:8" s="189" customFormat="1" ht="45" customHeight="1">
      <c r="A8" s="198"/>
      <c r="B8" s="199"/>
      <c r="C8" s="156" t="s">
        <v>93</v>
      </c>
      <c r="D8" s="156" t="s">
        <v>94</v>
      </c>
      <c r="E8" s="156" t="s">
        <v>93</v>
      </c>
      <c r="F8" s="156" t="s">
        <v>94</v>
      </c>
      <c r="G8" s="156" t="s">
        <v>93</v>
      </c>
      <c r="H8" s="156" t="s">
        <v>94</v>
      </c>
    </row>
    <row r="9" spans="1:8" s="189" customFormat="1" ht="6" customHeight="1">
      <c r="A9" s="192"/>
      <c r="B9" s="190"/>
      <c r="C9" s="200"/>
      <c r="D9" s="200"/>
      <c r="E9" s="200"/>
      <c r="F9" s="200"/>
      <c r="G9" s="191"/>
    </row>
    <row r="10" spans="1:8" s="189" customFormat="1" ht="10.199999999999999">
      <c r="A10" s="202">
        <v>2018</v>
      </c>
      <c r="B10" s="203" t="s">
        <v>84</v>
      </c>
      <c r="C10" s="206">
        <v>25946.255000000005</v>
      </c>
      <c r="D10" s="207">
        <v>0.25278600000000001</v>
      </c>
      <c r="E10" s="206">
        <v>23096.997000000003</v>
      </c>
      <c r="F10" s="207">
        <v>0.14827799999999999</v>
      </c>
      <c r="G10" s="206">
        <v>2849.2579999999998</v>
      </c>
      <c r="H10" s="207">
        <v>1.1080779999999999</v>
      </c>
    </row>
    <row r="11" spans="1:8" s="189" customFormat="1" ht="10.199999999999999">
      <c r="A11" s="202"/>
      <c r="B11" s="203" t="s">
        <v>85</v>
      </c>
      <c r="C11" s="206">
        <v>25895.116999999998</v>
      </c>
      <c r="D11" s="207">
        <v>-0.19709199999999999</v>
      </c>
      <c r="E11" s="206">
        <v>23098.902999999998</v>
      </c>
      <c r="F11" s="207">
        <v>8.2520000000000007E-3</v>
      </c>
      <c r="G11" s="206">
        <v>2796.2139999999999</v>
      </c>
      <c r="H11" s="207">
        <v>-1.8616779999999999</v>
      </c>
    </row>
    <row r="12" spans="1:8" s="189" customFormat="1" ht="10.199999999999999">
      <c r="A12" s="202"/>
      <c r="B12" s="203" t="s">
        <v>86</v>
      </c>
      <c r="C12" s="206">
        <v>26023.618999999999</v>
      </c>
      <c r="D12" s="207">
        <v>0.49624000000000001</v>
      </c>
      <c r="E12" s="206">
        <v>23185.927</v>
      </c>
      <c r="F12" s="207">
        <v>0.376745</v>
      </c>
      <c r="G12" s="206">
        <v>2837.692</v>
      </c>
      <c r="H12" s="207">
        <v>1.483363</v>
      </c>
    </row>
    <row r="13" spans="1:8" s="189" customFormat="1" ht="10.199999999999999">
      <c r="A13" s="202"/>
      <c r="B13" s="203" t="s">
        <v>75</v>
      </c>
      <c r="C13" s="206">
        <v>26096.419000000002</v>
      </c>
      <c r="D13" s="207">
        <v>0.27974599999999999</v>
      </c>
      <c r="E13" s="206">
        <v>23238.076000000001</v>
      </c>
      <c r="F13" s="207">
        <v>0.22491700000000001</v>
      </c>
      <c r="G13" s="206">
        <v>2858.3429999999998</v>
      </c>
      <c r="H13" s="207">
        <v>0.72773900000000002</v>
      </c>
    </row>
    <row r="14" spans="1:8" s="189" customFormat="1" ht="10.199999999999999">
      <c r="A14" s="202"/>
      <c r="B14" s="203" t="s">
        <v>76</v>
      </c>
      <c r="C14" s="206">
        <v>26045.829000000002</v>
      </c>
      <c r="D14" s="207">
        <v>-0.193858</v>
      </c>
      <c r="E14" s="206">
        <v>23289.073</v>
      </c>
      <c r="F14" s="207">
        <v>0.21945400000000001</v>
      </c>
      <c r="G14" s="206">
        <v>2756.7560000000003</v>
      </c>
      <c r="H14" s="207">
        <v>-3.554052</v>
      </c>
    </row>
    <row r="15" spans="1:8" s="189" customFormat="1" ht="10.199999999999999">
      <c r="A15" s="202"/>
      <c r="B15" s="203" t="s">
        <v>77</v>
      </c>
      <c r="C15" s="206">
        <v>26098.572</v>
      </c>
      <c r="D15" s="207">
        <v>0.20250099999999999</v>
      </c>
      <c r="E15" s="206">
        <v>23281.18</v>
      </c>
      <c r="F15" s="207">
        <v>-3.3890999999999998E-2</v>
      </c>
      <c r="G15" s="206">
        <v>2817.3919999999998</v>
      </c>
      <c r="H15" s="207">
        <v>2.1995420000000001</v>
      </c>
    </row>
    <row r="16" spans="1:8" s="189" customFormat="1" ht="10.199999999999999">
      <c r="A16" s="202"/>
      <c r="B16" s="203" t="s">
        <v>78</v>
      </c>
      <c r="C16" s="206">
        <v>25904.362999999998</v>
      </c>
      <c r="D16" s="207">
        <v>-0.74413600000000002</v>
      </c>
      <c r="E16" s="206">
        <v>23210.71</v>
      </c>
      <c r="F16" s="207">
        <v>-0.30269099999999999</v>
      </c>
      <c r="G16" s="206">
        <v>2693.6530000000002</v>
      </c>
      <c r="H16" s="207">
        <v>-4.3919699999999997</v>
      </c>
    </row>
    <row r="17" spans="1:8" s="189" customFormat="1" ht="10.199999999999999">
      <c r="A17" s="202"/>
      <c r="B17" s="203" t="s">
        <v>79</v>
      </c>
      <c r="C17" s="206">
        <v>25867.799000000003</v>
      </c>
      <c r="D17" s="207">
        <v>-0.14115</v>
      </c>
      <c r="E17" s="206">
        <v>23224.711000000003</v>
      </c>
      <c r="F17" s="207">
        <v>6.0321E-2</v>
      </c>
      <c r="G17" s="206">
        <v>2643.0879999999997</v>
      </c>
      <c r="H17" s="207">
        <v>-1.8771910000000001</v>
      </c>
    </row>
    <row r="18" spans="1:8" s="189" customFormat="1" ht="10.199999999999999">
      <c r="A18" s="202"/>
      <c r="B18" s="203" t="s">
        <v>80</v>
      </c>
      <c r="C18" s="206">
        <v>25917.366000000002</v>
      </c>
      <c r="D18" s="207">
        <v>0.19161700000000001</v>
      </c>
      <c r="E18" s="206">
        <v>23233.626</v>
      </c>
      <c r="F18" s="207">
        <v>3.8386000000000003E-2</v>
      </c>
      <c r="G18" s="206">
        <v>2683.74</v>
      </c>
      <c r="H18" s="207">
        <v>1.538049</v>
      </c>
    </row>
    <row r="19" spans="1:8" s="189" customFormat="1" ht="10.199999999999999">
      <c r="A19" s="202"/>
      <c r="B19" s="203" t="s">
        <v>81</v>
      </c>
      <c r="C19" s="206">
        <v>26024.935999999998</v>
      </c>
      <c r="D19" s="207">
        <v>0.41504999999999997</v>
      </c>
      <c r="E19" s="206">
        <v>23235.487999999998</v>
      </c>
      <c r="F19" s="207">
        <v>8.0140000000000003E-3</v>
      </c>
      <c r="G19" s="206">
        <v>2789.4479999999999</v>
      </c>
      <c r="H19" s="207">
        <v>3.9388320000000001</v>
      </c>
    </row>
    <row r="20" spans="1:8" s="189" customFormat="1" ht="10.199999999999999">
      <c r="A20" s="202"/>
      <c r="B20" s="203" t="s">
        <v>82</v>
      </c>
      <c r="C20" s="206">
        <v>25913.834999999999</v>
      </c>
      <c r="D20" s="207">
        <v>-0.426902</v>
      </c>
      <c r="E20" s="206">
        <v>23188.451999999997</v>
      </c>
      <c r="F20" s="207">
        <v>-0.202432</v>
      </c>
      <c r="G20" s="206">
        <v>2725.3829999999998</v>
      </c>
      <c r="H20" s="207">
        <v>-2.296691</v>
      </c>
    </row>
    <row r="21" spans="1:8" s="189" customFormat="1" ht="10.199999999999999">
      <c r="A21" s="202"/>
      <c r="B21" s="203" t="s">
        <v>83</v>
      </c>
      <c r="C21" s="206">
        <v>25906.208000000002</v>
      </c>
      <c r="D21" s="207">
        <v>-2.9432E-2</v>
      </c>
      <c r="E21" s="206">
        <v>23228.669000000002</v>
      </c>
      <c r="F21" s="207">
        <v>0.17343500000000001</v>
      </c>
      <c r="G21" s="206">
        <v>2677.5389999999998</v>
      </c>
      <c r="H21" s="207">
        <v>-1.7554959999999999</v>
      </c>
    </row>
    <row r="22" spans="1:8" s="189" customFormat="1" ht="10.199999999999999">
      <c r="A22" s="202">
        <v>2019</v>
      </c>
      <c r="B22" s="203" t="s">
        <v>84</v>
      </c>
      <c r="C22" s="206">
        <v>25910.862000000001</v>
      </c>
      <c r="D22" s="207">
        <v>1.7964999999999998E-2</v>
      </c>
      <c r="E22" s="206">
        <v>23233.101999999999</v>
      </c>
      <c r="F22" s="207">
        <v>1.9084E-2</v>
      </c>
      <c r="G22" s="206">
        <v>2677.76</v>
      </c>
      <c r="H22" s="207">
        <v>8.2539999999999992E-3</v>
      </c>
    </row>
    <row r="23" spans="1:8" s="189" customFormat="1" ht="10.199999999999999">
      <c r="A23" s="202"/>
      <c r="B23" s="203" t="s">
        <v>85</v>
      </c>
      <c r="C23" s="206">
        <v>25957.59</v>
      </c>
      <c r="D23" s="207">
        <v>0.180341</v>
      </c>
      <c r="E23" s="206">
        <v>23251.768</v>
      </c>
      <c r="F23" s="207">
        <v>8.0341999999999997E-2</v>
      </c>
      <c r="G23" s="206">
        <v>2705.8220000000001</v>
      </c>
      <c r="H23" s="207">
        <v>1.047965</v>
      </c>
    </row>
    <row r="24" spans="1:8" s="189" customFormat="1" ht="10.199999999999999">
      <c r="A24" s="202"/>
      <c r="B24" s="203" t="s">
        <v>86</v>
      </c>
      <c r="C24" s="206">
        <v>26072.084000000003</v>
      </c>
      <c r="D24" s="207">
        <v>0.441081</v>
      </c>
      <c r="E24" s="206">
        <v>23382.739000000001</v>
      </c>
      <c r="F24" s="207">
        <v>0.56327300000000002</v>
      </c>
      <c r="G24" s="206">
        <v>2689.3449999999998</v>
      </c>
      <c r="H24" s="207">
        <v>-0.60894599999999999</v>
      </c>
    </row>
    <row r="25" spans="1:8" s="189" customFormat="1" ht="10.199999999999999">
      <c r="A25" s="202"/>
      <c r="B25" s="203" t="s">
        <v>75</v>
      </c>
      <c r="C25" s="206">
        <v>26033.919999999998</v>
      </c>
      <c r="D25" s="207">
        <v>-0.14637900000000001</v>
      </c>
      <c r="E25" s="206">
        <v>23378.6</v>
      </c>
      <c r="F25" s="207">
        <v>-1.7701000000000001E-2</v>
      </c>
      <c r="G25" s="206">
        <v>2655.3199999999997</v>
      </c>
      <c r="H25" s="207">
        <v>-1.2651779999999999</v>
      </c>
    </row>
    <row r="26" spans="1:8" s="189" customFormat="1" ht="10.199999999999999">
      <c r="A26" s="202"/>
      <c r="B26" s="203" t="s">
        <v>76</v>
      </c>
      <c r="C26" s="206">
        <v>26015.209000000003</v>
      </c>
      <c r="D26" s="207">
        <v>-7.1872000000000005E-2</v>
      </c>
      <c r="E26" s="206">
        <v>23402.378000000001</v>
      </c>
      <c r="F26" s="207">
        <v>0.10170800000000001</v>
      </c>
      <c r="G26" s="206">
        <v>2612.8310000000001</v>
      </c>
      <c r="H26" s="207">
        <v>-1.6001460000000001</v>
      </c>
    </row>
    <row r="27" spans="1:8" s="189" customFormat="1" ht="10.199999999999999">
      <c r="A27" s="202"/>
      <c r="B27" s="203" t="s">
        <v>77</v>
      </c>
      <c r="C27" s="206">
        <v>25983.839999999997</v>
      </c>
      <c r="D27" s="207">
        <v>-0.12057900000000001</v>
      </c>
      <c r="E27" s="206">
        <v>23433.114999999998</v>
      </c>
      <c r="F27" s="207">
        <v>0.13134100000000001</v>
      </c>
      <c r="G27" s="206">
        <v>2550.7249999999999</v>
      </c>
      <c r="H27" s="207">
        <v>-2.3769619999999998</v>
      </c>
    </row>
    <row r="28" spans="1:8" s="189" customFormat="1" ht="10.199999999999999">
      <c r="A28" s="202"/>
      <c r="B28" s="203" t="s">
        <v>78</v>
      </c>
      <c r="C28" s="206">
        <v>25943.557000000001</v>
      </c>
      <c r="D28" s="207">
        <v>-0.155031</v>
      </c>
      <c r="E28" s="206">
        <v>23368.611000000001</v>
      </c>
      <c r="F28" s="207">
        <v>-0.27526899999999999</v>
      </c>
      <c r="G28" s="206">
        <v>2574.9459999999999</v>
      </c>
      <c r="H28" s="207">
        <v>0.949573</v>
      </c>
    </row>
    <row r="29" spans="1:8" s="189" customFormat="1" ht="10.199999999999999">
      <c r="A29" s="202"/>
      <c r="B29" s="203" t="s">
        <v>79</v>
      </c>
      <c r="C29" s="206">
        <v>25859.195</v>
      </c>
      <c r="D29" s="207">
        <v>-0.32517499999999999</v>
      </c>
      <c r="E29" s="206">
        <v>23371.603999999999</v>
      </c>
      <c r="F29" s="207">
        <v>1.2808E-2</v>
      </c>
      <c r="G29" s="206">
        <v>2487.5909999999999</v>
      </c>
      <c r="H29" s="207">
        <v>-3.3924979999999998</v>
      </c>
    </row>
    <row r="30" spans="1:8" s="189" customFormat="1" ht="10.199999999999999">
      <c r="A30" s="202"/>
      <c r="B30" s="203" t="s">
        <v>80</v>
      </c>
      <c r="C30" s="206">
        <v>25876.622000000003</v>
      </c>
      <c r="D30" s="207">
        <v>6.7391999999999994E-2</v>
      </c>
      <c r="E30" s="206">
        <v>23355.667000000001</v>
      </c>
      <c r="F30" s="207">
        <v>-6.8190000000000001E-2</v>
      </c>
      <c r="G30" s="206">
        <v>2520.9549999999999</v>
      </c>
      <c r="H30" s="207">
        <v>1.3412170000000001</v>
      </c>
    </row>
    <row r="31" spans="1:8" s="189" customFormat="1" ht="10.199999999999999">
      <c r="A31" s="202"/>
      <c r="B31" s="203" t="s">
        <v>81</v>
      </c>
      <c r="C31" s="206">
        <v>25784.941000000003</v>
      </c>
      <c r="D31" s="207">
        <v>-0.3543</v>
      </c>
      <c r="E31" s="206">
        <v>23325.152000000002</v>
      </c>
      <c r="F31" s="207">
        <v>-0.13065399999999999</v>
      </c>
      <c r="G31" s="206">
        <v>2459.7889999999998</v>
      </c>
      <c r="H31" s="207">
        <v>-2.4263029999999999</v>
      </c>
    </row>
    <row r="32" spans="1:8" s="189" customFormat="1" ht="10.199999999999999">
      <c r="A32" s="202"/>
      <c r="B32" s="203" t="s">
        <v>82</v>
      </c>
      <c r="C32" s="206">
        <v>25840.660000000003</v>
      </c>
      <c r="D32" s="207">
        <v>0.21609100000000001</v>
      </c>
      <c r="E32" s="206">
        <v>23396.601000000002</v>
      </c>
      <c r="F32" s="207">
        <v>0.30631700000000001</v>
      </c>
      <c r="G32" s="206">
        <v>2444.0590000000002</v>
      </c>
      <c r="H32" s="207">
        <v>-0.639486</v>
      </c>
    </row>
    <row r="33" spans="1:10" s="189" customFormat="1" ht="10.199999999999999">
      <c r="A33" s="202"/>
      <c r="B33" s="203" t="s">
        <v>83</v>
      </c>
      <c r="C33" s="206">
        <v>25726.679</v>
      </c>
      <c r="D33" s="207">
        <v>-0.44109199999999998</v>
      </c>
      <c r="E33" s="206">
        <v>23292.565999999999</v>
      </c>
      <c r="F33" s="207">
        <v>-0.44465900000000003</v>
      </c>
      <c r="G33" s="206">
        <v>2434.1130000000003</v>
      </c>
      <c r="H33" s="207">
        <v>-0.40694599999999997</v>
      </c>
    </row>
    <row r="34" spans="1:10" s="189" customFormat="1" ht="10.199999999999999">
      <c r="A34" s="202">
        <v>2020</v>
      </c>
      <c r="B34" s="203" t="s">
        <v>84</v>
      </c>
      <c r="C34" s="206">
        <v>25685.578999999998</v>
      </c>
      <c r="D34" s="207">
        <v>-0.15975600000000001</v>
      </c>
      <c r="E34" s="206">
        <v>23265.53</v>
      </c>
      <c r="F34" s="207">
        <v>-0.11607099999999999</v>
      </c>
      <c r="G34" s="206">
        <v>2420.049</v>
      </c>
      <c r="H34" s="207">
        <v>-0.57778700000000005</v>
      </c>
    </row>
    <row r="35" spans="1:10" s="189" customFormat="1" ht="10.199999999999999">
      <c r="A35" s="202"/>
      <c r="B35" s="203" t="s">
        <v>85</v>
      </c>
      <c r="C35" s="206">
        <v>25611.984000000004</v>
      </c>
      <c r="D35" s="207">
        <v>-0.28652300000000003</v>
      </c>
      <c r="E35" s="206">
        <v>23279.099000000002</v>
      </c>
      <c r="F35" s="207">
        <v>5.8321999999999999E-2</v>
      </c>
      <c r="G35" s="206">
        <v>2332.8850000000002</v>
      </c>
      <c r="H35" s="207">
        <v>-3.6017450000000002</v>
      </c>
    </row>
    <row r="36" spans="1:10" s="189" customFormat="1" ht="10.199999999999999">
      <c r="A36" s="202"/>
      <c r="B36" s="203" t="s">
        <v>86</v>
      </c>
      <c r="C36" s="206">
        <v>25182.319000000003</v>
      </c>
      <c r="D36" s="207">
        <v>-1.677594</v>
      </c>
      <c r="E36" s="206">
        <v>23155.260000000002</v>
      </c>
      <c r="F36" s="207">
        <v>-0.53197499999999998</v>
      </c>
      <c r="G36" s="206">
        <v>2027.0590000000002</v>
      </c>
      <c r="H36" s="207">
        <v>-13.109347</v>
      </c>
    </row>
    <row r="37" spans="1:10" s="189" customFormat="1" ht="10.199999999999999">
      <c r="A37" s="202"/>
      <c r="B37" s="203" t="s">
        <v>75</v>
      </c>
      <c r="C37" s="206">
        <v>24424.344000000001</v>
      </c>
      <c r="D37" s="207">
        <v>-3.0099490000000002</v>
      </c>
      <c r="E37" s="206">
        <v>22881.184000000001</v>
      </c>
      <c r="F37" s="207">
        <v>-1.1836450000000001</v>
      </c>
      <c r="G37" s="206">
        <v>1543.1599999999999</v>
      </c>
      <c r="H37" s="207">
        <v>-23.871974000000002</v>
      </c>
    </row>
    <row r="38" spans="1:10" s="189" customFormat="1" ht="6" customHeight="1" thickBot="1">
      <c r="A38" s="183"/>
      <c r="B38" s="184"/>
      <c r="C38" s="184"/>
      <c r="D38" s="184"/>
      <c r="E38" s="184"/>
      <c r="F38" s="184"/>
      <c r="G38" s="184"/>
      <c r="H38" s="184"/>
    </row>
    <row r="39" spans="1:10" s="189" customFormat="1" ht="6" customHeight="1">
      <c r="A39" s="170"/>
      <c r="B39" s="171"/>
      <c r="C39" s="171"/>
      <c r="D39" s="171"/>
      <c r="E39" s="171"/>
      <c r="F39" s="171"/>
      <c r="G39" s="171"/>
      <c r="H39" s="171"/>
    </row>
    <row r="40" spans="1:10" s="31" customFormat="1" ht="10.050000000000001" customHeight="1">
      <c r="A40" s="173" t="s">
        <v>214</v>
      </c>
    </row>
    <row r="41" spans="1:10" s="189" customFormat="1" ht="10.050000000000001" customHeight="1">
      <c r="A41" s="173"/>
      <c r="B41" s="37"/>
      <c r="C41" s="193"/>
      <c r="D41" s="41"/>
      <c r="E41" s="41"/>
      <c r="F41" s="41"/>
    </row>
    <row r="42" spans="1:10" s="189" customFormat="1" ht="10.050000000000001" customHeight="1">
      <c r="A42" s="173"/>
      <c r="B42" s="40"/>
      <c r="C42" s="193"/>
      <c r="D42" s="41"/>
      <c r="E42" s="41"/>
      <c r="F42" s="41"/>
    </row>
    <row r="43" spans="1:10" s="189" customFormat="1" ht="10.050000000000001" customHeight="1">
      <c r="A43" s="173"/>
      <c r="B43" s="41"/>
      <c r="C43" s="193"/>
      <c r="D43" s="41"/>
      <c r="E43" s="41"/>
      <c r="F43" s="41"/>
    </row>
    <row r="44" spans="1:10" s="189" customFormat="1" ht="10.050000000000001" customHeight="1">
      <c r="A44" s="173"/>
      <c r="B44" s="42"/>
      <c r="C44" s="193"/>
      <c r="D44" s="41"/>
      <c r="E44" s="41"/>
      <c r="F44" s="41"/>
    </row>
    <row r="45" spans="1:10" s="189" customFormat="1" ht="10.050000000000001" customHeight="1">
      <c r="A45" s="173"/>
      <c r="B45" s="37"/>
      <c r="C45" s="193"/>
      <c r="D45" s="41"/>
      <c r="E45" s="41"/>
      <c r="F45" s="41"/>
    </row>
    <row r="46" spans="1:10" ht="10.050000000000001" customHeight="1">
      <c r="A46" s="173"/>
      <c r="B46" s="41"/>
      <c r="C46" s="193"/>
      <c r="D46" s="41"/>
      <c r="E46" s="41"/>
      <c r="F46" s="41"/>
      <c r="G46" s="189"/>
      <c r="H46" s="189"/>
      <c r="I46" s="189"/>
      <c r="J46" s="189"/>
    </row>
    <row r="47" spans="1:10">
      <c r="A47" s="194"/>
      <c r="B47" s="194"/>
      <c r="C47" s="195"/>
      <c r="D47" s="196"/>
      <c r="E47" s="196"/>
      <c r="F47" s="196"/>
      <c r="G47" s="189"/>
      <c r="H47" s="189"/>
      <c r="I47" s="189"/>
      <c r="J47" s="189"/>
    </row>
    <row r="50" spans="1:6">
      <c r="A50" s="37"/>
      <c r="B50" s="37"/>
      <c r="C50" s="38"/>
      <c r="D50" s="39"/>
      <c r="E50" s="39"/>
      <c r="F50" s="39"/>
    </row>
    <row r="53" spans="1:6">
      <c r="A53" s="37"/>
      <c r="B53" s="37"/>
      <c r="C53" s="38"/>
      <c r="D53" s="39"/>
      <c r="E53" s="39"/>
      <c r="F53" s="39"/>
    </row>
    <row r="54" spans="1:6">
      <c r="A54" s="40"/>
      <c r="B54" s="40"/>
      <c r="C54" s="38"/>
      <c r="D54" s="39"/>
      <c r="E54" s="39"/>
      <c r="F54" s="39"/>
    </row>
  </sheetData>
  <mergeCells count="3">
    <mergeCell ref="C7:D7"/>
    <mergeCell ref="E7:F7"/>
    <mergeCell ref="G7:H7"/>
  </mergeCells>
  <hyperlinks>
    <hyperlink ref="A1" location="'INDICE '!A1" display="INDICE"/>
  </hyperlinks>
  <pageMargins left="1.1811023622047245" right="0.98425196850393704" top="0.98425196850393704" bottom="0.98425196850393704" header="0.51181102362204722" footer="0.4724409448818898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4"/>
  <sheetViews>
    <sheetView showGridLines="0" topLeftCell="A20" zoomScaleNormal="100" workbookViewId="0">
      <selection activeCell="A41" sqref="A3:F41"/>
    </sheetView>
  </sheetViews>
  <sheetFormatPr defaultColWidth="19.6640625" defaultRowHeight="13.8"/>
  <cols>
    <col min="1" max="1" width="6.77734375" style="36" customWidth="1"/>
    <col min="2" max="2" width="10.21875" style="36" customWidth="1"/>
    <col min="3" max="3" width="16.33203125" style="43" customWidth="1"/>
    <col min="4" max="4" width="16.33203125" style="44" customWidth="1"/>
    <col min="5" max="5" width="9.21875" style="35" customWidth="1"/>
    <col min="6" max="6" width="10.33203125" style="35" customWidth="1"/>
    <col min="7" max="250" width="19.6640625" style="35"/>
    <col min="251" max="251" width="11.6640625" style="35" customWidth="1"/>
    <col min="252" max="257" width="13.44140625" style="35" customWidth="1"/>
    <col min="258" max="506" width="19.6640625" style="35"/>
    <col min="507" max="507" width="11.6640625" style="35" customWidth="1"/>
    <col min="508" max="513" width="13.44140625" style="35" customWidth="1"/>
    <col min="514" max="762" width="19.6640625" style="35"/>
    <col min="763" max="763" width="11.6640625" style="35" customWidth="1"/>
    <col min="764" max="769" width="13.44140625" style="35" customWidth="1"/>
    <col min="770" max="1018" width="19.6640625" style="35"/>
    <col min="1019" max="1019" width="11.6640625" style="35" customWidth="1"/>
    <col min="1020" max="1025" width="13.44140625" style="35" customWidth="1"/>
    <col min="1026" max="1274" width="19.6640625" style="35"/>
    <col min="1275" max="1275" width="11.6640625" style="35" customWidth="1"/>
    <col min="1276" max="1281" width="13.44140625" style="35" customWidth="1"/>
    <col min="1282" max="1530" width="19.6640625" style="35"/>
    <col min="1531" max="1531" width="11.6640625" style="35" customWidth="1"/>
    <col min="1532" max="1537" width="13.44140625" style="35" customWidth="1"/>
    <col min="1538" max="1786" width="19.6640625" style="35"/>
    <col min="1787" max="1787" width="11.6640625" style="35" customWidth="1"/>
    <col min="1788" max="1793" width="13.44140625" style="35" customWidth="1"/>
    <col min="1794" max="2042" width="19.6640625" style="35"/>
    <col min="2043" max="2043" width="11.6640625" style="35" customWidth="1"/>
    <col min="2044" max="2049" width="13.44140625" style="35" customWidth="1"/>
    <col min="2050" max="2298" width="19.6640625" style="35"/>
    <col min="2299" max="2299" width="11.6640625" style="35" customWidth="1"/>
    <col min="2300" max="2305" width="13.44140625" style="35" customWidth="1"/>
    <col min="2306" max="2554" width="19.6640625" style="35"/>
    <col min="2555" max="2555" width="11.6640625" style="35" customWidth="1"/>
    <col min="2556" max="2561" width="13.44140625" style="35" customWidth="1"/>
    <col min="2562" max="2810" width="19.6640625" style="35"/>
    <col min="2811" max="2811" width="11.6640625" style="35" customWidth="1"/>
    <col min="2812" max="2817" width="13.44140625" style="35" customWidth="1"/>
    <col min="2818" max="3066" width="19.6640625" style="35"/>
    <col min="3067" max="3067" width="11.6640625" style="35" customWidth="1"/>
    <col min="3068" max="3073" width="13.44140625" style="35" customWidth="1"/>
    <col min="3074" max="3322" width="19.6640625" style="35"/>
    <col min="3323" max="3323" width="11.6640625" style="35" customWidth="1"/>
    <col min="3324" max="3329" width="13.44140625" style="35" customWidth="1"/>
    <col min="3330" max="3578" width="19.6640625" style="35"/>
    <col min="3579" max="3579" width="11.6640625" style="35" customWidth="1"/>
    <col min="3580" max="3585" width="13.44140625" style="35" customWidth="1"/>
    <col min="3586" max="3834" width="19.6640625" style="35"/>
    <col min="3835" max="3835" width="11.6640625" style="35" customWidth="1"/>
    <col min="3836" max="3841" width="13.44140625" style="35" customWidth="1"/>
    <col min="3842" max="4090" width="19.6640625" style="35"/>
    <col min="4091" max="4091" width="11.6640625" style="35" customWidth="1"/>
    <col min="4092" max="4097" width="13.44140625" style="35" customWidth="1"/>
    <col min="4098" max="4346" width="19.6640625" style="35"/>
    <col min="4347" max="4347" width="11.6640625" style="35" customWidth="1"/>
    <col min="4348" max="4353" width="13.44140625" style="35" customWidth="1"/>
    <col min="4354" max="4602" width="19.6640625" style="35"/>
    <col min="4603" max="4603" width="11.6640625" style="35" customWidth="1"/>
    <col min="4604" max="4609" width="13.44140625" style="35" customWidth="1"/>
    <col min="4610" max="4858" width="19.6640625" style="35"/>
    <col min="4859" max="4859" width="11.6640625" style="35" customWidth="1"/>
    <col min="4860" max="4865" width="13.44140625" style="35" customWidth="1"/>
    <col min="4866" max="5114" width="19.6640625" style="35"/>
    <col min="5115" max="5115" width="11.6640625" style="35" customWidth="1"/>
    <col min="5116" max="5121" width="13.44140625" style="35" customWidth="1"/>
    <col min="5122" max="5370" width="19.6640625" style="35"/>
    <col min="5371" max="5371" width="11.6640625" style="35" customWidth="1"/>
    <col min="5372" max="5377" width="13.44140625" style="35" customWidth="1"/>
    <col min="5378" max="5626" width="19.6640625" style="35"/>
    <col min="5627" max="5627" width="11.6640625" style="35" customWidth="1"/>
    <col min="5628" max="5633" width="13.44140625" style="35" customWidth="1"/>
    <col min="5634" max="5882" width="19.6640625" style="35"/>
    <col min="5883" max="5883" width="11.6640625" style="35" customWidth="1"/>
    <col min="5884" max="5889" width="13.44140625" style="35" customWidth="1"/>
    <col min="5890" max="6138" width="19.6640625" style="35"/>
    <col min="6139" max="6139" width="11.6640625" style="35" customWidth="1"/>
    <col min="6140" max="6145" width="13.44140625" style="35" customWidth="1"/>
    <col min="6146" max="6394" width="19.6640625" style="35"/>
    <col min="6395" max="6395" width="11.6640625" style="35" customWidth="1"/>
    <col min="6396" max="6401" width="13.44140625" style="35" customWidth="1"/>
    <col min="6402" max="6650" width="19.6640625" style="35"/>
    <col min="6651" max="6651" width="11.6640625" style="35" customWidth="1"/>
    <col min="6652" max="6657" width="13.44140625" style="35" customWidth="1"/>
    <col min="6658" max="6906" width="19.6640625" style="35"/>
    <col min="6907" max="6907" width="11.6640625" style="35" customWidth="1"/>
    <col min="6908" max="6913" width="13.44140625" style="35" customWidth="1"/>
    <col min="6914" max="7162" width="19.6640625" style="35"/>
    <col min="7163" max="7163" width="11.6640625" style="35" customWidth="1"/>
    <col min="7164" max="7169" width="13.44140625" style="35" customWidth="1"/>
    <col min="7170" max="7418" width="19.6640625" style="35"/>
    <col min="7419" max="7419" width="11.6640625" style="35" customWidth="1"/>
    <col min="7420" max="7425" width="13.44140625" style="35" customWidth="1"/>
    <col min="7426" max="7674" width="19.6640625" style="35"/>
    <col min="7675" max="7675" width="11.6640625" style="35" customWidth="1"/>
    <col min="7676" max="7681" width="13.44140625" style="35" customWidth="1"/>
    <col min="7682" max="7930" width="19.6640625" style="35"/>
    <col min="7931" max="7931" width="11.6640625" style="35" customWidth="1"/>
    <col min="7932" max="7937" width="13.44140625" style="35" customWidth="1"/>
    <col min="7938" max="8186" width="19.6640625" style="35"/>
    <col min="8187" max="8187" width="11.6640625" style="35" customWidth="1"/>
    <col min="8188" max="8193" width="13.44140625" style="35" customWidth="1"/>
    <col min="8194" max="8442" width="19.6640625" style="35"/>
    <col min="8443" max="8443" width="11.6640625" style="35" customWidth="1"/>
    <col min="8444" max="8449" width="13.44140625" style="35" customWidth="1"/>
    <col min="8450" max="8698" width="19.6640625" style="35"/>
    <col min="8699" max="8699" width="11.6640625" style="35" customWidth="1"/>
    <col min="8700" max="8705" width="13.44140625" style="35" customWidth="1"/>
    <col min="8706" max="8954" width="19.6640625" style="35"/>
    <col min="8955" max="8955" width="11.6640625" style="35" customWidth="1"/>
    <col min="8956" max="8961" width="13.44140625" style="35" customWidth="1"/>
    <col min="8962" max="9210" width="19.6640625" style="35"/>
    <col min="9211" max="9211" width="11.6640625" style="35" customWidth="1"/>
    <col min="9212" max="9217" width="13.44140625" style="35" customWidth="1"/>
    <col min="9218" max="9466" width="19.6640625" style="35"/>
    <col min="9467" max="9467" width="11.6640625" style="35" customWidth="1"/>
    <col min="9468" max="9473" width="13.44140625" style="35" customWidth="1"/>
    <col min="9474" max="9722" width="19.6640625" style="35"/>
    <col min="9723" max="9723" width="11.6640625" style="35" customWidth="1"/>
    <col min="9724" max="9729" width="13.44140625" style="35" customWidth="1"/>
    <col min="9730" max="9978" width="19.6640625" style="35"/>
    <col min="9979" max="9979" width="11.6640625" style="35" customWidth="1"/>
    <col min="9980" max="9985" width="13.44140625" style="35" customWidth="1"/>
    <col min="9986" max="10234" width="19.6640625" style="35"/>
    <col min="10235" max="10235" width="11.6640625" style="35" customWidth="1"/>
    <col min="10236" max="10241" width="13.44140625" style="35" customWidth="1"/>
    <col min="10242" max="10490" width="19.6640625" style="35"/>
    <col min="10491" max="10491" width="11.6640625" style="35" customWidth="1"/>
    <col min="10492" max="10497" width="13.44140625" style="35" customWidth="1"/>
    <col min="10498" max="10746" width="19.6640625" style="35"/>
    <col min="10747" max="10747" width="11.6640625" style="35" customWidth="1"/>
    <col min="10748" max="10753" width="13.44140625" style="35" customWidth="1"/>
    <col min="10754" max="11002" width="19.6640625" style="35"/>
    <col min="11003" max="11003" width="11.6640625" style="35" customWidth="1"/>
    <col min="11004" max="11009" width="13.44140625" style="35" customWidth="1"/>
    <col min="11010" max="11258" width="19.6640625" style="35"/>
    <col min="11259" max="11259" width="11.6640625" style="35" customWidth="1"/>
    <col min="11260" max="11265" width="13.44140625" style="35" customWidth="1"/>
    <col min="11266" max="11514" width="19.6640625" style="35"/>
    <col min="11515" max="11515" width="11.6640625" style="35" customWidth="1"/>
    <col min="11516" max="11521" width="13.44140625" style="35" customWidth="1"/>
    <col min="11522" max="11770" width="19.6640625" style="35"/>
    <col min="11771" max="11771" width="11.6640625" style="35" customWidth="1"/>
    <col min="11772" max="11777" width="13.44140625" style="35" customWidth="1"/>
    <col min="11778" max="12026" width="19.6640625" style="35"/>
    <col min="12027" max="12027" width="11.6640625" style="35" customWidth="1"/>
    <col min="12028" max="12033" width="13.44140625" style="35" customWidth="1"/>
    <col min="12034" max="12282" width="19.6640625" style="35"/>
    <col min="12283" max="12283" width="11.6640625" style="35" customWidth="1"/>
    <col min="12284" max="12289" width="13.44140625" style="35" customWidth="1"/>
    <col min="12290" max="12538" width="19.6640625" style="35"/>
    <col min="12539" max="12539" width="11.6640625" style="35" customWidth="1"/>
    <col min="12540" max="12545" width="13.44140625" style="35" customWidth="1"/>
    <col min="12546" max="12794" width="19.6640625" style="35"/>
    <col min="12795" max="12795" width="11.6640625" style="35" customWidth="1"/>
    <col min="12796" max="12801" width="13.44140625" style="35" customWidth="1"/>
    <col min="12802" max="13050" width="19.6640625" style="35"/>
    <col min="13051" max="13051" width="11.6640625" style="35" customWidth="1"/>
    <col min="13052" max="13057" width="13.44140625" style="35" customWidth="1"/>
    <col min="13058" max="13306" width="19.6640625" style="35"/>
    <col min="13307" max="13307" width="11.6640625" style="35" customWidth="1"/>
    <col min="13308" max="13313" width="13.44140625" style="35" customWidth="1"/>
    <col min="13314" max="13562" width="19.6640625" style="35"/>
    <col min="13563" max="13563" width="11.6640625" style="35" customWidth="1"/>
    <col min="13564" max="13569" width="13.44140625" style="35" customWidth="1"/>
    <col min="13570" max="13818" width="19.6640625" style="35"/>
    <col min="13819" max="13819" width="11.6640625" style="35" customWidth="1"/>
    <col min="13820" max="13825" width="13.44140625" style="35" customWidth="1"/>
    <col min="13826" max="14074" width="19.6640625" style="35"/>
    <col min="14075" max="14075" width="11.6640625" style="35" customWidth="1"/>
    <col min="14076" max="14081" width="13.44140625" style="35" customWidth="1"/>
    <col min="14082" max="14330" width="19.6640625" style="35"/>
    <col min="14331" max="14331" width="11.6640625" style="35" customWidth="1"/>
    <col min="14332" max="14337" width="13.44140625" style="35" customWidth="1"/>
    <col min="14338" max="14586" width="19.6640625" style="35"/>
    <col min="14587" max="14587" width="11.6640625" style="35" customWidth="1"/>
    <col min="14588" max="14593" width="13.44140625" style="35" customWidth="1"/>
    <col min="14594" max="14842" width="19.6640625" style="35"/>
    <col min="14843" max="14843" width="11.6640625" style="35" customWidth="1"/>
    <col min="14844" max="14849" width="13.44140625" style="35" customWidth="1"/>
    <col min="14850" max="15098" width="19.6640625" style="35"/>
    <col min="15099" max="15099" width="11.6640625" style="35" customWidth="1"/>
    <col min="15100" max="15105" width="13.44140625" style="35" customWidth="1"/>
    <col min="15106" max="15354" width="19.6640625" style="35"/>
    <col min="15355" max="15355" width="11.6640625" style="35" customWidth="1"/>
    <col min="15356" max="15361" width="13.44140625" style="35" customWidth="1"/>
    <col min="15362" max="15610" width="19.6640625" style="35"/>
    <col min="15611" max="15611" width="11.6640625" style="35" customWidth="1"/>
    <col min="15612" max="15617" width="13.44140625" style="35" customWidth="1"/>
    <col min="15618" max="15866" width="19.6640625" style="35"/>
    <col min="15867" max="15867" width="11.6640625" style="35" customWidth="1"/>
    <col min="15868" max="15873" width="13.44140625" style="35" customWidth="1"/>
    <col min="15874" max="16122" width="19.6640625" style="35"/>
    <col min="16123" max="16123" width="11.6640625" style="35" customWidth="1"/>
    <col min="16124" max="16129" width="13.44140625" style="35" customWidth="1"/>
    <col min="16130" max="16384" width="19.6640625" style="35"/>
  </cols>
  <sheetData>
    <row r="1" spans="1:6" ht="14.4">
      <c r="A1" s="131" t="s">
        <v>316</v>
      </c>
    </row>
    <row r="3" spans="1:6" s="139" customFormat="1" ht="14.1" customHeight="1">
      <c r="A3" s="150" t="s">
        <v>209</v>
      </c>
      <c r="B3" s="137"/>
      <c r="C3" s="137"/>
      <c r="D3" s="137"/>
    </row>
    <row r="4" spans="1:6" s="139" customFormat="1" ht="14.1" customHeight="1">
      <c r="A4" s="150" t="s">
        <v>343</v>
      </c>
      <c r="B4" s="197"/>
      <c r="C4" s="137"/>
      <c r="D4" s="137"/>
    </row>
    <row r="5" spans="1:6" s="139" customFormat="1" ht="6" customHeight="1" thickBot="1">
      <c r="A5" s="174"/>
      <c r="B5" s="174"/>
      <c r="C5" s="174"/>
      <c r="D5" s="174"/>
      <c r="E5" s="174"/>
      <c r="F5" s="174"/>
    </row>
    <row r="6" spans="1:6" s="189" customFormat="1" ht="6" customHeight="1">
      <c r="A6" s="176"/>
      <c r="B6" s="176"/>
      <c r="C6" s="176"/>
      <c r="D6" s="176"/>
      <c r="E6" s="176"/>
      <c r="F6" s="176"/>
    </row>
    <row r="7" spans="1:6" s="189" customFormat="1" ht="25.05" customHeight="1">
      <c r="A7" s="198"/>
      <c r="B7" s="199"/>
      <c r="C7" s="143" t="s">
        <v>87</v>
      </c>
      <c r="D7" s="143" t="s">
        <v>88</v>
      </c>
      <c r="E7" s="280" t="s">
        <v>89</v>
      </c>
      <c r="F7" s="281"/>
    </row>
    <row r="8" spans="1:6" s="210" customFormat="1" ht="15" customHeight="1">
      <c r="A8" s="208"/>
      <c r="B8" s="209"/>
      <c r="C8" s="201" t="s">
        <v>91</v>
      </c>
      <c r="D8" s="201" t="s">
        <v>91</v>
      </c>
      <c r="E8" s="201" t="s">
        <v>0</v>
      </c>
      <c r="F8" s="201" t="s">
        <v>92</v>
      </c>
    </row>
    <row r="9" spans="1:6" s="189" customFormat="1" ht="6" customHeight="1">
      <c r="A9" s="192"/>
      <c r="B9" s="190"/>
      <c r="C9" s="200"/>
      <c r="D9" s="200"/>
      <c r="E9" s="191"/>
    </row>
    <row r="10" spans="1:6" s="189" customFormat="1" ht="10.199999999999999">
      <c r="A10" s="202">
        <v>2018</v>
      </c>
      <c r="B10" s="203" t="s">
        <v>84</v>
      </c>
      <c r="C10" s="204">
        <v>65.478483999999995</v>
      </c>
      <c r="D10" s="204">
        <v>58.153792000000003</v>
      </c>
      <c r="E10" s="204">
        <v>10.981384</v>
      </c>
      <c r="F10" s="205">
        <v>32.474491999999998</v>
      </c>
    </row>
    <row r="11" spans="1:6" s="189" customFormat="1" ht="10.199999999999999">
      <c r="A11" s="202"/>
      <c r="B11" s="203" t="s">
        <v>85</v>
      </c>
      <c r="C11" s="204">
        <v>65.372324000000006</v>
      </c>
      <c r="D11" s="204">
        <v>58.171027000000002</v>
      </c>
      <c r="E11" s="204">
        <v>10.798228999999999</v>
      </c>
      <c r="F11" s="205">
        <v>33.375148000000003</v>
      </c>
    </row>
    <row r="12" spans="1:6" s="189" customFormat="1" ht="10.199999999999999">
      <c r="A12" s="202"/>
      <c r="B12" s="203" t="s">
        <v>86</v>
      </c>
      <c r="C12" s="204">
        <v>65.729506999999998</v>
      </c>
      <c r="D12" s="204">
        <v>58.418816</v>
      </c>
      <c r="E12" s="204">
        <v>10.904294</v>
      </c>
      <c r="F12" s="205">
        <v>32.537697000000001</v>
      </c>
    </row>
    <row r="13" spans="1:6" s="189" customFormat="1" ht="10.199999999999999">
      <c r="A13" s="202"/>
      <c r="B13" s="203" t="s">
        <v>75</v>
      </c>
      <c r="C13" s="204">
        <v>65.919284000000005</v>
      </c>
      <c r="D13" s="204">
        <v>58.549903999999998</v>
      </c>
      <c r="E13" s="204">
        <v>10.953009</v>
      </c>
      <c r="F13" s="205">
        <v>32.991193000000003</v>
      </c>
    </row>
    <row r="14" spans="1:6" s="189" customFormat="1" ht="10.199999999999999">
      <c r="A14" s="202"/>
      <c r="B14" s="203" t="s">
        <v>76</v>
      </c>
      <c r="C14" s="204">
        <v>65.770244000000005</v>
      </c>
      <c r="D14" s="204">
        <v>58.669249999999998</v>
      </c>
      <c r="E14" s="204">
        <v>10.584251</v>
      </c>
      <c r="F14" s="205">
        <v>32.039448999999998</v>
      </c>
    </row>
    <row r="15" spans="1:6" s="189" customFormat="1" ht="10.199999999999999">
      <c r="A15" s="202"/>
      <c r="B15" s="203" t="s">
        <v>77</v>
      </c>
      <c r="C15" s="204">
        <v>65.915668999999994</v>
      </c>
      <c r="D15" s="204">
        <v>58.654165999999996</v>
      </c>
      <c r="E15" s="204">
        <v>10.795196000000001</v>
      </c>
      <c r="F15" s="205">
        <v>32.813789</v>
      </c>
    </row>
    <row r="16" spans="1:6" s="189" customFormat="1" ht="10.199999999999999">
      <c r="A16" s="202"/>
      <c r="B16" s="203" t="s">
        <v>78</v>
      </c>
      <c r="C16" s="204">
        <v>65.520182000000005</v>
      </c>
      <c r="D16" s="204">
        <v>58.558053000000001</v>
      </c>
      <c r="E16" s="204">
        <v>10.398453</v>
      </c>
      <c r="F16" s="205">
        <v>31.477803000000002</v>
      </c>
    </row>
    <row r="17" spans="1:6" s="189" customFormat="1" ht="10.199999999999999">
      <c r="A17" s="202"/>
      <c r="B17" s="203" t="s">
        <v>79</v>
      </c>
      <c r="C17" s="204">
        <v>65.415362000000002</v>
      </c>
      <c r="D17" s="204">
        <v>58.602696999999999</v>
      </c>
      <c r="E17" s="204">
        <v>10.217676000000001</v>
      </c>
      <c r="F17" s="205">
        <v>32.111916000000001</v>
      </c>
    </row>
    <row r="18" spans="1:6" s="189" customFormat="1" ht="10.199999999999999">
      <c r="A18" s="202"/>
      <c r="B18" s="203" t="s">
        <v>80</v>
      </c>
      <c r="C18" s="204">
        <v>65.524793000000003</v>
      </c>
      <c r="D18" s="204">
        <v>58.603389</v>
      </c>
      <c r="E18" s="204">
        <v>10.354986999999999</v>
      </c>
      <c r="F18" s="205">
        <v>32.042847999999999</v>
      </c>
    </row>
    <row r="19" spans="1:6" s="189" customFormat="1" ht="10.199999999999999">
      <c r="A19" s="202"/>
      <c r="B19" s="203" t="s">
        <v>81</v>
      </c>
      <c r="C19" s="204">
        <v>65.815417999999994</v>
      </c>
      <c r="D19" s="204">
        <v>58.610883999999999</v>
      </c>
      <c r="E19" s="204">
        <v>10.718366</v>
      </c>
      <c r="F19" s="205">
        <v>32.842551</v>
      </c>
    </row>
    <row r="20" spans="1:6" s="189" customFormat="1" ht="10.199999999999999">
      <c r="A20" s="202"/>
      <c r="B20" s="203" t="s">
        <v>82</v>
      </c>
      <c r="C20" s="204">
        <v>65.556714999999997</v>
      </c>
      <c r="D20" s="204">
        <v>58.519964000000002</v>
      </c>
      <c r="E20" s="204">
        <v>10.517096</v>
      </c>
      <c r="F20" s="205">
        <v>32.085498999999999</v>
      </c>
    </row>
    <row r="21" spans="1:6" s="189" customFormat="1" ht="10.199999999999999">
      <c r="A21" s="202"/>
      <c r="B21" s="203" t="s">
        <v>83</v>
      </c>
      <c r="C21" s="204">
        <v>65.573949999999996</v>
      </c>
      <c r="D21" s="204">
        <v>58.664042999999999</v>
      </c>
      <c r="E21" s="204">
        <v>10.335511</v>
      </c>
      <c r="F21" s="205">
        <v>31.962188000000001</v>
      </c>
    </row>
    <row r="22" spans="1:6" s="189" customFormat="1" ht="10.199999999999999">
      <c r="A22" s="202">
        <v>2019</v>
      </c>
      <c r="B22" s="203" t="s">
        <v>84</v>
      </c>
      <c r="C22" s="204">
        <v>65.570700000000002</v>
      </c>
      <c r="D22" s="204">
        <v>58.662864999999996</v>
      </c>
      <c r="E22" s="204">
        <v>10.334508</v>
      </c>
      <c r="F22" s="205">
        <v>31.686025999999998</v>
      </c>
    </row>
    <row r="23" spans="1:6" s="189" customFormat="1" ht="10.199999999999999">
      <c r="A23" s="202"/>
      <c r="B23" s="203" t="s">
        <v>85</v>
      </c>
      <c r="C23" s="204">
        <v>65.691526999999994</v>
      </c>
      <c r="D23" s="204">
        <v>58.697422000000003</v>
      </c>
      <c r="E23" s="204">
        <v>10.424011</v>
      </c>
      <c r="F23" s="205">
        <v>31.311798</v>
      </c>
    </row>
    <row r="24" spans="1:6" s="189" customFormat="1" ht="10.199999999999999">
      <c r="A24" s="202"/>
      <c r="B24" s="203" t="s">
        <v>86</v>
      </c>
      <c r="C24" s="204">
        <v>66.024253000000002</v>
      </c>
      <c r="D24" s="204">
        <v>59.064852999999999</v>
      </c>
      <c r="E24" s="204">
        <v>10.315037</v>
      </c>
      <c r="F24" s="205">
        <v>29.891086000000001</v>
      </c>
    </row>
    <row r="25" spans="1:6" s="189" customFormat="1" ht="10.199999999999999">
      <c r="A25" s="202"/>
      <c r="B25" s="203" t="s">
        <v>75</v>
      </c>
      <c r="C25" s="204">
        <v>65.911180000000002</v>
      </c>
      <c r="D25" s="204">
        <v>59.028036</v>
      </c>
      <c r="E25" s="204">
        <v>10.199463</v>
      </c>
      <c r="F25" s="205">
        <v>30.365843000000002</v>
      </c>
    </row>
    <row r="26" spans="1:6" s="189" customFormat="1" ht="10.199999999999999">
      <c r="A26" s="202"/>
      <c r="B26" s="203" t="s">
        <v>76</v>
      </c>
      <c r="C26" s="204">
        <v>65.865239000000003</v>
      </c>
      <c r="D26" s="204">
        <v>59.119430000000001</v>
      </c>
      <c r="E26" s="204">
        <v>10.043475000000001</v>
      </c>
      <c r="F26" s="205">
        <v>29.722949</v>
      </c>
    </row>
    <row r="27" spans="1:6" s="189" customFormat="1" ht="10.199999999999999">
      <c r="A27" s="202"/>
      <c r="B27" s="203" t="s">
        <v>77</v>
      </c>
      <c r="C27" s="204">
        <v>65.793432999999993</v>
      </c>
      <c r="D27" s="204">
        <v>59.236139999999999</v>
      </c>
      <c r="E27" s="204">
        <v>9.8165820000000004</v>
      </c>
      <c r="F27" s="205">
        <v>28.005147000000001</v>
      </c>
    </row>
    <row r="28" spans="1:6" s="189" customFormat="1" ht="10.199999999999999">
      <c r="A28" s="202"/>
      <c r="B28" s="203" t="s">
        <v>78</v>
      </c>
      <c r="C28" s="204">
        <v>65.744045</v>
      </c>
      <c r="D28" s="204">
        <v>59.073481999999998</v>
      </c>
      <c r="E28" s="204">
        <v>9.9251850000000008</v>
      </c>
      <c r="F28" s="205">
        <v>29.018248</v>
      </c>
    </row>
    <row r="29" spans="1:6" s="189" customFormat="1" ht="10.199999999999999">
      <c r="A29" s="202"/>
      <c r="B29" s="203" t="s">
        <v>79</v>
      </c>
      <c r="C29" s="204">
        <v>65.540548999999999</v>
      </c>
      <c r="D29" s="204">
        <v>59.104179000000002</v>
      </c>
      <c r="E29" s="204">
        <v>9.6197540000000004</v>
      </c>
      <c r="F29" s="205">
        <v>27.937479</v>
      </c>
    </row>
    <row r="30" spans="1:6" s="189" customFormat="1" ht="10.199999999999999">
      <c r="A30" s="202"/>
      <c r="B30" s="203" t="s">
        <v>80</v>
      </c>
      <c r="C30" s="204">
        <v>65.629371000000006</v>
      </c>
      <c r="D30" s="204">
        <v>59.091697000000003</v>
      </c>
      <c r="E30" s="204">
        <v>9.7422109999999993</v>
      </c>
      <c r="F30" s="205">
        <v>28.76033</v>
      </c>
    </row>
    <row r="31" spans="1:6" s="189" customFormat="1" ht="10.199999999999999">
      <c r="A31" s="202"/>
      <c r="B31" s="203" t="s">
        <v>81</v>
      </c>
      <c r="C31" s="204">
        <v>65.377662000000001</v>
      </c>
      <c r="D31" s="204">
        <v>59.007407000000001</v>
      </c>
      <c r="E31" s="204">
        <v>9.5396339999999995</v>
      </c>
      <c r="F31" s="205">
        <v>27.715633</v>
      </c>
    </row>
    <row r="32" spans="1:6" s="189" customFormat="1" ht="10.199999999999999">
      <c r="A32" s="202"/>
      <c r="B32" s="203" t="s">
        <v>82</v>
      </c>
      <c r="C32" s="204">
        <v>65.528599</v>
      </c>
      <c r="D32" s="204">
        <v>59.198312000000001</v>
      </c>
      <c r="E32" s="204">
        <v>9.4581909999999993</v>
      </c>
      <c r="F32" s="205">
        <v>27.999798999999999</v>
      </c>
    </row>
    <row r="33" spans="1:8" s="189" customFormat="1" ht="10.199999999999999">
      <c r="A33" s="202"/>
      <c r="B33" s="203" t="s">
        <v>83</v>
      </c>
      <c r="C33" s="204">
        <v>65.251468000000003</v>
      </c>
      <c r="D33" s="204">
        <v>58.938155999999999</v>
      </c>
      <c r="E33" s="204">
        <v>9.4614349999999998</v>
      </c>
      <c r="F33" s="205">
        <v>28.011133000000001</v>
      </c>
    </row>
    <row r="34" spans="1:8" s="189" customFormat="1" ht="10.199999999999999">
      <c r="A34" s="202">
        <v>2020</v>
      </c>
      <c r="B34" s="203" t="s">
        <v>84</v>
      </c>
      <c r="C34" s="204">
        <v>65.163764</v>
      </c>
      <c r="D34" s="204">
        <v>58.885554999999997</v>
      </c>
      <c r="E34" s="204">
        <v>9.4218200000000003</v>
      </c>
      <c r="F34" s="205">
        <v>28.116147000000002</v>
      </c>
    </row>
    <row r="35" spans="1:8" s="189" customFormat="1" ht="10.199999999999999">
      <c r="A35" s="202"/>
      <c r="B35" s="203" t="s">
        <v>85</v>
      </c>
      <c r="C35" s="204">
        <v>64.998587000000001</v>
      </c>
      <c r="D35" s="204">
        <v>58.938012000000001</v>
      </c>
      <c r="E35" s="204">
        <v>9.108568</v>
      </c>
      <c r="F35" s="205">
        <v>27.776826</v>
      </c>
    </row>
    <row r="36" spans="1:8" s="189" customFormat="1" ht="10.199999999999999">
      <c r="A36" s="202"/>
      <c r="B36" s="203" t="s">
        <v>86</v>
      </c>
      <c r="C36" s="204">
        <v>63.891098999999997</v>
      </c>
      <c r="D36" s="204">
        <v>58.610263000000003</v>
      </c>
      <c r="E36" s="204">
        <v>8.0495330000000003</v>
      </c>
      <c r="F36" s="205">
        <v>26.481038999999999</v>
      </c>
    </row>
    <row r="37" spans="1:8" s="189" customFormat="1" ht="10.199999999999999">
      <c r="A37" s="202"/>
      <c r="B37" s="203" t="s">
        <v>75</v>
      </c>
      <c r="C37" s="204">
        <v>61.935040000000001</v>
      </c>
      <c r="D37" s="204">
        <v>57.922899000000001</v>
      </c>
      <c r="E37" s="204">
        <v>6.3181229999999999</v>
      </c>
      <c r="F37" s="205">
        <v>20.263052999999999</v>
      </c>
    </row>
    <row r="38" spans="1:8" s="189" customFormat="1" ht="6" customHeight="1" thickBot="1">
      <c r="A38" s="183"/>
      <c r="B38" s="184"/>
      <c r="C38" s="184"/>
      <c r="D38" s="184"/>
      <c r="E38" s="184"/>
      <c r="F38" s="184"/>
    </row>
    <row r="39" spans="1:8" s="189" customFormat="1" ht="6" customHeight="1">
      <c r="A39" s="170"/>
      <c r="B39" s="171"/>
      <c r="C39" s="171"/>
      <c r="D39" s="171"/>
      <c r="E39" s="171"/>
      <c r="F39" s="171"/>
    </row>
    <row r="40" spans="1:8" s="31" customFormat="1" ht="10.050000000000001" customHeight="1">
      <c r="A40" s="173" t="s">
        <v>214</v>
      </c>
    </row>
    <row r="41" spans="1:8" s="189" customFormat="1" ht="10.050000000000001" customHeight="1">
      <c r="A41" s="173"/>
      <c r="B41" s="37"/>
      <c r="C41" s="193"/>
      <c r="D41" s="41"/>
    </row>
    <row r="42" spans="1:8" s="189" customFormat="1" ht="10.050000000000001" customHeight="1">
      <c r="A42" s="173"/>
      <c r="B42" s="40"/>
      <c r="C42" s="193"/>
      <c r="D42" s="41"/>
    </row>
    <row r="43" spans="1:8" s="189" customFormat="1" ht="10.050000000000001" customHeight="1">
      <c r="A43" s="173"/>
      <c r="B43" s="41"/>
      <c r="C43" s="193"/>
      <c r="D43" s="41"/>
    </row>
    <row r="44" spans="1:8" s="189" customFormat="1" ht="10.050000000000001" customHeight="1">
      <c r="A44" s="173"/>
      <c r="B44" s="42"/>
      <c r="C44" s="193"/>
      <c r="D44" s="41"/>
    </row>
    <row r="45" spans="1:8" s="189" customFormat="1" ht="10.050000000000001" customHeight="1">
      <c r="A45" s="173"/>
      <c r="B45" s="37"/>
      <c r="C45" s="193"/>
      <c r="D45" s="41"/>
    </row>
    <row r="46" spans="1:8" ht="10.050000000000001" customHeight="1">
      <c r="A46" s="173"/>
      <c r="B46" s="41"/>
      <c r="C46" s="193"/>
      <c r="D46" s="41"/>
      <c r="E46" s="189"/>
      <c r="F46" s="189"/>
      <c r="G46" s="189"/>
      <c r="H46" s="189"/>
    </row>
    <row r="47" spans="1:8">
      <c r="A47" s="194"/>
      <c r="B47" s="194"/>
      <c r="C47" s="195"/>
      <c r="D47" s="196"/>
      <c r="E47" s="189"/>
      <c r="F47" s="189"/>
      <c r="G47" s="189"/>
      <c r="H47" s="189"/>
    </row>
    <row r="50" spans="1:4">
      <c r="A50" s="37"/>
      <c r="B50" s="37"/>
      <c r="C50" s="38"/>
      <c r="D50" s="39"/>
    </row>
    <row r="53" spans="1:4">
      <c r="A53" s="37"/>
      <c r="B53" s="37"/>
      <c r="C53" s="38"/>
      <c r="D53" s="39"/>
    </row>
    <row r="54" spans="1:4">
      <c r="A54" s="40"/>
      <c r="B54" s="40"/>
      <c r="C54" s="38"/>
      <c r="D54" s="39"/>
    </row>
  </sheetData>
  <mergeCells count="1">
    <mergeCell ref="E7:F7"/>
  </mergeCells>
  <hyperlinks>
    <hyperlink ref="A1" location="'INDICE '!A1" display="INDICE"/>
  </hyperlinks>
  <pageMargins left="1.1811023622047245" right="0.98425196850393704" top="0.98425196850393704" bottom="0.98425196850393704" header="0.51181102362204722" footer="0.4724409448818898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9"/>
  <sheetViews>
    <sheetView showGridLines="0" zoomScaleNormal="100" workbookViewId="0">
      <selection activeCell="A30" sqref="A3:E30"/>
    </sheetView>
  </sheetViews>
  <sheetFormatPr defaultRowHeight="14.4"/>
  <cols>
    <col min="1" max="1" width="36.6640625" bestFit="1" customWidth="1"/>
    <col min="2" max="5" width="9" customWidth="1"/>
  </cols>
  <sheetData>
    <row r="1" spans="1:5">
      <c r="A1" s="131" t="s">
        <v>316</v>
      </c>
    </row>
    <row r="3" spans="1:5" s="139" customFormat="1" ht="14.1" customHeight="1">
      <c r="A3" s="150" t="s">
        <v>344</v>
      </c>
      <c r="B3" s="137"/>
      <c r="C3" s="137"/>
      <c r="D3" s="137"/>
    </row>
    <row r="4" spans="1:5" s="211" customFormat="1">
      <c r="A4" s="212" t="s">
        <v>346</v>
      </c>
    </row>
    <row r="5" spans="1:5" s="211" customFormat="1">
      <c r="A5" s="212" t="s">
        <v>345</v>
      </c>
    </row>
    <row r="6" spans="1:5" ht="6" customHeight="1" thickBot="1">
      <c r="A6" s="174"/>
      <c r="B6" s="174"/>
      <c r="C6" s="174"/>
      <c r="D6" s="174"/>
      <c r="E6" s="174"/>
    </row>
    <row r="7" spans="1:5" ht="6" customHeight="1">
      <c r="A7" s="176"/>
      <c r="B7" s="176"/>
      <c r="C7" s="176"/>
      <c r="D7" s="176"/>
      <c r="E7" s="176"/>
    </row>
    <row r="8" spans="1:5" ht="18.600000000000001" customHeight="1">
      <c r="A8" s="217"/>
      <c r="B8" s="218">
        <v>2018</v>
      </c>
      <c r="C8" s="218">
        <v>2019</v>
      </c>
      <c r="D8" s="218">
        <v>2020</v>
      </c>
      <c r="E8" s="218">
        <v>2021</v>
      </c>
    </row>
    <row r="9" spans="1:5" ht="4.8" customHeight="1">
      <c r="A9" s="219"/>
      <c r="B9" s="220"/>
      <c r="C9" s="220"/>
      <c r="D9" s="221"/>
      <c r="E9" s="221"/>
    </row>
    <row r="10" spans="1:5">
      <c r="A10" s="213" t="s">
        <v>21</v>
      </c>
      <c r="B10" s="222" t="s">
        <v>95</v>
      </c>
      <c r="C10" s="222" t="s">
        <v>96</v>
      </c>
      <c r="D10" s="223" t="s">
        <v>97</v>
      </c>
      <c r="E10" s="223" t="s">
        <v>98</v>
      </c>
    </row>
    <row r="11" spans="1:5">
      <c r="A11" s="213" t="s">
        <v>22</v>
      </c>
      <c r="B11" s="222" t="s">
        <v>99</v>
      </c>
      <c r="C11" s="222" t="s">
        <v>100</v>
      </c>
      <c r="D11" s="223" t="s">
        <v>101</v>
      </c>
      <c r="E11" s="223" t="s">
        <v>102</v>
      </c>
    </row>
    <row r="12" spans="1:5">
      <c r="A12" s="213" t="s">
        <v>26</v>
      </c>
      <c r="B12" s="222" t="s">
        <v>103</v>
      </c>
      <c r="C12" s="222" t="s">
        <v>104</v>
      </c>
      <c r="D12" s="223" t="s">
        <v>105</v>
      </c>
      <c r="E12" s="223" t="s">
        <v>106</v>
      </c>
    </row>
    <row r="13" spans="1:5">
      <c r="A13" s="213" t="s">
        <v>107</v>
      </c>
      <c r="B13" s="222" t="s">
        <v>108</v>
      </c>
      <c r="C13" s="222" t="s">
        <v>109</v>
      </c>
      <c r="D13" s="223" t="s">
        <v>97</v>
      </c>
      <c r="E13" s="223" t="s">
        <v>19</v>
      </c>
    </row>
    <row r="14" spans="1:5">
      <c r="A14" s="213" t="s">
        <v>110</v>
      </c>
      <c r="B14" s="222" t="s">
        <v>111</v>
      </c>
      <c r="C14" s="222" t="s">
        <v>112</v>
      </c>
      <c r="D14" s="223" t="s">
        <v>113</v>
      </c>
      <c r="E14" s="223" t="s">
        <v>17</v>
      </c>
    </row>
    <row r="15" spans="1:5">
      <c r="A15" s="213" t="s">
        <v>114</v>
      </c>
      <c r="B15" s="222" t="s">
        <v>115</v>
      </c>
      <c r="C15" s="222" t="s">
        <v>100</v>
      </c>
      <c r="D15" s="223" t="s">
        <v>116</v>
      </c>
      <c r="E15" s="223" t="s">
        <v>96</v>
      </c>
    </row>
    <row r="16" spans="1:5">
      <c r="A16" s="213" t="s">
        <v>24</v>
      </c>
      <c r="B16" s="222" t="s">
        <v>117</v>
      </c>
      <c r="C16" s="222" t="s">
        <v>118</v>
      </c>
      <c r="D16" s="223" t="s">
        <v>119</v>
      </c>
      <c r="E16" s="223" t="s">
        <v>120</v>
      </c>
    </row>
    <row r="17" spans="1:6">
      <c r="A17" s="213" t="s">
        <v>121</v>
      </c>
      <c r="B17" s="224"/>
      <c r="C17" s="224"/>
      <c r="D17" s="225"/>
      <c r="E17" s="225"/>
    </row>
    <row r="18" spans="1:6">
      <c r="A18" s="214" t="s">
        <v>122</v>
      </c>
      <c r="B18" s="222" t="s">
        <v>108</v>
      </c>
      <c r="C18" s="222" t="s">
        <v>112</v>
      </c>
      <c r="D18" s="223" t="s">
        <v>123</v>
      </c>
      <c r="E18" s="223" t="s">
        <v>18</v>
      </c>
    </row>
    <row r="19" spans="1:6">
      <c r="A19" s="214" t="s">
        <v>124</v>
      </c>
      <c r="B19" s="222" t="s">
        <v>125</v>
      </c>
      <c r="C19" s="222" t="s">
        <v>126</v>
      </c>
      <c r="D19" s="223" t="s">
        <v>125</v>
      </c>
      <c r="E19" s="223" t="s">
        <v>96</v>
      </c>
    </row>
    <row r="20" spans="1:6">
      <c r="A20" s="214" t="s">
        <v>127</v>
      </c>
      <c r="B20" s="222" t="s">
        <v>128</v>
      </c>
      <c r="C20" s="222" t="s">
        <v>129</v>
      </c>
      <c r="D20" s="223" t="s">
        <v>130</v>
      </c>
      <c r="E20" s="223" t="s">
        <v>115</v>
      </c>
    </row>
    <row r="21" spans="1:6">
      <c r="A21" s="215" t="s">
        <v>131</v>
      </c>
      <c r="B21" s="222" t="s">
        <v>111</v>
      </c>
      <c r="C21" s="222" t="s">
        <v>126</v>
      </c>
      <c r="D21" s="223" t="s">
        <v>125</v>
      </c>
      <c r="E21" s="223" t="s">
        <v>132</v>
      </c>
    </row>
    <row r="22" spans="1:6">
      <c r="A22" s="213" t="s">
        <v>133</v>
      </c>
      <c r="B22" s="222" t="s">
        <v>111</v>
      </c>
      <c r="C22" s="222" t="s">
        <v>111</v>
      </c>
      <c r="D22" s="223" t="s">
        <v>126</v>
      </c>
      <c r="E22" s="223" t="s">
        <v>111</v>
      </c>
    </row>
    <row r="23" spans="1:6">
      <c r="A23" s="213" t="s">
        <v>134</v>
      </c>
      <c r="B23" s="222" t="s">
        <v>135</v>
      </c>
      <c r="C23" s="222" t="s">
        <v>136</v>
      </c>
      <c r="D23" s="223" t="s">
        <v>137</v>
      </c>
      <c r="E23" s="223" t="s">
        <v>100</v>
      </c>
    </row>
    <row r="24" spans="1:6">
      <c r="A24" s="213" t="s">
        <v>138</v>
      </c>
      <c r="B24" s="222" t="s">
        <v>95</v>
      </c>
      <c r="C24" s="222" t="s">
        <v>96</v>
      </c>
      <c r="D24" s="223" t="s">
        <v>139</v>
      </c>
      <c r="E24" s="223" t="s">
        <v>140</v>
      </c>
    </row>
    <row r="25" spans="1:6">
      <c r="A25" s="213" t="s">
        <v>90</v>
      </c>
      <c r="B25" s="222" t="s">
        <v>141</v>
      </c>
      <c r="C25" s="222">
        <v>10</v>
      </c>
      <c r="D25" s="223" t="s">
        <v>142</v>
      </c>
      <c r="E25" s="223" t="s">
        <v>143</v>
      </c>
    </row>
    <row r="26" spans="1:6">
      <c r="A26" s="215" t="s">
        <v>144</v>
      </c>
      <c r="B26" s="222" t="s">
        <v>145</v>
      </c>
      <c r="C26" s="222" t="s">
        <v>117</v>
      </c>
      <c r="D26" s="223" t="s">
        <v>20</v>
      </c>
      <c r="E26" s="223" t="s">
        <v>146</v>
      </c>
      <c r="F26" s="189"/>
    </row>
    <row r="27" spans="1:6" s="189" customFormat="1" ht="6" customHeight="1" thickBot="1">
      <c r="A27" s="183"/>
      <c r="B27" s="184"/>
      <c r="C27" s="184"/>
      <c r="D27" s="216"/>
      <c r="E27" s="216"/>
    </row>
    <row r="28" spans="1:6" s="189" customFormat="1" ht="6" customHeight="1">
      <c r="A28" s="170"/>
      <c r="B28" s="171"/>
      <c r="C28" s="171"/>
      <c r="D28" s="171"/>
      <c r="E28" s="171"/>
    </row>
    <row r="29" spans="1:6">
      <c r="A29" s="173" t="s">
        <v>215</v>
      </c>
    </row>
  </sheetData>
  <hyperlinks>
    <hyperlink ref="A1" location="'INDICE '!A1" display="INDICE"/>
  </hyperlinks>
  <pageMargins left="1.1811023622047245" right="1.1811023622047245" top="1.1811023622047245" bottom="1.1811023622047245" header="0.31496062992125984" footer="0.31496062992125984"/>
  <pageSetup paperSize="9" orientation="portrait" r:id="rId1"/>
  <ignoredErrors>
    <ignoredError sqref="B10:E2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zoomScaleNormal="100" workbookViewId="0">
      <selection activeCell="E30" sqref="E30"/>
    </sheetView>
  </sheetViews>
  <sheetFormatPr defaultRowHeight="14.4"/>
  <cols>
    <col min="1" max="1" width="29" customWidth="1"/>
    <col min="2" max="5" width="11.5546875" customWidth="1"/>
  </cols>
  <sheetData>
    <row r="1" spans="1:7">
      <c r="A1" s="131" t="s">
        <v>316</v>
      </c>
    </row>
    <row r="3" spans="1:7" s="227" customFormat="1" ht="14.1" customHeight="1">
      <c r="A3" s="136" t="s">
        <v>347</v>
      </c>
      <c r="B3" s="226"/>
      <c r="C3" s="226"/>
      <c r="D3" s="226"/>
    </row>
    <row r="4" spans="1:7" s="227" customFormat="1" ht="14.1" customHeight="1">
      <c r="A4" s="136" t="s">
        <v>350</v>
      </c>
      <c r="B4" s="226"/>
      <c r="C4" s="226"/>
      <c r="D4" s="226"/>
    </row>
    <row r="5" spans="1:7" s="139" customFormat="1" ht="14.1" customHeight="1">
      <c r="A5" s="212" t="s">
        <v>351</v>
      </c>
      <c r="B5" s="137"/>
      <c r="C5" s="137"/>
      <c r="D5" s="137"/>
    </row>
    <row r="6" spans="1:7" s="139" customFormat="1" ht="14.1" customHeight="1">
      <c r="A6" s="212" t="s">
        <v>352</v>
      </c>
      <c r="B6" s="137"/>
      <c r="C6" s="137"/>
      <c r="D6" s="137"/>
    </row>
    <row r="7" spans="1:7" s="228" customFormat="1" ht="6" customHeight="1" thickBot="1">
      <c r="A7" s="174"/>
      <c r="B7" s="174"/>
      <c r="C7" s="174"/>
      <c r="D7" s="174"/>
      <c r="E7" s="174"/>
    </row>
    <row r="8" spans="1:7" s="228" customFormat="1" ht="6" customHeight="1">
      <c r="A8" s="176"/>
      <c r="B8" s="176"/>
      <c r="C8" s="176"/>
      <c r="D8" s="176"/>
      <c r="E8" s="176"/>
    </row>
    <row r="9" spans="1:7" s="228" customFormat="1" ht="21" customHeight="1">
      <c r="A9" s="290" t="s">
        <v>216</v>
      </c>
      <c r="B9" s="280" t="s">
        <v>348</v>
      </c>
      <c r="C9" s="281"/>
      <c r="D9" s="280" t="s">
        <v>349</v>
      </c>
      <c r="E9" s="281"/>
    </row>
    <row r="10" spans="1:7" s="228" customFormat="1" ht="15" customHeight="1">
      <c r="A10" s="291"/>
      <c r="B10" s="201" t="s">
        <v>217</v>
      </c>
      <c r="C10" s="201" t="s">
        <v>218</v>
      </c>
      <c r="D10" s="201" t="s">
        <v>217</v>
      </c>
      <c r="E10" s="201" t="s">
        <v>218</v>
      </c>
    </row>
    <row r="11" spans="1:7" s="228" customFormat="1" ht="12">
      <c r="A11" s="241"/>
      <c r="B11" s="242"/>
      <c r="C11" s="242"/>
      <c r="D11" s="242"/>
      <c r="E11" s="242"/>
    </row>
    <row r="12" spans="1:7" s="228" customFormat="1" ht="12" customHeight="1">
      <c r="A12" s="230" t="s">
        <v>219</v>
      </c>
      <c r="B12" s="231">
        <v>331906</v>
      </c>
      <c r="C12" s="232">
        <v>32.5</v>
      </c>
      <c r="D12" s="231">
        <v>6214014.8699840102</v>
      </c>
      <c r="E12" s="233">
        <v>48.303862688343358</v>
      </c>
    </row>
    <row r="13" spans="1:7" s="228" customFormat="1" ht="12" customHeight="1">
      <c r="A13" s="230" t="s">
        <v>220</v>
      </c>
      <c r="B13" s="231">
        <v>229242</v>
      </c>
      <c r="C13" s="232">
        <v>22.5</v>
      </c>
      <c r="D13" s="231">
        <v>3108702.244410973</v>
      </c>
      <c r="E13" s="233">
        <v>24.165105731933796</v>
      </c>
    </row>
    <row r="14" spans="1:7" s="228" customFormat="1" ht="12" customHeight="1">
      <c r="A14" s="234" t="s">
        <v>221</v>
      </c>
      <c r="B14" s="235">
        <v>60223</v>
      </c>
      <c r="C14" s="236">
        <v>5.9</v>
      </c>
      <c r="D14" s="235">
        <v>1164428.0261743399</v>
      </c>
      <c r="E14" s="237">
        <v>9.0515347426145976</v>
      </c>
      <c r="F14" s="229"/>
      <c r="G14" s="229"/>
    </row>
    <row r="15" spans="1:7" s="228" customFormat="1" ht="12" customHeight="1">
      <c r="A15" s="230" t="s">
        <v>222</v>
      </c>
      <c r="B15" s="231">
        <v>458638</v>
      </c>
      <c r="C15" s="233">
        <v>45</v>
      </c>
      <c r="D15" s="231">
        <v>3541709.2982023908</v>
      </c>
      <c r="E15" s="233">
        <v>27.531031579722853</v>
      </c>
      <c r="F15" s="229"/>
      <c r="G15" s="229"/>
    </row>
    <row r="16" spans="1:7" s="228" customFormat="1" ht="12" customHeight="1">
      <c r="A16" s="234" t="s">
        <v>223</v>
      </c>
      <c r="B16" s="235">
        <v>191572</v>
      </c>
      <c r="C16" s="236">
        <v>18.8</v>
      </c>
      <c r="D16" s="235">
        <v>1588556</v>
      </c>
      <c r="E16" s="237">
        <v>12.348440179535878</v>
      </c>
      <c r="F16" s="229"/>
      <c r="G16" s="229"/>
    </row>
    <row r="17" spans="1:7" s="228" customFormat="1" ht="12" customHeight="1">
      <c r="A17" s="234" t="s">
        <v>224</v>
      </c>
      <c r="B17" s="235">
        <v>254469</v>
      </c>
      <c r="C17" s="237">
        <v>25</v>
      </c>
      <c r="D17" s="235">
        <v>1871950</v>
      </c>
      <c r="E17" s="237">
        <v>14.551367779343119</v>
      </c>
      <c r="F17" s="229"/>
      <c r="G17" s="229"/>
    </row>
    <row r="18" spans="1:7" s="228" customFormat="1" ht="12" customHeight="1">
      <c r="A18" s="234" t="s">
        <v>225</v>
      </c>
      <c r="B18" s="235">
        <v>12596</v>
      </c>
      <c r="C18" s="236">
        <v>1.2</v>
      </c>
      <c r="D18" s="235">
        <v>81203</v>
      </c>
      <c r="E18" s="237">
        <v>0.63122130280509592</v>
      </c>
    </row>
    <row r="19" spans="1:7" s="228" customFormat="1" ht="3" customHeight="1">
      <c r="A19" s="234"/>
      <c r="B19" s="235"/>
      <c r="C19" s="236"/>
      <c r="D19" s="235"/>
      <c r="E19" s="237"/>
    </row>
    <row r="20" spans="1:7" s="228" customFormat="1" ht="12" customHeight="1">
      <c r="A20" s="238" t="s">
        <v>0</v>
      </c>
      <c r="B20" s="231">
        <v>1019786</v>
      </c>
      <c r="C20" s="239">
        <v>100</v>
      </c>
      <c r="D20" s="231">
        <v>12864426.412597373</v>
      </c>
      <c r="E20" s="239">
        <v>100</v>
      </c>
    </row>
    <row r="21" spans="1:7" ht="6" customHeight="1" thickBot="1">
      <c r="A21" s="183"/>
      <c r="B21" s="184"/>
      <c r="C21" s="184"/>
      <c r="D21" s="243"/>
      <c r="E21" s="243"/>
    </row>
    <row r="22" spans="1:7" ht="6" customHeight="1">
      <c r="A22" s="170"/>
      <c r="B22" s="171"/>
      <c r="C22" s="171"/>
      <c r="D22" s="171"/>
      <c r="E22" s="171"/>
    </row>
    <row r="23" spans="1:7">
      <c r="A23" s="173" t="s">
        <v>274</v>
      </c>
      <c r="B23" s="240"/>
      <c r="C23" s="240"/>
      <c r="D23" s="240"/>
      <c r="E23" s="240"/>
    </row>
    <row r="24" spans="1:7">
      <c r="B24" s="240"/>
      <c r="C24" s="240"/>
      <c r="D24" s="240"/>
      <c r="E24" s="240"/>
    </row>
  </sheetData>
  <mergeCells count="3">
    <mergeCell ref="A9:A10"/>
    <mergeCell ref="B9:C9"/>
    <mergeCell ref="D9:E9"/>
  </mergeCells>
  <hyperlinks>
    <hyperlink ref="A1" location="'INDICE '!A1" display="INDICE"/>
  </hyperlinks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52"/>
  <sheetViews>
    <sheetView showGridLines="0" zoomScaleNormal="100" workbookViewId="0">
      <selection activeCell="I18" sqref="I18"/>
    </sheetView>
  </sheetViews>
  <sheetFormatPr defaultRowHeight="14.4"/>
  <cols>
    <col min="2" max="2" width="19.44140625" customWidth="1"/>
    <col min="3" max="3" width="9.5546875" bestFit="1" customWidth="1"/>
    <col min="4" max="6" width="11.5546875" bestFit="1" customWidth="1"/>
    <col min="7" max="10" width="10.5546875" bestFit="1" customWidth="1"/>
    <col min="11" max="11" width="12.33203125" customWidth="1"/>
    <col min="258" max="258" width="19.44140625" customWidth="1"/>
    <col min="259" max="259" width="9.5546875" bestFit="1" customWidth="1"/>
    <col min="260" max="262" width="11.5546875" bestFit="1" customWidth="1"/>
    <col min="263" max="266" width="10.5546875" bestFit="1" customWidth="1"/>
    <col min="267" max="267" width="12.33203125" customWidth="1"/>
    <col min="514" max="514" width="19.44140625" customWidth="1"/>
    <col min="515" max="515" width="9.5546875" bestFit="1" customWidth="1"/>
    <col min="516" max="518" width="11.5546875" bestFit="1" customWidth="1"/>
    <col min="519" max="522" width="10.5546875" bestFit="1" customWidth="1"/>
    <col min="523" max="523" width="12.33203125" customWidth="1"/>
    <col min="770" max="770" width="19.44140625" customWidth="1"/>
    <col min="771" max="771" width="9.5546875" bestFit="1" customWidth="1"/>
    <col min="772" max="774" width="11.5546875" bestFit="1" customWidth="1"/>
    <col min="775" max="778" width="10.5546875" bestFit="1" customWidth="1"/>
    <col min="779" max="779" width="12.33203125" customWidth="1"/>
    <col min="1026" max="1026" width="19.44140625" customWidth="1"/>
    <col min="1027" max="1027" width="9.5546875" bestFit="1" customWidth="1"/>
    <col min="1028" max="1030" width="11.5546875" bestFit="1" customWidth="1"/>
    <col min="1031" max="1034" width="10.5546875" bestFit="1" customWidth="1"/>
    <col min="1035" max="1035" width="12.33203125" customWidth="1"/>
    <col min="1282" max="1282" width="19.44140625" customWidth="1"/>
    <col min="1283" max="1283" width="9.5546875" bestFit="1" customWidth="1"/>
    <col min="1284" max="1286" width="11.5546875" bestFit="1" customWidth="1"/>
    <col min="1287" max="1290" width="10.5546875" bestFit="1" customWidth="1"/>
    <col min="1291" max="1291" width="12.33203125" customWidth="1"/>
    <col min="1538" max="1538" width="19.44140625" customWidth="1"/>
    <col min="1539" max="1539" width="9.5546875" bestFit="1" customWidth="1"/>
    <col min="1540" max="1542" width="11.5546875" bestFit="1" customWidth="1"/>
    <col min="1543" max="1546" width="10.5546875" bestFit="1" customWidth="1"/>
    <col min="1547" max="1547" width="12.33203125" customWidth="1"/>
    <col min="1794" max="1794" width="19.44140625" customWidth="1"/>
    <col min="1795" max="1795" width="9.5546875" bestFit="1" customWidth="1"/>
    <col min="1796" max="1798" width="11.5546875" bestFit="1" customWidth="1"/>
    <col min="1799" max="1802" width="10.5546875" bestFit="1" customWidth="1"/>
    <col min="1803" max="1803" width="12.33203125" customWidth="1"/>
    <col min="2050" max="2050" width="19.44140625" customWidth="1"/>
    <col min="2051" max="2051" width="9.5546875" bestFit="1" customWidth="1"/>
    <col min="2052" max="2054" width="11.5546875" bestFit="1" customWidth="1"/>
    <col min="2055" max="2058" width="10.5546875" bestFit="1" customWidth="1"/>
    <col min="2059" max="2059" width="12.33203125" customWidth="1"/>
    <col min="2306" max="2306" width="19.44140625" customWidth="1"/>
    <col min="2307" max="2307" width="9.5546875" bestFit="1" customWidth="1"/>
    <col min="2308" max="2310" width="11.5546875" bestFit="1" customWidth="1"/>
    <col min="2311" max="2314" width="10.5546875" bestFit="1" customWidth="1"/>
    <col min="2315" max="2315" width="12.33203125" customWidth="1"/>
    <col min="2562" max="2562" width="19.44140625" customWidth="1"/>
    <col min="2563" max="2563" width="9.5546875" bestFit="1" customWidth="1"/>
    <col min="2564" max="2566" width="11.5546875" bestFit="1" customWidth="1"/>
    <col min="2567" max="2570" width="10.5546875" bestFit="1" customWidth="1"/>
    <col min="2571" max="2571" width="12.33203125" customWidth="1"/>
    <col min="2818" max="2818" width="19.44140625" customWidth="1"/>
    <col min="2819" max="2819" width="9.5546875" bestFit="1" customWidth="1"/>
    <col min="2820" max="2822" width="11.5546875" bestFit="1" customWidth="1"/>
    <col min="2823" max="2826" width="10.5546875" bestFit="1" customWidth="1"/>
    <col min="2827" max="2827" width="12.33203125" customWidth="1"/>
    <col min="3074" max="3074" width="19.44140625" customWidth="1"/>
    <col min="3075" max="3075" width="9.5546875" bestFit="1" customWidth="1"/>
    <col min="3076" max="3078" width="11.5546875" bestFit="1" customWidth="1"/>
    <col min="3079" max="3082" width="10.5546875" bestFit="1" customWidth="1"/>
    <col min="3083" max="3083" width="12.33203125" customWidth="1"/>
    <col min="3330" max="3330" width="19.44140625" customWidth="1"/>
    <col min="3331" max="3331" width="9.5546875" bestFit="1" customWidth="1"/>
    <col min="3332" max="3334" width="11.5546875" bestFit="1" customWidth="1"/>
    <col min="3335" max="3338" width="10.5546875" bestFit="1" customWidth="1"/>
    <col min="3339" max="3339" width="12.33203125" customWidth="1"/>
    <col min="3586" max="3586" width="19.44140625" customWidth="1"/>
    <col min="3587" max="3587" width="9.5546875" bestFit="1" customWidth="1"/>
    <col min="3588" max="3590" width="11.5546875" bestFit="1" customWidth="1"/>
    <col min="3591" max="3594" width="10.5546875" bestFit="1" customWidth="1"/>
    <col min="3595" max="3595" width="12.33203125" customWidth="1"/>
    <col min="3842" max="3842" width="19.44140625" customWidth="1"/>
    <col min="3843" max="3843" width="9.5546875" bestFit="1" customWidth="1"/>
    <col min="3844" max="3846" width="11.5546875" bestFit="1" customWidth="1"/>
    <col min="3847" max="3850" width="10.5546875" bestFit="1" customWidth="1"/>
    <col min="3851" max="3851" width="12.33203125" customWidth="1"/>
    <col min="4098" max="4098" width="19.44140625" customWidth="1"/>
    <col min="4099" max="4099" width="9.5546875" bestFit="1" customWidth="1"/>
    <col min="4100" max="4102" width="11.5546875" bestFit="1" customWidth="1"/>
    <col min="4103" max="4106" width="10.5546875" bestFit="1" customWidth="1"/>
    <col min="4107" max="4107" width="12.33203125" customWidth="1"/>
    <col min="4354" max="4354" width="19.44140625" customWidth="1"/>
    <col min="4355" max="4355" width="9.5546875" bestFit="1" customWidth="1"/>
    <col min="4356" max="4358" width="11.5546875" bestFit="1" customWidth="1"/>
    <col min="4359" max="4362" width="10.5546875" bestFit="1" customWidth="1"/>
    <col min="4363" max="4363" width="12.33203125" customWidth="1"/>
    <col min="4610" max="4610" width="19.44140625" customWidth="1"/>
    <col min="4611" max="4611" width="9.5546875" bestFit="1" customWidth="1"/>
    <col min="4612" max="4614" width="11.5546875" bestFit="1" customWidth="1"/>
    <col min="4615" max="4618" width="10.5546875" bestFit="1" customWidth="1"/>
    <col min="4619" max="4619" width="12.33203125" customWidth="1"/>
    <col min="4866" max="4866" width="19.44140625" customWidth="1"/>
    <col min="4867" max="4867" width="9.5546875" bestFit="1" customWidth="1"/>
    <col min="4868" max="4870" width="11.5546875" bestFit="1" customWidth="1"/>
    <col min="4871" max="4874" width="10.5546875" bestFit="1" customWidth="1"/>
    <col min="4875" max="4875" width="12.33203125" customWidth="1"/>
    <col min="5122" max="5122" width="19.44140625" customWidth="1"/>
    <col min="5123" max="5123" width="9.5546875" bestFit="1" customWidth="1"/>
    <col min="5124" max="5126" width="11.5546875" bestFit="1" customWidth="1"/>
    <col min="5127" max="5130" width="10.5546875" bestFit="1" customWidth="1"/>
    <col min="5131" max="5131" width="12.33203125" customWidth="1"/>
    <col min="5378" max="5378" width="19.44140625" customWidth="1"/>
    <col min="5379" max="5379" width="9.5546875" bestFit="1" customWidth="1"/>
    <col min="5380" max="5382" width="11.5546875" bestFit="1" customWidth="1"/>
    <col min="5383" max="5386" width="10.5546875" bestFit="1" customWidth="1"/>
    <col min="5387" max="5387" width="12.33203125" customWidth="1"/>
    <col min="5634" max="5634" width="19.44140625" customWidth="1"/>
    <col min="5635" max="5635" width="9.5546875" bestFit="1" customWidth="1"/>
    <col min="5636" max="5638" width="11.5546875" bestFit="1" customWidth="1"/>
    <col min="5639" max="5642" width="10.5546875" bestFit="1" customWidth="1"/>
    <col min="5643" max="5643" width="12.33203125" customWidth="1"/>
    <col min="5890" max="5890" width="19.44140625" customWidth="1"/>
    <col min="5891" max="5891" width="9.5546875" bestFit="1" customWidth="1"/>
    <col min="5892" max="5894" width="11.5546875" bestFit="1" customWidth="1"/>
    <col min="5895" max="5898" width="10.5546875" bestFit="1" customWidth="1"/>
    <col min="5899" max="5899" width="12.33203125" customWidth="1"/>
    <col min="6146" max="6146" width="19.44140625" customWidth="1"/>
    <col min="6147" max="6147" width="9.5546875" bestFit="1" customWidth="1"/>
    <col min="6148" max="6150" width="11.5546875" bestFit="1" customWidth="1"/>
    <col min="6151" max="6154" width="10.5546875" bestFit="1" customWidth="1"/>
    <col min="6155" max="6155" width="12.33203125" customWidth="1"/>
    <col min="6402" max="6402" width="19.44140625" customWidth="1"/>
    <col min="6403" max="6403" width="9.5546875" bestFit="1" customWidth="1"/>
    <col min="6404" max="6406" width="11.5546875" bestFit="1" customWidth="1"/>
    <col min="6407" max="6410" width="10.5546875" bestFit="1" customWidth="1"/>
    <col min="6411" max="6411" width="12.33203125" customWidth="1"/>
    <col min="6658" max="6658" width="19.44140625" customWidth="1"/>
    <col min="6659" max="6659" width="9.5546875" bestFit="1" customWidth="1"/>
    <col min="6660" max="6662" width="11.5546875" bestFit="1" customWidth="1"/>
    <col min="6663" max="6666" width="10.5546875" bestFit="1" customWidth="1"/>
    <col min="6667" max="6667" width="12.33203125" customWidth="1"/>
    <col min="6914" max="6914" width="19.44140625" customWidth="1"/>
    <col min="6915" max="6915" width="9.5546875" bestFit="1" customWidth="1"/>
    <col min="6916" max="6918" width="11.5546875" bestFit="1" customWidth="1"/>
    <col min="6919" max="6922" width="10.5546875" bestFit="1" customWidth="1"/>
    <col min="6923" max="6923" width="12.33203125" customWidth="1"/>
    <col min="7170" max="7170" width="19.44140625" customWidth="1"/>
    <col min="7171" max="7171" width="9.5546875" bestFit="1" customWidth="1"/>
    <col min="7172" max="7174" width="11.5546875" bestFit="1" customWidth="1"/>
    <col min="7175" max="7178" width="10.5546875" bestFit="1" customWidth="1"/>
    <col min="7179" max="7179" width="12.33203125" customWidth="1"/>
    <col min="7426" max="7426" width="19.44140625" customWidth="1"/>
    <col min="7427" max="7427" width="9.5546875" bestFit="1" customWidth="1"/>
    <col min="7428" max="7430" width="11.5546875" bestFit="1" customWidth="1"/>
    <col min="7431" max="7434" width="10.5546875" bestFit="1" customWidth="1"/>
    <col min="7435" max="7435" width="12.33203125" customWidth="1"/>
    <col min="7682" max="7682" width="19.44140625" customWidth="1"/>
    <col min="7683" max="7683" width="9.5546875" bestFit="1" customWidth="1"/>
    <col min="7684" max="7686" width="11.5546875" bestFit="1" customWidth="1"/>
    <col min="7687" max="7690" width="10.5546875" bestFit="1" customWidth="1"/>
    <col min="7691" max="7691" width="12.33203125" customWidth="1"/>
    <col min="7938" max="7938" width="19.44140625" customWidth="1"/>
    <col min="7939" max="7939" width="9.5546875" bestFit="1" customWidth="1"/>
    <col min="7940" max="7942" width="11.5546875" bestFit="1" customWidth="1"/>
    <col min="7943" max="7946" width="10.5546875" bestFit="1" customWidth="1"/>
    <col min="7947" max="7947" width="12.33203125" customWidth="1"/>
    <col min="8194" max="8194" width="19.44140625" customWidth="1"/>
    <col min="8195" max="8195" width="9.5546875" bestFit="1" customWidth="1"/>
    <col min="8196" max="8198" width="11.5546875" bestFit="1" customWidth="1"/>
    <col min="8199" max="8202" width="10.5546875" bestFit="1" customWidth="1"/>
    <col min="8203" max="8203" width="12.33203125" customWidth="1"/>
    <col min="8450" max="8450" width="19.44140625" customWidth="1"/>
    <col min="8451" max="8451" width="9.5546875" bestFit="1" customWidth="1"/>
    <col min="8452" max="8454" width="11.5546875" bestFit="1" customWidth="1"/>
    <col min="8455" max="8458" width="10.5546875" bestFit="1" customWidth="1"/>
    <col min="8459" max="8459" width="12.33203125" customWidth="1"/>
    <col min="8706" max="8706" width="19.44140625" customWidth="1"/>
    <col min="8707" max="8707" width="9.5546875" bestFit="1" customWidth="1"/>
    <col min="8708" max="8710" width="11.5546875" bestFit="1" customWidth="1"/>
    <col min="8711" max="8714" width="10.5546875" bestFit="1" customWidth="1"/>
    <col min="8715" max="8715" width="12.33203125" customWidth="1"/>
    <col min="8962" max="8962" width="19.44140625" customWidth="1"/>
    <col min="8963" max="8963" width="9.5546875" bestFit="1" customWidth="1"/>
    <col min="8964" max="8966" width="11.5546875" bestFit="1" customWidth="1"/>
    <col min="8967" max="8970" width="10.5546875" bestFit="1" customWidth="1"/>
    <col min="8971" max="8971" width="12.33203125" customWidth="1"/>
    <col min="9218" max="9218" width="19.44140625" customWidth="1"/>
    <col min="9219" max="9219" width="9.5546875" bestFit="1" customWidth="1"/>
    <col min="9220" max="9222" width="11.5546875" bestFit="1" customWidth="1"/>
    <col min="9223" max="9226" width="10.5546875" bestFit="1" customWidth="1"/>
    <col min="9227" max="9227" width="12.33203125" customWidth="1"/>
    <col min="9474" max="9474" width="19.44140625" customWidth="1"/>
    <col min="9475" max="9475" width="9.5546875" bestFit="1" customWidth="1"/>
    <col min="9476" max="9478" width="11.5546875" bestFit="1" customWidth="1"/>
    <col min="9479" max="9482" width="10.5546875" bestFit="1" customWidth="1"/>
    <col min="9483" max="9483" width="12.33203125" customWidth="1"/>
    <col min="9730" max="9730" width="19.44140625" customWidth="1"/>
    <col min="9731" max="9731" width="9.5546875" bestFit="1" customWidth="1"/>
    <col min="9732" max="9734" width="11.5546875" bestFit="1" customWidth="1"/>
    <col min="9735" max="9738" width="10.5546875" bestFit="1" customWidth="1"/>
    <col min="9739" max="9739" width="12.33203125" customWidth="1"/>
    <col min="9986" max="9986" width="19.44140625" customWidth="1"/>
    <col min="9987" max="9987" width="9.5546875" bestFit="1" customWidth="1"/>
    <col min="9988" max="9990" width="11.5546875" bestFit="1" customWidth="1"/>
    <col min="9991" max="9994" width="10.5546875" bestFit="1" customWidth="1"/>
    <col min="9995" max="9995" width="12.33203125" customWidth="1"/>
    <col min="10242" max="10242" width="19.44140625" customWidth="1"/>
    <col min="10243" max="10243" width="9.5546875" bestFit="1" customWidth="1"/>
    <col min="10244" max="10246" width="11.5546875" bestFit="1" customWidth="1"/>
    <col min="10247" max="10250" width="10.5546875" bestFit="1" customWidth="1"/>
    <col min="10251" max="10251" width="12.33203125" customWidth="1"/>
    <col min="10498" max="10498" width="19.44140625" customWidth="1"/>
    <col min="10499" max="10499" width="9.5546875" bestFit="1" customWidth="1"/>
    <col min="10500" max="10502" width="11.5546875" bestFit="1" customWidth="1"/>
    <col min="10503" max="10506" width="10.5546875" bestFit="1" customWidth="1"/>
    <col min="10507" max="10507" width="12.33203125" customWidth="1"/>
    <col min="10754" max="10754" width="19.44140625" customWidth="1"/>
    <col min="10755" max="10755" width="9.5546875" bestFit="1" customWidth="1"/>
    <col min="10756" max="10758" width="11.5546875" bestFit="1" customWidth="1"/>
    <col min="10759" max="10762" width="10.5546875" bestFit="1" customWidth="1"/>
    <col min="10763" max="10763" width="12.33203125" customWidth="1"/>
    <col min="11010" max="11010" width="19.44140625" customWidth="1"/>
    <col min="11011" max="11011" width="9.5546875" bestFit="1" customWidth="1"/>
    <col min="11012" max="11014" width="11.5546875" bestFit="1" customWidth="1"/>
    <col min="11015" max="11018" width="10.5546875" bestFit="1" customWidth="1"/>
    <col min="11019" max="11019" width="12.33203125" customWidth="1"/>
    <col min="11266" max="11266" width="19.44140625" customWidth="1"/>
    <col min="11267" max="11267" width="9.5546875" bestFit="1" customWidth="1"/>
    <col min="11268" max="11270" width="11.5546875" bestFit="1" customWidth="1"/>
    <col min="11271" max="11274" width="10.5546875" bestFit="1" customWidth="1"/>
    <col min="11275" max="11275" width="12.33203125" customWidth="1"/>
    <col min="11522" max="11522" width="19.44140625" customWidth="1"/>
    <col min="11523" max="11523" width="9.5546875" bestFit="1" customWidth="1"/>
    <col min="11524" max="11526" width="11.5546875" bestFit="1" customWidth="1"/>
    <col min="11527" max="11530" width="10.5546875" bestFit="1" customWidth="1"/>
    <col min="11531" max="11531" width="12.33203125" customWidth="1"/>
    <col min="11778" max="11778" width="19.44140625" customWidth="1"/>
    <col min="11779" max="11779" width="9.5546875" bestFit="1" customWidth="1"/>
    <col min="11780" max="11782" width="11.5546875" bestFit="1" customWidth="1"/>
    <col min="11783" max="11786" width="10.5546875" bestFit="1" customWidth="1"/>
    <col min="11787" max="11787" width="12.33203125" customWidth="1"/>
    <col min="12034" max="12034" width="19.44140625" customWidth="1"/>
    <col min="12035" max="12035" width="9.5546875" bestFit="1" customWidth="1"/>
    <col min="12036" max="12038" width="11.5546875" bestFit="1" customWidth="1"/>
    <col min="12039" max="12042" width="10.5546875" bestFit="1" customWidth="1"/>
    <col min="12043" max="12043" width="12.33203125" customWidth="1"/>
    <col min="12290" max="12290" width="19.44140625" customWidth="1"/>
    <col min="12291" max="12291" width="9.5546875" bestFit="1" customWidth="1"/>
    <col min="12292" max="12294" width="11.5546875" bestFit="1" customWidth="1"/>
    <col min="12295" max="12298" width="10.5546875" bestFit="1" customWidth="1"/>
    <col min="12299" max="12299" width="12.33203125" customWidth="1"/>
    <col min="12546" max="12546" width="19.44140625" customWidth="1"/>
    <col min="12547" max="12547" width="9.5546875" bestFit="1" customWidth="1"/>
    <col min="12548" max="12550" width="11.5546875" bestFit="1" customWidth="1"/>
    <col min="12551" max="12554" width="10.5546875" bestFit="1" customWidth="1"/>
    <col min="12555" max="12555" width="12.33203125" customWidth="1"/>
    <col min="12802" max="12802" width="19.44140625" customWidth="1"/>
    <col min="12803" max="12803" width="9.5546875" bestFit="1" customWidth="1"/>
    <col min="12804" max="12806" width="11.5546875" bestFit="1" customWidth="1"/>
    <col min="12807" max="12810" width="10.5546875" bestFit="1" customWidth="1"/>
    <col min="12811" max="12811" width="12.33203125" customWidth="1"/>
    <col min="13058" max="13058" width="19.44140625" customWidth="1"/>
    <col min="13059" max="13059" width="9.5546875" bestFit="1" customWidth="1"/>
    <col min="13060" max="13062" width="11.5546875" bestFit="1" customWidth="1"/>
    <col min="13063" max="13066" width="10.5546875" bestFit="1" customWidth="1"/>
    <col min="13067" max="13067" width="12.33203125" customWidth="1"/>
    <col min="13314" max="13314" width="19.44140625" customWidth="1"/>
    <col min="13315" max="13315" width="9.5546875" bestFit="1" customWidth="1"/>
    <col min="13316" max="13318" width="11.5546875" bestFit="1" customWidth="1"/>
    <col min="13319" max="13322" width="10.5546875" bestFit="1" customWidth="1"/>
    <col min="13323" max="13323" width="12.33203125" customWidth="1"/>
    <col min="13570" max="13570" width="19.44140625" customWidth="1"/>
    <col min="13571" max="13571" width="9.5546875" bestFit="1" customWidth="1"/>
    <col min="13572" max="13574" width="11.5546875" bestFit="1" customWidth="1"/>
    <col min="13575" max="13578" width="10.5546875" bestFit="1" customWidth="1"/>
    <col min="13579" max="13579" width="12.33203125" customWidth="1"/>
    <col min="13826" max="13826" width="19.44140625" customWidth="1"/>
    <col min="13827" max="13827" width="9.5546875" bestFit="1" customWidth="1"/>
    <col min="13828" max="13830" width="11.5546875" bestFit="1" customWidth="1"/>
    <col min="13831" max="13834" width="10.5546875" bestFit="1" customWidth="1"/>
    <col min="13835" max="13835" width="12.33203125" customWidth="1"/>
    <col min="14082" max="14082" width="19.44140625" customWidth="1"/>
    <col min="14083" max="14083" width="9.5546875" bestFit="1" customWidth="1"/>
    <col min="14084" max="14086" width="11.5546875" bestFit="1" customWidth="1"/>
    <col min="14087" max="14090" width="10.5546875" bestFit="1" customWidth="1"/>
    <col min="14091" max="14091" width="12.33203125" customWidth="1"/>
    <col min="14338" max="14338" width="19.44140625" customWidth="1"/>
    <col min="14339" max="14339" width="9.5546875" bestFit="1" customWidth="1"/>
    <col min="14340" max="14342" width="11.5546875" bestFit="1" customWidth="1"/>
    <col min="14343" max="14346" width="10.5546875" bestFit="1" customWidth="1"/>
    <col min="14347" max="14347" width="12.33203125" customWidth="1"/>
    <col min="14594" max="14594" width="19.44140625" customWidth="1"/>
    <col min="14595" max="14595" width="9.5546875" bestFit="1" customWidth="1"/>
    <col min="14596" max="14598" width="11.5546875" bestFit="1" customWidth="1"/>
    <col min="14599" max="14602" width="10.5546875" bestFit="1" customWidth="1"/>
    <col min="14603" max="14603" width="12.33203125" customWidth="1"/>
    <col min="14850" max="14850" width="19.44140625" customWidth="1"/>
    <col min="14851" max="14851" width="9.5546875" bestFit="1" customWidth="1"/>
    <col min="14852" max="14854" width="11.5546875" bestFit="1" customWidth="1"/>
    <col min="14855" max="14858" width="10.5546875" bestFit="1" customWidth="1"/>
    <col min="14859" max="14859" width="12.33203125" customWidth="1"/>
    <col min="15106" max="15106" width="19.44140625" customWidth="1"/>
    <col min="15107" max="15107" width="9.5546875" bestFit="1" customWidth="1"/>
    <col min="15108" max="15110" width="11.5546875" bestFit="1" customWidth="1"/>
    <col min="15111" max="15114" width="10.5546875" bestFit="1" customWidth="1"/>
    <col min="15115" max="15115" width="12.33203125" customWidth="1"/>
    <col min="15362" max="15362" width="19.44140625" customWidth="1"/>
    <col min="15363" max="15363" width="9.5546875" bestFit="1" customWidth="1"/>
    <col min="15364" max="15366" width="11.5546875" bestFit="1" customWidth="1"/>
    <col min="15367" max="15370" width="10.5546875" bestFit="1" customWidth="1"/>
    <col min="15371" max="15371" width="12.33203125" customWidth="1"/>
    <col min="15618" max="15618" width="19.44140625" customWidth="1"/>
    <col min="15619" max="15619" width="9.5546875" bestFit="1" customWidth="1"/>
    <col min="15620" max="15622" width="11.5546875" bestFit="1" customWidth="1"/>
    <col min="15623" max="15626" width="10.5546875" bestFit="1" customWidth="1"/>
    <col min="15627" max="15627" width="12.33203125" customWidth="1"/>
    <col min="15874" max="15874" width="19.44140625" customWidth="1"/>
    <col min="15875" max="15875" width="9.5546875" bestFit="1" customWidth="1"/>
    <col min="15876" max="15878" width="11.5546875" bestFit="1" customWidth="1"/>
    <col min="15879" max="15882" width="10.5546875" bestFit="1" customWidth="1"/>
    <col min="15883" max="15883" width="12.33203125" customWidth="1"/>
    <col min="16130" max="16130" width="19.44140625" customWidth="1"/>
    <col min="16131" max="16131" width="9.5546875" bestFit="1" customWidth="1"/>
    <col min="16132" max="16134" width="11.5546875" bestFit="1" customWidth="1"/>
    <col min="16135" max="16138" width="10.5546875" bestFit="1" customWidth="1"/>
    <col min="16139" max="16139" width="12.33203125" customWidth="1"/>
  </cols>
  <sheetData>
    <row r="1" spans="1:4">
      <c r="A1" s="131" t="s">
        <v>316</v>
      </c>
    </row>
    <row r="3" spans="1:4" s="227" customFormat="1" ht="14.1" customHeight="1">
      <c r="A3" s="136" t="s">
        <v>353</v>
      </c>
      <c r="B3" s="226"/>
      <c r="C3" s="226"/>
      <c r="D3" s="226"/>
    </row>
    <row r="4" spans="1:4" s="227" customFormat="1" ht="14.1" customHeight="1">
      <c r="A4" s="136" t="s">
        <v>354</v>
      </c>
      <c r="B4" s="226"/>
      <c r="C4" s="226"/>
      <c r="D4" s="226"/>
    </row>
    <row r="5" spans="1:4" s="227" customFormat="1" ht="14.1" customHeight="1">
      <c r="A5" s="244" t="s">
        <v>355</v>
      </c>
      <c r="B5" s="226"/>
      <c r="C5" s="226"/>
      <c r="D5" s="226"/>
    </row>
    <row r="6" spans="1:4" s="227" customFormat="1" ht="14.1" customHeight="1">
      <c r="A6" s="136"/>
      <c r="B6" s="226"/>
      <c r="C6" s="226"/>
      <c r="D6" s="226"/>
    </row>
    <row r="7" spans="1:4" s="227" customFormat="1" ht="14.1" customHeight="1">
      <c r="A7" s="136"/>
      <c r="B7" s="226"/>
      <c r="C7" s="226"/>
      <c r="D7" s="226"/>
    </row>
    <row r="8" spans="1:4" s="227" customFormat="1" ht="14.1" customHeight="1">
      <c r="A8" s="136"/>
      <c r="B8" s="226"/>
      <c r="C8" s="226"/>
      <c r="D8" s="226"/>
    </row>
    <row r="21" spans="1:1">
      <c r="A21" s="173" t="s">
        <v>274</v>
      </c>
    </row>
    <row r="22" spans="1:1">
      <c r="A22" s="31"/>
    </row>
    <row r="24" spans="1:1">
      <c r="A24" s="31"/>
    </row>
    <row r="25" spans="1:1">
      <c r="A25" s="31"/>
    </row>
    <row r="26" spans="1:1">
      <c r="A26" s="31"/>
    </row>
    <row r="27" spans="1:1">
      <c r="A27" s="31"/>
    </row>
    <row r="28" spans="1:1">
      <c r="A28" s="31"/>
    </row>
    <row r="29" spans="1:1">
      <c r="A29" s="31"/>
    </row>
    <row r="30" spans="1:1">
      <c r="A30" s="31"/>
    </row>
    <row r="31" spans="1:1">
      <c r="A31" s="31"/>
    </row>
    <row r="32" spans="1:1">
      <c r="A32" s="31"/>
    </row>
    <row r="33" spans="1:7">
      <c r="A33" s="31"/>
    </row>
    <row r="35" spans="1:7">
      <c r="C35" t="s">
        <v>226</v>
      </c>
      <c r="D35" t="s">
        <v>227</v>
      </c>
      <c r="E35" t="s">
        <v>228</v>
      </c>
      <c r="F35" t="s">
        <v>229</v>
      </c>
    </row>
    <row r="36" spans="1:7">
      <c r="B36" t="s">
        <v>230</v>
      </c>
      <c r="C36" s="27">
        <v>12.69819554833048</v>
      </c>
      <c r="D36" s="27">
        <v>42.557644941940424</v>
      </c>
      <c r="E36" s="27">
        <v>29.183915499947418</v>
      </c>
      <c r="F36" s="27">
        <v>2.9643724316806703</v>
      </c>
      <c r="G36" s="27">
        <f>+C36+D36</f>
        <v>55.255840490270906</v>
      </c>
    </row>
    <row r="37" spans="1:7">
      <c r="B37" t="s">
        <v>231</v>
      </c>
      <c r="C37" s="27">
        <v>13.780294608370214</v>
      </c>
      <c r="D37" s="27">
        <v>41.234740903585646</v>
      </c>
      <c r="E37" s="27">
        <v>26.996104696737227</v>
      </c>
      <c r="F37" s="27">
        <v>3.0700222434484012</v>
      </c>
      <c r="G37" s="27">
        <f t="shared" ref="G37:G44" si="0">+C37+D37</f>
        <v>55.015035511955858</v>
      </c>
    </row>
    <row r="38" spans="1:7">
      <c r="B38" t="s">
        <v>232</v>
      </c>
      <c r="C38" s="27">
        <v>14.242610152763813</v>
      </c>
      <c r="D38" s="27">
        <v>42.417967008940494</v>
      </c>
      <c r="E38" s="27">
        <v>26.989703145318845</v>
      </c>
      <c r="F38" s="27">
        <v>2.7677051052422197</v>
      </c>
      <c r="G38" s="27">
        <f>+C38+D38</f>
        <v>56.66057716170431</v>
      </c>
    </row>
    <row r="39" spans="1:7">
      <c r="B39" t="s">
        <v>233</v>
      </c>
      <c r="C39" s="27">
        <v>17.76608664272069</v>
      </c>
      <c r="D39" s="27">
        <v>39.382638327335144</v>
      </c>
      <c r="E39" s="27">
        <v>25.05377653517397</v>
      </c>
      <c r="F39" s="27">
        <v>3.2694119770594687</v>
      </c>
      <c r="G39" s="27">
        <f t="shared" si="0"/>
        <v>57.148724970055838</v>
      </c>
    </row>
    <row r="40" spans="1:7" ht="6" customHeight="1"/>
    <row r="41" spans="1:7">
      <c r="B41" t="s">
        <v>234</v>
      </c>
      <c r="C41" s="27">
        <v>16.387697451040165</v>
      </c>
      <c r="D41" s="27">
        <v>42.112109120269906</v>
      </c>
      <c r="E41" s="27">
        <v>25.515144970114633</v>
      </c>
      <c r="F41" s="27">
        <v>2.6477699336895011</v>
      </c>
      <c r="G41" s="27">
        <f t="shared" si="0"/>
        <v>58.499806571310074</v>
      </c>
    </row>
    <row r="42" spans="1:7">
      <c r="B42" t="s">
        <v>235</v>
      </c>
      <c r="C42" s="27">
        <v>8.5072277727002383</v>
      </c>
      <c r="D42" s="27">
        <v>40.022043757648383</v>
      </c>
      <c r="E42" s="27">
        <v>32.521283993856706</v>
      </c>
      <c r="F42" s="27">
        <v>4.0452196382296144</v>
      </c>
      <c r="G42" s="27">
        <f t="shared" si="0"/>
        <v>48.529271530348623</v>
      </c>
    </row>
    <row r="43" spans="1:7">
      <c r="B43" t="s">
        <v>236</v>
      </c>
      <c r="C43" s="27">
        <v>3.7166019471956191</v>
      </c>
      <c r="D43" s="27">
        <v>29.700297133615077</v>
      </c>
      <c r="E43" s="27">
        <v>37.906551580959857</v>
      </c>
      <c r="F43" s="27">
        <v>7.0405037953533425</v>
      </c>
      <c r="G43" s="27">
        <f t="shared" si="0"/>
        <v>33.416899080810694</v>
      </c>
    </row>
    <row r="44" spans="1:7">
      <c r="B44" t="s">
        <v>237</v>
      </c>
      <c r="C44" s="27">
        <v>1.6011799741604833</v>
      </c>
      <c r="D44" s="27">
        <v>25.755873076275009</v>
      </c>
      <c r="E44" s="27">
        <v>38.349909650719198</v>
      </c>
      <c r="F44" s="27">
        <v>9.095198071711442</v>
      </c>
      <c r="G44" s="27">
        <f t="shared" si="0"/>
        <v>27.357053050435493</v>
      </c>
    </row>
    <row r="45" spans="1:7" ht="5.25" customHeight="1"/>
    <row r="46" spans="1:7">
      <c r="B46" t="s">
        <v>238</v>
      </c>
      <c r="C46" s="27">
        <v>8.3763788374400416</v>
      </c>
      <c r="D46" s="27">
        <v>47.640572090642983</v>
      </c>
      <c r="E46" s="27">
        <v>29.916577750181382</v>
      </c>
      <c r="F46" s="27">
        <v>2.7070944221576032</v>
      </c>
    </row>
    <row r="47" spans="1:7">
      <c r="B47" t="s">
        <v>239</v>
      </c>
      <c r="C47" s="27">
        <v>3.1580878749220482</v>
      </c>
      <c r="D47" s="27">
        <v>45.457481544465615</v>
      </c>
      <c r="E47" s="27">
        <v>39.825526945118362</v>
      </c>
      <c r="F47" s="27">
        <v>3.489396926945266</v>
      </c>
    </row>
    <row r="48" spans="1:7">
      <c r="B48" t="s">
        <v>240</v>
      </c>
      <c r="C48" s="27">
        <v>3.0009412856893158</v>
      </c>
      <c r="D48" s="27">
        <v>31.371800396968858</v>
      </c>
      <c r="E48" s="27">
        <v>38.067301063656018</v>
      </c>
      <c r="F48" s="27">
        <v>5.9917236308114177</v>
      </c>
    </row>
    <row r="49" spans="2:6">
      <c r="B49" t="s">
        <v>48</v>
      </c>
      <c r="C49" s="27">
        <v>14.525862050765825</v>
      </c>
      <c r="D49" s="27">
        <v>35.887251157465442</v>
      </c>
      <c r="E49" s="27">
        <v>32.529300739846207</v>
      </c>
      <c r="F49" s="27">
        <v>2.7116009252002189</v>
      </c>
    </row>
    <row r="50" spans="2:6">
      <c r="B50" t="s">
        <v>241</v>
      </c>
      <c r="C50" s="27">
        <v>7.2262373160764195</v>
      </c>
      <c r="D50" s="27">
        <v>42.853957894725134</v>
      </c>
      <c r="E50" s="27">
        <v>28.854359319655764</v>
      </c>
      <c r="F50" s="27">
        <v>2.7979068374098319</v>
      </c>
    </row>
    <row r="51" spans="2:6">
      <c r="B51" t="s">
        <v>242</v>
      </c>
      <c r="C51" s="27">
        <v>22.034769274541215</v>
      </c>
      <c r="D51" s="27">
        <v>40.339714011169711</v>
      </c>
      <c r="E51" s="27">
        <v>22.142708088386243</v>
      </c>
      <c r="F51" s="27">
        <v>3.1056271730128691</v>
      </c>
    </row>
    <row r="52" spans="2:6">
      <c r="B52" s="74" t="s">
        <v>9</v>
      </c>
      <c r="C52" s="82">
        <v>14.594082610842815</v>
      </c>
      <c r="D52" s="82">
        <v>41.396788052423936</v>
      </c>
      <c r="E52" s="82">
        <v>27.132860651403895</v>
      </c>
      <c r="F52" s="82">
        <v>3.0258085606148351</v>
      </c>
    </row>
  </sheetData>
  <hyperlinks>
    <hyperlink ref="A1" location="'INDICE '!A1" display="INDICE"/>
  </hyperlinks>
  <pageMargins left="0.78740157480314965" right="0.78740157480314965" top="1.1811023622047245" bottom="1.181102362204724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0"/>
  <sheetViews>
    <sheetView showGridLines="0" topLeftCell="A16" zoomScaleNormal="100" zoomScalePageLayoutView="80" workbookViewId="0">
      <selection activeCell="J38" sqref="J38"/>
    </sheetView>
  </sheetViews>
  <sheetFormatPr defaultColWidth="8.88671875" defaultRowHeight="14.4"/>
  <cols>
    <col min="1" max="1" width="39.5546875" style="84" customWidth="1"/>
    <col min="2" max="16384" width="8.88671875" style="84"/>
  </cols>
  <sheetData>
    <row r="1" spans="1:9">
      <c r="A1" s="131" t="s">
        <v>316</v>
      </c>
    </row>
    <row r="3" spans="1:9" ht="12" customHeight="1">
      <c r="A3" s="136" t="s">
        <v>356</v>
      </c>
      <c r="B3" s="136"/>
      <c r="C3" s="136"/>
      <c r="D3" s="136"/>
      <c r="E3" s="136"/>
      <c r="F3" s="136"/>
      <c r="G3" s="136"/>
      <c r="H3" s="136"/>
      <c r="I3" s="136"/>
    </row>
    <row r="4" spans="1:9" ht="12" customHeight="1">
      <c r="A4" s="136" t="s">
        <v>357</v>
      </c>
      <c r="B4" s="136"/>
      <c r="C4" s="136"/>
      <c r="D4" s="136"/>
      <c r="E4" s="136"/>
      <c r="F4" s="136"/>
      <c r="G4" s="136"/>
      <c r="H4" s="136"/>
      <c r="I4" s="136"/>
    </row>
    <row r="5" spans="1:9" ht="12" customHeight="1">
      <c r="A5" s="244" t="s">
        <v>355</v>
      </c>
      <c r="B5" s="136"/>
      <c r="C5" s="136"/>
      <c r="D5" s="136"/>
      <c r="E5" s="136"/>
      <c r="F5" s="136"/>
      <c r="G5" s="136"/>
      <c r="H5" s="136"/>
      <c r="I5" s="136"/>
    </row>
    <row r="14" spans="1:9">
      <c r="A14"/>
      <c r="B14" s="27"/>
      <c r="C14" s="27"/>
      <c r="D14" s="27"/>
      <c r="E14" s="27"/>
      <c r="F14" s="27"/>
    </row>
    <row r="15" spans="1:9">
      <c r="A15"/>
      <c r="B15"/>
      <c r="C15" s="87"/>
      <c r="D15" s="87"/>
      <c r="E15" s="87"/>
      <c r="F15" s="87"/>
    </row>
    <row r="16" spans="1:9">
      <c r="A16"/>
      <c r="B16"/>
      <c r="C16" s="87"/>
      <c r="D16" s="87"/>
      <c r="E16" s="87"/>
      <c r="F16" s="87"/>
    </row>
    <row r="17" spans="1:7">
      <c r="A17"/>
      <c r="B17"/>
      <c r="C17"/>
      <c r="D17"/>
      <c r="E17"/>
      <c r="F17"/>
    </row>
    <row r="18" spans="1:7">
      <c r="B18" s="27"/>
      <c r="C18" s="27"/>
      <c r="D18" s="27"/>
      <c r="E18" s="27"/>
      <c r="F18" s="27"/>
    </row>
    <row r="19" spans="1:7">
      <c r="B19" s="88"/>
      <c r="C19" s="88"/>
      <c r="D19" s="88"/>
      <c r="E19" s="88"/>
      <c r="F19" s="88"/>
      <c r="G19" s="89"/>
    </row>
    <row r="20" spans="1:7">
      <c r="A20" s="88"/>
      <c r="B20" s="88"/>
      <c r="C20" s="88"/>
      <c r="D20" s="88"/>
      <c r="E20" s="88"/>
      <c r="F20" s="88"/>
      <c r="G20" s="89"/>
    </row>
    <row r="21" spans="1:7">
      <c r="B21" s="88"/>
      <c r="C21" s="88"/>
      <c r="D21" s="88"/>
      <c r="E21" s="88"/>
      <c r="F21" s="88"/>
      <c r="G21" s="89"/>
    </row>
    <row r="22" spans="1:7">
      <c r="A22" s="173" t="s">
        <v>274</v>
      </c>
      <c r="B22" s="88"/>
      <c r="C22" s="88"/>
      <c r="D22" s="88"/>
      <c r="E22" s="88"/>
      <c r="F22" s="88"/>
      <c r="G22" s="89"/>
    </row>
    <row r="23" spans="1:7">
      <c r="B23" s="88"/>
      <c r="C23" s="88"/>
      <c r="D23" s="88"/>
      <c r="E23" s="88"/>
      <c r="F23" s="88"/>
      <c r="G23" s="89"/>
    </row>
    <row r="24" spans="1:7">
      <c r="A24" s="88"/>
      <c r="B24" s="88"/>
      <c r="C24" s="88"/>
      <c r="D24" s="88"/>
      <c r="E24" s="88"/>
      <c r="F24" s="88"/>
      <c r="G24" s="89"/>
    </row>
    <row r="25" spans="1:7">
      <c r="A25" s="88"/>
      <c r="B25" s="88"/>
      <c r="C25" s="88"/>
      <c r="D25" s="88"/>
      <c r="E25" s="88"/>
      <c r="F25" s="88"/>
      <c r="G25" s="89"/>
    </row>
    <row r="26" spans="1:7">
      <c r="A26" s="88"/>
      <c r="B26" s="88"/>
      <c r="C26" s="88"/>
      <c r="D26" s="88"/>
      <c r="E26" s="88"/>
      <c r="F26" s="88"/>
      <c r="G26" s="89"/>
    </row>
    <row r="27" spans="1:7">
      <c r="A27" s="88"/>
      <c r="B27" s="88"/>
      <c r="C27" s="88"/>
      <c r="D27" s="88"/>
      <c r="E27" s="88"/>
      <c r="F27" s="88"/>
      <c r="G27" s="89"/>
    </row>
    <row r="28" spans="1:7">
      <c r="A28" s="88"/>
      <c r="B28" s="88"/>
      <c r="C28" s="88"/>
      <c r="D28" s="88"/>
      <c r="E28" s="88"/>
      <c r="F28" s="88"/>
      <c r="G28" s="89"/>
    </row>
    <row r="29" spans="1:7">
      <c r="A29" s="88"/>
      <c r="B29" s="88"/>
      <c r="C29" s="88"/>
      <c r="D29" s="88"/>
      <c r="E29" s="88"/>
      <c r="F29" s="88"/>
      <c r="G29" s="89"/>
    </row>
    <row r="30" spans="1:7">
      <c r="A30" s="88"/>
      <c r="B30" s="88"/>
      <c r="C30" s="88"/>
      <c r="D30" s="88"/>
      <c r="E30" s="88"/>
      <c r="F30" s="88"/>
      <c r="G30" s="89"/>
    </row>
    <row r="31" spans="1:7">
      <c r="A31" s="88"/>
      <c r="B31" s="90"/>
      <c r="C31" s="90"/>
      <c r="D31" s="90"/>
      <c r="E31" s="90"/>
      <c r="F31" s="90"/>
      <c r="G31" s="89"/>
    </row>
    <row r="32" spans="1:7">
      <c r="A32" s="28"/>
      <c r="B32" s="28" t="s">
        <v>0</v>
      </c>
      <c r="C32" s="28" t="s">
        <v>234</v>
      </c>
      <c r="D32" s="28" t="s">
        <v>246</v>
      </c>
      <c r="E32" s="28" t="s">
        <v>247</v>
      </c>
      <c r="F32" s="28" t="s">
        <v>237</v>
      </c>
      <c r="G32" s="89"/>
    </row>
    <row r="33" spans="1:7" ht="28.8">
      <c r="A33" s="245" t="s">
        <v>358</v>
      </c>
      <c r="B33" s="86">
        <v>51.53</v>
      </c>
      <c r="C33" s="86">
        <v>52.12</v>
      </c>
      <c r="D33" s="86">
        <v>51.36</v>
      </c>
      <c r="E33" s="86">
        <v>36.32</v>
      </c>
      <c r="F33" s="86">
        <v>23.32</v>
      </c>
      <c r="G33" s="89"/>
    </row>
    <row r="34" spans="1:7">
      <c r="A34" s="85" t="s">
        <v>248</v>
      </c>
      <c r="B34" s="86">
        <v>38</v>
      </c>
      <c r="C34" s="86">
        <v>39.93</v>
      </c>
      <c r="D34" s="86">
        <v>32.299999999999997</v>
      </c>
      <c r="E34" s="86">
        <v>20.81</v>
      </c>
      <c r="F34" s="86">
        <v>17.48</v>
      </c>
      <c r="G34" s="89"/>
    </row>
    <row r="35" spans="1:7">
      <c r="A35" s="85" t="s">
        <v>249</v>
      </c>
      <c r="B35" s="86">
        <v>32.07</v>
      </c>
      <c r="C35" s="86">
        <v>33.4</v>
      </c>
      <c r="D35" s="86">
        <v>27.95</v>
      </c>
      <c r="E35" s="86">
        <v>21.03</v>
      </c>
      <c r="F35" s="86">
        <v>22.59</v>
      </c>
    </row>
    <row r="36" spans="1:7">
      <c r="A36" s="85" t="s">
        <v>250</v>
      </c>
      <c r="B36" s="86">
        <v>30.26</v>
      </c>
      <c r="C36" s="86">
        <v>27.2</v>
      </c>
      <c r="D36" s="86">
        <v>40.659999999999997</v>
      </c>
      <c r="E36" s="86">
        <v>47.7</v>
      </c>
      <c r="F36" s="86">
        <v>49.63</v>
      </c>
    </row>
    <row r="37" spans="1:7">
      <c r="A37" s="85" t="s">
        <v>251</v>
      </c>
      <c r="B37" s="86">
        <v>20.27</v>
      </c>
      <c r="C37" s="86">
        <v>19.760000000000002</v>
      </c>
      <c r="D37" s="86">
        <v>22.74</v>
      </c>
      <c r="E37" s="86">
        <v>17.850000000000001</v>
      </c>
      <c r="F37" s="86">
        <v>15.62</v>
      </c>
    </row>
    <row r="38" spans="1:7" ht="57.6">
      <c r="A38" s="245" t="s">
        <v>359</v>
      </c>
      <c r="B38" s="86">
        <v>14.91</v>
      </c>
      <c r="C38" s="86">
        <v>12.05</v>
      </c>
      <c r="D38" s="86">
        <v>24.24</v>
      </c>
      <c r="E38" s="86">
        <v>34.89</v>
      </c>
      <c r="F38" s="86">
        <v>33.799999999999997</v>
      </c>
    </row>
    <row r="39" spans="1:7">
      <c r="A39" s="85" t="s">
        <v>252</v>
      </c>
      <c r="B39" s="86">
        <v>12.58</v>
      </c>
      <c r="C39" s="86">
        <v>12.31</v>
      </c>
      <c r="D39" s="86">
        <v>12.97</v>
      </c>
      <c r="E39" s="86">
        <v>17.62</v>
      </c>
      <c r="F39" s="86">
        <v>21.19</v>
      </c>
    </row>
    <row r="40" spans="1:7">
      <c r="A40" s="85" t="s">
        <v>253</v>
      </c>
      <c r="B40" s="86">
        <v>11.85</v>
      </c>
      <c r="C40" s="86">
        <v>10.53</v>
      </c>
      <c r="D40" s="86">
        <v>16.3</v>
      </c>
      <c r="E40" s="86">
        <v>20.9</v>
      </c>
      <c r="F40" s="86">
        <v>15.25</v>
      </c>
    </row>
  </sheetData>
  <hyperlinks>
    <hyperlink ref="A1" location="'INDICE '!A1" display="INDICE"/>
  </hyperlinks>
  <pageMargins left="0.78740157480314965" right="0.78740157480314965" top="1.1811023622047245" bottom="1.181102362204724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showGridLines="0" zoomScaleNormal="100" zoomScalePageLayoutView="80" workbookViewId="0">
      <selection activeCell="N16" sqref="N16"/>
    </sheetView>
  </sheetViews>
  <sheetFormatPr defaultColWidth="8.88671875" defaultRowHeight="14.4"/>
  <cols>
    <col min="1" max="1" width="11" style="84" customWidth="1"/>
    <col min="2" max="2" width="11.88671875" style="84" customWidth="1"/>
    <col min="3" max="3" width="28" style="84" customWidth="1"/>
    <col min="4" max="9" width="8.88671875" style="84"/>
    <col min="10" max="10" width="14.5546875" style="84" customWidth="1"/>
    <col min="11" max="16384" width="8.88671875" style="84"/>
  </cols>
  <sheetData>
    <row r="1" spans="1:9">
      <c r="A1" s="131" t="s">
        <v>316</v>
      </c>
      <c r="B1" s="83"/>
    </row>
    <row r="3" spans="1:9" ht="15" customHeight="1">
      <c r="A3" s="292" t="s">
        <v>360</v>
      </c>
      <c r="B3" s="292"/>
      <c r="C3" s="292"/>
      <c r="D3" s="292"/>
      <c r="E3" s="292"/>
      <c r="F3" s="292"/>
      <c r="G3" s="292"/>
      <c r="H3" s="292"/>
      <c r="I3" s="292"/>
    </row>
    <row r="4" spans="1:9" ht="15" customHeight="1">
      <c r="A4" s="246" t="s">
        <v>355</v>
      </c>
    </row>
    <row r="18" spans="1:6">
      <c r="A18" s="31"/>
    </row>
    <row r="19" spans="1:6">
      <c r="A19" s="31"/>
    </row>
    <row r="20" spans="1:6">
      <c r="A20" s="31"/>
    </row>
    <row r="21" spans="1:6">
      <c r="A21" s="31"/>
    </row>
    <row r="25" spans="1:6">
      <c r="A25" s="173" t="s">
        <v>274</v>
      </c>
    </row>
    <row r="26" spans="1:6">
      <c r="A26" s="31"/>
    </row>
    <row r="27" spans="1:6">
      <c r="A27" s="31"/>
    </row>
    <row r="28" spans="1:6">
      <c r="A28" s="31"/>
    </row>
    <row r="29" spans="1:6">
      <c r="A29" s="31"/>
    </row>
    <row r="30" spans="1:6">
      <c r="A30" s="31"/>
    </row>
    <row r="31" spans="1:6">
      <c r="B31" s="88" t="s">
        <v>234</v>
      </c>
      <c r="C31" s="88" t="s">
        <v>246</v>
      </c>
      <c r="D31" s="88" t="s">
        <v>247</v>
      </c>
      <c r="E31" s="88" t="s">
        <v>237</v>
      </c>
      <c r="F31" s="91" t="s">
        <v>0</v>
      </c>
    </row>
    <row r="32" spans="1:6">
      <c r="A32" s="88" t="s">
        <v>254</v>
      </c>
      <c r="B32" s="90">
        <v>39.19</v>
      </c>
      <c r="C32" s="90">
        <v>27.37</v>
      </c>
      <c r="D32" s="90">
        <v>20.5</v>
      </c>
      <c r="E32" s="90">
        <v>14.31</v>
      </c>
      <c r="F32" s="92">
        <v>36.47</v>
      </c>
    </row>
    <row r="33" spans="1:11">
      <c r="A33" s="88" t="s">
        <v>255</v>
      </c>
      <c r="B33" s="90">
        <v>21.51</v>
      </c>
      <c r="C33" s="90">
        <v>27.63</v>
      </c>
      <c r="D33" s="90">
        <v>39.29</v>
      </c>
      <c r="E33" s="90">
        <v>51.27</v>
      </c>
      <c r="F33" s="92">
        <v>23.15</v>
      </c>
    </row>
    <row r="34" spans="1:11">
      <c r="A34" s="88" t="s">
        <v>256</v>
      </c>
      <c r="B34" s="90">
        <v>12.8</v>
      </c>
      <c r="C34" s="90">
        <v>16.260000000000002</v>
      </c>
      <c r="D34" s="90">
        <v>16.09</v>
      </c>
      <c r="E34" s="90">
        <v>20.13</v>
      </c>
      <c r="F34" s="92">
        <v>13.55</v>
      </c>
    </row>
    <row r="35" spans="1:11">
      <c r="A35" s="88" t="s">
        <v>257</v>
      </c>
      <c r="B35" s="90">
        <v>11.22</v>
      </c>
      <c r="C35" s="90">
        <v>16.72</v>
      </c>
      <c r="D35" s="90">
        <v>22.17</v>
      </c>
      <c r="E35" s="90">
        <v>26.66</v>
      </c>
      <c r="F35" s="90">
        <v>12.54</v>
      </c>
    </row>
    <row r="36" spans="1:11">
      <c r="A36" s="88" t="s">
        <v>258</v>
      </c>
      <c r="B36" s="90">
        <v>11.65</v>
      </c>
      <c r="C36" s="90">
        <v>12.69</v>
      </c>
      <c r="D36" s="90">
        <v>8.31</v>
      </c>
      <c r="E36" s="90">
        <v>6.41</v>
      </c>
      <c r="F36" s="90">
        <v>11.75</v>
      </c>
    </row>
    <row r="37" spans="1:11" ht="72">
      <c r="A37" s="275" t="s">
        <v>378</v>
      </c>
      <c r="B37" s="90">
        <v>8.06</v>
      </c>
      <c r="C37" s="90">
        <v>12.44</v>
      </c>
      <c r="D37" s="90">
        <v>25.19</v>
      </c>
      <c r="E37" s="90">
        <v>37.86</v>
      </c>
      <c r="F37" s="92">
        <v>9.36</v>
      </c>
    </row>
    <row r="38" spans="1:11">
      <c r="A38" s="88" t="s">
        <v>259</v>
      </c>
      <c r="B38" s="90">
        <v>8.35</v>
      </c>
      <c r="C38" s="90">
        <v>10.37</v>
      </c>
      <c r="D38" s="90">
        <v>11.85</v>
      </c>
      <c r="E38" s="90">
        <v>10.28</v>
      </c>
      <c r="F38" s="92">
        <v>8.81</v>
      </c>
    </row>
    <row r="39" spans="1:11" ht="57.6">
      <c r="A39" s="275" t="s">
        <v>379</v>
      </c>
      <c r="B39" s="90">
        <v>7.56</v>
      </c>
      <c r="C39" s="90">
        <v>9.6999999999999993</v>
      </c>
      <c r="D39" s="90">
        <v>12.33</v>
      </c>
      <c r="E39" s="90">
        <v>16.25</v>
      </c>
      <c r="F39" s="92">
        <v>8.09</v>
      </c>
    </row>
    <row r="40" spans="1:11" ht="86.4">
      <c r="A40" s="275" t="s">
        <v>377</v>
      </c>
      <c r="B40" s="90">
        <v>7.16</v>
      </c>
      <c r="C40" s="90">
        <v>9.34</v>
      </c>
      <c r="D40" s="90">
        <v>9.8800000000000008</v>
      </c>
      <c r="E40" s="90">
        <v>9.7200000000000006</v>
      </c>
      <c r="F40" s="92">
        <v>7.64</v>
      </c>
      <c r="K40" s="96"/>
    </row>
    <row r="41" spans="1:11">
      <c r="A41" s="88" t="s">
        <v>260</v>
      </c>
      <c r="B41" s="90">
        <v>4.74</v>
      </c>
      <c r="C41" s="90">
        <v>8.43</v>
      </c>
      <c r="D41" s="90">
        <v>10.33</v>
      </c>
      <c r="E41" s="90">
        <v>7.76</v>
      </c>
      <c r="F41" s="92">
        <v>5.56</v>
      </c>
    </row>
    <row r="42" spans="1:11">
      <c r="A42" s="88" t="s">
        <v>261</v>
      </c>
      <c r="B42" s="90">
        <v>4.5</v>
      </c>
      <c r="C42" s="90">
        <v>8.27</v>
      </c>
      <c r="D42" s="90">
        <v>8.39</v>
      </c>
      <c r="E42" s="90">
        <v>12.69</v>
      </c>
      <c r="F42" s="92">
        <v>5.32</v>
      </c>
    </row>
    <row r="43" spans="1:11">
      <c r="A43" s="88"/>
      <c r="B43" s="88"/>
    </row>
    <row r="44" spans="1:11">
      <c r="A44" s="88"/>
      <c r="B44" s="88"/>
    </row>
    <row r="45" spans="1:11">
      <c r="A45" s="88"/>
      <c r="B45" s="88"/>
    </row>
    <row r="46" spans="1:11">
      <c r="A46" s="93"/>
      <c r="B46" s="94"/>
      <c r="C46" s="94"/>
      <c r="D46" s="95"/>
      <c r="E46" s="95"/>
      <c r="F46" s="95"/>
      <c r="G46" s="95"/>
      <c r="H46" s="93"/>
    </row>
    <row r="47" spans="1:11">
      <c r="B47"/>
      <c r="C47"/>
      <c r="D47"/>
      <c r="E47"/>
      <c r="F47"/>
    </row>
    <row r="48" spans="1:11">
      <c r="A48"/>
    </row>
    <row r="49" spans="1:8">
      <c r="A49"/>
      <c r="B49" s="85"/>
      <c r="C49" s="85"/>
      <c r="D49" s="85"/>
      <c r="E49" s="85"/>
      <c r="F49" s="85"/>
      <c r="G49" s="85"/>
      <c r="H49" s="85"/>
    </row>
    <row r="50" spans="1:8">
      <c r="B50" s="85"/>
      <c r="C50" s="28"/>
      <c r="D50" s="85"/>
      <c r="E50" s="85"/>
      <c r="F50" s="85"/>
      <c r="G50" s="85"/>
      <c r="H50" s="85"/>
    </row>
    <row r="51" spans="1:8">
      <c r="B51" s="85"/>
      <c r="C51" s="28"/>
      <c r="D51" s="85"/>
      <c r="E51" s="85"/>
      <c r="F51" s="85"/>
      <c r="G51" s="85"/>
      <c r="H51" s="85"/>
    </row>
    <row r="52" spans="1:8">
      <c r="B52" s="85"/>
      <c r="C52" s="28"/>
      <c r="D52" s="85"/>
      <c r="E52" s="85"/>
      <c r="F52" s="85"/>
      <c r="G52" s="85"/>
      <c r="H52" s="85"/>
    </row>
    <row r="53" spans="1:8">
      <c r="B53" s="85"/>
      <c r="C53" s="28"/>
      <c r="D53" s="85"/>
      <c r="E53" s="85"/>
      <c r="F53" s="85"/>
      <c r="G53" s="85"/>
      <c r="H53" s="85"/>
    </row>
    <row r="54" spans="1:8">
      <c r="B54" s="85"/>
      <c r="C54" s="85"/>
      <c r="D54" s="85"/>
      <c r="E54" s="85"/>
      <c r="F54" s="85"/>
      <c r="G54" s="85"/>
      <c r="H54" s="85"/>
    </row>
    <row r="55" spans="1:8">
      <c r="B55" s="85"/>
      <c r="C55" s="85"/>
      <c r="D55" s="85"/>
      <c r="E55" s="85"/>
      <c r="F55" s="85"/>
      <c r="G55" s="85"/>
      <c r="H55" s="85"/>
    </row>
    <row r="56" spans="1:8">
      <c r="B56" s="85"/>
      <c r="C56" s="85"/>
      <c r="D56" s="85"/>
      <c r="E56" s="85"/>
      <c r="F56" s="85"/>
      <c r="G56" s="85"/>
      <c r="H56" s="85"/>
    </row>
    <row r="57" spans="1:8">
      <c r="B57" s="85"/>
      <c r="C57" s="85"/>
      <c r="D57" s="85"/>
      <c r="E57" s="85"/>
      <c r="F57" s="85"/>
      <c r="G57" s="85"/>
      <c r="H57" s="85"/>
    </row>
    <row r="58" spans="1:8">
      <c r="B58" s="85"/>
      <c r="C58" s="85"/>
      <c r="D58" s="85"/>
      <c r="E58" s="85"/>
      <c r="F58" s="85"/>
      <c r="G58" s="85"/>
      <c r="H58" s="85"/>
    </row>
    <row r="59" spans="1:8">
      <c r="B59" s="85"/>
      <c r="C59" s="85"/>
      <c r="D59" s="85"/>
      <c r="E59" s="85"/>
      <c r="F59" s="85"/>
      <c r="G59" s="85"/>
      <c r="H59" s="85"/>
    </row>
    <row r="60" spans="1:8">
      <c r="B60" s="85"/>
      <c r="C60" s="85"/>
      <c r="D60" s="85"/>
      <c r="E60" s="85"/>
      <c r="F60" s="85"/>
      <c r="G60" s="85"/>
      <c r="H60" s="85"/>
    </row>
    <row r="61" spans="1:8">
      <c r="B61" s="85"/>
      <c r="C61" s="85"/>
      <c r="D61" s="28"/>
      <c r="E61" s="85"/>
      <c r="F61" s="85"/>
      <c r="G61" s="85"/>
      <c r="H61" s="85"/>
    </row>
    <row r="62" spans="1:8">
      <c r="B62" s="85"/>
      <c r="C62" s="85"/>
      <c r="D62" s="28"/>
      <c r="E62" s="85"/>
      <c r="F62" s="85"/>
      <c r="G62" s="85"/>
      <c r="H62" s="85"/>
    </row>
    <row r="63" spans="1:8">
      <c r="B63" s="85"/>
      <c r="C63" s="85"/>
      <c r="D63" s="85"/>
      <c r="E63" s="85"/>
      <c r="F63" s="85"/>
      <c r="G63" s="85"/>
      <c r="H63" s="85"/>
    </row>
    <row r="64" spans="1:8">
      <c r="B64" s="85"/>
      <c r="C64" s="85"/>
      <c r="D64" s="85"/>
      <c r="E64" s="85"/>
      <c r="F64" s="85"/>
      <c r="G64" s="85"/>
      <c r="H64" s="85"/>
    </row>
    <row r="65" spans="2:8">
      <c r="B65" s="85"/>
      <c r="C65" s="85"/>
      <c r="D65" s="85"/>
      <c r="E65" s="85"/>
      <c r="F65" s="85"/>
      <c r="G65" s="85"/>
      <c r="H65" s="85"/>
    </row>
  </sheetData>
  <mergeCells count="1">
    <mergeCell ref="A3:I3"/>
  </mergeCells>
  <hyperlinks>
    <hyperlink ref="A1" location="'INDICE '!A1" display="INDICE"/>
  </hyperlinks>
  <pageMargins left="1.1811023622047245" right="0.78740157480314965" top="1.1811023622047245" bottom="1.181102362204724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7"/>
  <sheetViews>
    <sheetView showGridLines="0" zoomScaleNormal="100" workbookViewId="0">
      <selection activeCell="N26" sqref="N26"/>
    </sheetView>
  </sheetViews>
  <sheetFormatPr defaultRowHeight="14.4"/>
  <cols>
    <col min="1" max="1" width="14.109375" customWidth="1"/>
    <col min="2" max="11" width="11.21875" customWidth="1"/>
  </cols>
  <sheetData>
    <row r="1" spans="1:11">
      <c r="A1" s="131" t="s">
        <v>316</v>
      </c>
    </row>
    <row r="3" spans="1:11" ht="15" customHeight="1">
      <c r="A3" s="293" t="s">
        <v>275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</row>
    <row r="4" spans="1:11" s="84" customFormat="1" ht="15" customHeight="1">
      <c r="A4" s="246" t="s">
        <v>355</v>
      </c>
    </row>
    <row r="5" spans="1:11" s="228" customFormat="1" ht="6" customHeight="1" thickBo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s="228" customFormat="1" ht="6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75" customHeight="1">
      <c r="A7" s="248"/>
      <c r="B7" s="247" t="s">
        <v>262</v>
      </c>
      <c r="C7" s="247" t="s">
        <v>263</v>
      </c>
      <c r="D7" s="247" t="s">
        <v>264</v>
      </c>
      <c r="E7" s="247" t="s">
        <v>265</v>
      </c>
      <c r="F7" s="247" t="s">
        <v>266</v>
      </c>
      <c r="G7" s="247" t="s">
        <v>267</v>
      </c>
      <c r="H7" s="247" t="s">
        <v>268</v>
      </c>
      <c r="I7" s="247" t="s">
        <v>269</v>
      </c>
      <c r="J7" s="247" t="s">
        <v>270</v>
      </c>
      <c r="K7" s="247" t="s">
        <v>271</v>
      </c>
    </row>
    <row r="8" spans="1:11" ht="3.75" customHeigh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</row>
    <row r="9" spans="1:11">
      <c r="A9" s="249" t="s">
        <v>234</v>
      </c>
      <c r="B9" s="250">
        <v>20.57</v>
      </c>
      <c r="C9" s="250">
        <v>22.21</v>
      </c>
      <c r="D9" s="250">
        <v>11.01</v>
      </c>
      <c r="E9" s="250">
        <v>23.93</v>
      </c>
      <c r="F9" s="250">
        <v>13.19</v>
      </c>
      <c r="G9" s="250">
        <v>8.67</v>
      </c>
      <c r="H9" s="250">
        <v>42.61</v>
      </c>
      <c r="I9" s="250">
        <v>5.74</v>
      </c>
      <c r="J9" s="250">
        <v>2.74</v>
      </c>
      <c r="K9" s="250">
        <v>23.91</v>
      </c>
    </row>
    <row r="10" spans="1:11">
      <c r="A10" s="249" t="s">
        <v>246</v>
      </c>
      <c r="B10" s="250">
        <v>27.01</v>
      </c>
      <c r="C10" s="250">
        <v>30.85</v>
      </c>
      <c r="D10" s="250">
        <v>14.63</v>
      </c>
      <c r="E10" s="250">
        <v>30.37</v>
      </c>
      <c r="F10" s="250">
        <v>23.79</v>
      </c>
      <c r="G10" s="250">
        <v>10.01</v>
      </c>
      <c r="H10" s="250">
        <v>43.63</v>
      </c>
      <c r="I10" s="250">
        <v>5.15</v>
      </c>
      <c r="J10" s="250">
        <v>1.78</v>
      </c>
      <c r="K10" s="250">
        <v>19.73</v>
      </c>
    </row>
    <row r="11" spans="1:11">
      <c r="A11" s="249" t="s">
        <v>247</v>
      </c>
      <c r="B11" s="250">
        <v>33.92</v>
      </c>
      <c r="C11" s="250">
        <v>32.33</v>
      </c>
      <c r="D11" s="250">
        <v>14.66</v>
      </c>
      <c r="E11" s="250">
        <v>29.75</v>
      </c>
      <c r="F11" s="250">
        <v>26.27</v>
      </c>
      <c r="G11" s="250">
        <v>12.01</v>
      </c>
      <c r="H11" s="250">
        <v>35.47</v>
      </c>
      <c r="I11" s="250">
        <v>4.8600000000000003</v>
      </c>
      <c r="J11" s="250">
        <v>1.96</v>
      </c>
      <c r="K11" s="250">
        <v>24.32</v>
      </c>
    </row>
    <row r="12" spans="1:11">
      <c r="A12" s="249" t="s">
        <v>237</v>
      </c>
      <c r="B12" s="250">
        <v>34.71</v>
      </c>
      <c r="C12" s="250">
        <v>31.15</v>
      </c>
      <c r="D12" s="250">
        <v>13.64</v>
      </c>
      <c r="E12" s="250">
        <v>29.02</v>
      </c>
      <c r="F12" s="250">
        <v>16.34</v>
      </c>
      <c r="G12" s="250">
        <v>15.91</v>
      </c>
      <c r="H12" s="250">
        <v>23.31</v>
      </c>
      <c r="I12" s="250">
        <v>5.81</v>
      </c>
      <c r="J12" s="250">
        <v>1.93</v>
      </c>
      <c r="K12" s="250">
        <v>31.14</v>
      </c>
    </row>
    <row r="13" spans="1:11" ht="4.5" customHeigh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spans="1:11">
      <c r="A14" s="249" t="s">
        <v>272</v>
      </c>
      <c r="B14" s="250">
        <v>24.22</v>
      </c>
      <c r="C14" s="250">
        <v>26.78</v>
      </c>
      <c r="D14" s="250">
        <v>16.34</v>
      </c>
      <c r="E14" s="250">
        <v>27.05</v>
      </c>
      <c r="F14" s="250">
        <v>19.91</v>
      </c>
      <c r="G14" s="250">
        <v>5.99</v>
      </c>
      <c r="H14" s="250">
        <v>43.77</v>
      </c>
      <c r="I14" s="250">
        <v>5.1100000000000003</v>
      </c>
      <c r="J14" s="250">
        <v>1.97</v>
      </c>
      <c r="K14" s="250">
        <v>20.41</v>
      </c>
    </row>
    <row r="15" spans="1:11">
      <c r="A15" s="249" t="s">
        <v>48</v>
      </c>
      <c r="B15" s="250">
        <v>17.510000000000002</v>
      </c>
      <c r="C15" s="250">
        <v>22.34</v>
      </c>
      <c r="D15" s="250">
        <v>14.73</v>
      </c>
      <c r="E15" s="250">
        <v>25.57</v>
      </c>
      <c r="F15" s="250">
        <v>12.76</v>
      </c>
      <c r="G15" s="250">
        <v>3.29</v>
      </c>
      <c r="H15" s="250">
        <v>42.98</v>
      </c>
      <c r="I15" s="250">
        <v>4.3099999999999996</v>
      </c>
      <c r="J15" s="250">
        <v>1.64</v>
      </c>
      <c r="K15" s="250">
        <v>23.62</v>
      </c>
    </row>
    <row r="16" spans="1:11">
      <c r="A16" s="249" t="s">
        <v>241</v>
      </c>
      <c r="B16" s="250">
        <v>19.54</v>
      </c>
      <c r="C16" s="250">
        <v>24.25</v>
      </c>
      <c r="D16" s="250">
        <v>13.02</v>
      </c>
      <c r="E16" s="250">
        <v>29.75</v>
      </c>
      <c r="F16" s="250">
        <v>13.64</v>
      </c>
      <c r="G16" s="250">
        <v>8.5500000000000007</v>
      </c>
      <c r="H16" s="250">
        <v>41.45</v>
      </c>
      <c r="I16" s="250">
        <v>5.01</v>
      </c>
      <c r="J16" s="250">
        <v>1.86</v>
      </c>
      <c r="K16" s="250">
        <v>26.67</v>
      </c>
    </row>
    <row r="17" spans="1:11">
      <c r="A17" s="249" t="s">
        <v>242</v>
      </c>
      <c r="B17" s="250">
        <v>23.73</v>
      </c>
      <c r="C17" s="250">
        <v>23.27</v>
      </c>
      <c r="D17" s="250">
        <v>8.48</v>
      </c>
      <c r="E17" s="250">
        <v>22.05</v>
      </c>
      <c r="F17" s="250">
        <v>15.24</v>
      </c>
      <c r="G17" s="250">
        <v>11.91</v>
      </c>
      <c r="H17" s="250">
        <v>42.59</v>
      </c>
      <c r="I17" s="250">
        <v>6.45</v>
      </c>
      <c r="J17" s="250">
        <v>3.36</v>
      </c>
      <c r="K17" s="250">
        <v>22.31</v>
      </c>
    </row>
    <row r="18" spans="1:11" ht="5.2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</row>
    <row r="19" spans="1:11">
      <c r="A19" s="249" t="s">
        <v>243</v>
      </c>
      <c r="B19" s="250">
        <v>23.1</v>
      </c>
      <c r="C19" s="250">
        <v>26.17</v>
      </c>
      <c r="D19" s="250">
        <v>11.11</v>
      </c>
      <c r="E19" s="250">
        <v>23.04</v>
      </c>
      <c r="F19" s="250">
        <v>15.78</v>
      </c>
      <c r="G19" s="250">
        <v>8.4</v>
      </c>
      <c r="H19" s="250">
        <v>41.9</v>
      </c>
      <c r="I19" s="250">
        <v>5.21</v>
      </c>
      <c r="J19" s="250">
        <v>2.34</v>
      </c>
      <c r="K19" s="250">
        <v>23.98</v>
      </c>
    </row>
    <row r="20" spans="1:11">
      <c r="A20" s="249" t="s">
        <v>244</v>
      </c>
      <c r="B20" s="250">
        <v>23.85</v>
      </c>
      <c r="C20" s="250">
        <v>25.26</v>
      </c>
      <c r="D20" s="250">
        <v>10.11</v>
      </c>
      <c r="E20" s="250">
        <v>23.47</v>
      </c>
      <c r="F20" s="250">
        <v>17.260000000000002</v>
      </c>
      <c r="G20" s="250">
        <v>8.43</v>
      </c>
      <c r="H20" s="250">
        <v>41.9</v>
      </c>
      <c r="I20" s="250">
        <v>5.79</v>
      </c>
      <c r="J20" s="250">
        <v>2.7</v>
      </c>
      <c r="K20" s="250">
        <v>23.11</v>
      </c>
    </row>
    <row r="21" spans="1:11">
      <c r="A21" s="249" t="s">
        <v>245</v>
      </c>
      <c r="B21" s="250">
        <v>21.05</v>
      </c>
      <c r="C21" s="250">
        <v>23.63</v>
      </c>
      <c r="D21" s="250">
        <v>12.37</v>
      </c>
      <c r="E21" s="250">
        <v>29.03</v>
      </c>
      <c r="F21" s="250">
        <v>16.190000000000001</v>
      </c>
      <c r="G21" s="250">
        <v>12.17</v>
      </c>
      <c r="H21" s="250">
        <v>46.64</v>
      </c>
      <c r="I21" s="250">
        <v>5.59</v>
      </c>
      <c r="J21" s="250">
        <v>2.75</v>
      </c>
      <c r="K21" s="250">
        <v>21.89</v>
      </c>
    </row>
    <row r="22" spans="1:11">
      <c r="A22" s="249" t="s">
        <v>233</v>
      </c>
      <c r="B22" s="250">
        <v>20.32</v>
      </c>
      <c r="C22" s="250">
        <v>21.01</v>
      </c>
      <c r="D22" s="250">
        <v>13.57</v>
      </c>
      <c r="E22" s="250">
        <v>26.38</v>
      </c>
      <c r="F22" s="250">
        <v>12.89</v>
      </c>
      <c r="G22" s="250">
        <v>7.64</v>
      </c>
      <c r="H22" s="250">
        <v>40.57</v>
      </c>
      <c r="I22" s="250">
        <v>5.91</v>
      </c>
      <c r="J22" s="250">
        <v>2.44</v>
      </c>
      <c r="K22" s="250">
        <v>23.33</v>
      </c>
    </row>
    <row r="23" spans="1:11" ht="3" customHeight="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0"/>
    </row>
    <row r="24" spans="1:11">
      <c r="A24" s="251" t="s">
        <v>273</v>
      </c>
      <c r="B24" s="233">
        <v>22.12</v>
      </c>
      <c r="C24" s="233">
        <v>24.08</v>
      </c>
      <c r="D24" s="233">
        <v>11.78</v>
      </c>
      <c r="E24" s="233">
        <v>25.29</v>
      </c>
      <c r="F24" s="252">
        <v>15.47</v>
      </c>
      <c r="G24" s="233">
        <v>9.02</v>
      </c>
      <c r="H24" s="233">
        <v>42.58</v>
      </c>
      <c r="I24" s="233">
        <v>5.61</v>
      </c>
      <c r="J24" s="233">
        <v>2.54</v>
      </c>
      <c r="K24" s="233">
        <v>23.16</v>
      </c>
    </row>
    <row r="25" spans="1:11" ht="6" customHeight="1" thickBot="1">
      <c r="A25" s="183"/>
      <c r="B25" s="184"/>
      <c r="C25" s="184"/>
      <c r="D25" s="243"/>
      <c r="E25" s="243"/>
      <c r="F25" s="243"/>
      <c r="G25" s="243"/>
      <c r="H25" s="243"/>
      <c r="I25" s="243"/>
      <c r="J25" s="243"/>
      <c r="K25" s="243"/>
    </row>
    <row r="26" spans="1:11" ht="6" customHeight="1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3" t="s">
        <v>274</v>
      </c>
    </row>
  </sheetData>
  <mergeCells count="1">
    <mergeCell ref="A3:K3"/>
  </mergeCells>
  <hyperlinks>
    <hyperlink ref="A1" location="'INDICE '!A1" display="INDICE"/>
  </hyperlink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57"/>
  <sheetViews>
    <sheetView showGridLines="0" topLeftCell="A2" zoomScaleNormal="100" workbookViewId="0">
      <selection activeCell="L19" sqref="L19"/>
    </sheetView>
  </sheetViews>
  <sheetFormatPr defaultColWidth="8.88671875" defaultRowHeight="13.8"/>
  <cols>
    <col min="1" max="1" width="62.33203125" style="72" bestFit="1" customWidth="1"/>
    <col min="2" max="4" width="8.88671875" style="72"/>
    <col min="5" max="5" width="4.109375" style="72" customWidth="1"/>
    <col min="6" max="16384" width="8.88671875" style="72"/>
  </cols>
  <sheetData>
    <row r="1" spans="1:1" ht="14.4">
      <c r="A1" s="131" t="s">
        <v>316</v>
      </c>
    </row>
    <row r="3" spans="1:1" ht="14.4">
      <c r="A3" s="253" t="s">
        <v>375</v>
      </c>
    </row>
    <row r="4" spans="1:1" ht="14.4">
      <c r="A4" s="254" t="s">
        <v>376</v>
      </c>
    </row>
    <row r="25" spans="1:2">
      <c r="A25" s="173" t="s">
        <v>207</v>
      </c>
    </row>
    <row r="28" spans="1:2" ht="14.4">
      <c r="A28" s="78" t="s">
        <v>206</v>
      </c>
    </row>
    <row r="29" spans="1:2">
      <c r="A29" s="47" t="s">
        <v>13</v>
      </c>
      <c r="B29" s="71">
        <v>4.4010328000000003</v>
      </c>
    </row>
    <row r="30" spans="1:2">
      <c r="A30" s="47" t="s">
        <v>148</v>
      </c>
      <c r="B30" s="71">
        <v>4.3685343000000003</v>
      </c>
    </row>
    <row r="31" spans="1:2">
      <c r="A31" s="47" t="s">
        <v>156</v>
      </c>
      <c r="B31" s="71">
        <v>4.2445177999999997</v>
      </c>
    </row>
    <row r="32" spans="1:2">
      <c r="A32" s="47" t="s">
        <v>155</v>
      </c>
      <c r="B32" s="71">
        <v>3.1950546000000002</v>
      </c>
    </row>
    <row r="33" spans="1:2">
      <c r="A33" s="47" t="s">
        <v>165</v>
      </c>
      <c r="B33" s="71">
        <v>2.6422113</v>
      </c>
    </row>
    <row r="34" spans="1:2">
      <c r="A34" s="47" t="s">
        <v>15</v>
      </c>
      <c r="B34" s="71">
        <v>2.6081549000000002</v>
      </c>
    </row>
    <row r="35" spans="1:2">
      <c r="A35" s="47" t="s">
        <v>12</v>
      </c>
      <c r="B35" s="71">
        <v>2.4967644</v>
      </c>
    </row>
    <row r="36" spans="1:2">
      <c r="A36" s="47" t="s">
        <v>147</v>
      </c>
      <c r="B36" s="71">
        <v>2.4366015000000001</v>
      </c>
    </row>
    <row r="37" spans="1:2">
      <c r="A37" s="47" t="s">
        <v>154</v>
      </c>
      <c r="B37" s="71">
        <v>2.2531488</v>
      </c>
    </row>
    <row r="38" spans="1:2">
      <c r="A38" s="47" t="s">
        <v>8</v>
      </c>
      <c r="B38" s="71">
        <v>2.2504482000000001</v>
      </c>
    </row>
    <row r="39" spans="1:2">
      <c r="A39" s="47" t="s">
        <v>11</v>
      </c>
      <c r="B39" s="71">
        <v>2.1533947000000002</v>
      </c>
    </row>
    <row r="40" spans="1:2">
      <c r="A40" s="47" t="s">
        <v>157</v>
      </c>
      <c r="B40" s="71">
        <v>1.9102131</v>
      </c>
    </row>
    <row r="41" spans="1:2">
      <c r="A41" s="48" t="s">
        <v>9</v>
      </c>
      <c r="B41" s="71">
        <v>1.7343303000000001</v>
      </c>
    </row>
    <row r="42" spans="1:2">
      <c r="A42" s="47" t="s">
        <v>152</v>
      </c>
      <c r="B42" s="71">
        <v>1.6694382000000001</v>
      </c>
    </row>
    <row r="43" spans="1:2">
      <c r="A43" s="47" t="s">
        <v>162</v>
      </c>
      <c r="B43" s="71">
        <v>1.1474124999999999</v>
      </c>
    </row>
    <row r="44" spans="1:2">
      <c r="A44" s="47" t="s">
        <v>158</v>
      </c>
      <c r="B44" s="71">
        <v>0.99001280000000003</v>
      </c>
    </row>
    <row r="45" spans="1:2">
      <c r="A45" s="73" t="s">
        <v>153</v>
      </c>
      <c r="B45" s="71">
        <v>0.98513729999999999</v>
      </c>
    </row>
    <row r="46" spans="1:2">
      <c r="A46" s="47" t="s">
        <v>149</v>
      </c>
      <c r="B46" s="71">
        <v>0.87791249999999998</v>
      </c>
    </row>
    <row r="47" spans="1:2">
      <c r="A47" s="47" t="s">
        <v>14</v>
      </c>
      <c r="B47" s="71">
        <v>0.63979070000000005</v>
      </c>
    </row>
    <row r="48" spans="1:2">
      <c r="A48" s="47" t="s">
        <v>163</v>
      </c>
      <c r="B48" s="71">
        <v>0.48398600000000003</v>
      </c>
    </row>
    <row r="49" spans="1:2">
      <c r="A49" s="47" t="s">
        <v>161</v>
      </c>
      <c r="B49" s="71">
        <v>0.24044969999999999</v>
      </c>
    </row>
    <row r="50" spans="1:2">
      <c r="A50" s="47" t="s">
        <v>10</v>
      </c>
      <c r="B50" s="71">
        <v>8.6008899999999999E-2</v>
      </c>
    </row>
    <row r="51" spans="1:2">
      <c r="A51" s="47" t="s">
        <v>151</v>
      </c>
      <c r="B51" s="71">
        <v>6.4944000000000002E-2</v>
      </c>
    </row>
    <row r="52" spans="1:2">
      <c r="A52" s="47" t="s">
        <v>160</v>
      </c>
      <c r="B52" s="71">
        <v>-6.6502400000000003E-2</v>
      </c>
    </row>
    <row r="53" spans="1:2">
      <c r="A53" s="47" t="s">
        <v>150</v>
      </c>
      <c r="B53" s="71">
        <v>-0.27990900000000002</v>
      </c>
    </row>
    <row r="54" spans="1:2">
      <c r="A54" s="47" t="s">
        <v>159</v>
      </c>
      <c r="B54" s="71">
        <v>-0.28604849999999998</v>
      </c>
    </row>
    <row r="55" spans="1:2">
      <c r="A55" s="47" t="s">
        <v>6</v>
      </c>
      <c r="B55" s="71">
        <v>-0.54162310000000002</v>
      </c>
    </row>
    <row r="56" spans="1:2">
      <c r="A56" s="47" t="s">
        <v>7</v>
      </c>
      <c r="B56" s="71">
        <v>-1.5611166999999999</v>
      </c>
    </row>
    <row r="57" spans="1:2">
      <c r="A57" s="47" t="s">
        <v>164</v>
      </c>
      <c r="B57" s="71">
        <v>-3.0590112999999999</v>
      </c>
    </row>
  </sheetData>
  <hyperlinks>
    <hyperlink ref="A1" location="'INDICE '!A1" display="INDICE"/>
  </hyperlinks>
  <pageMargins left="0.78740157480314965" right="0.78740157480314965" top="1.1811023622047245" bottom="0.78740157480314965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56"/>
  <sheetViews>
    <sheetView showGridLines="0" zoomScaleNormal="100" workbookViewId="0">
      <selection activeCell="A3" sqref="A3:F24"/>
    </sheetView>
  </sheetViews>
  <sheetFormatPr defaultColWidth="9.109375" defaultRowHeight="13.8"/>
  <cols>
    <col min="1" max="1" width="33.88671875" style="46" customWidth="1"/>
    <col min="2" max="16384" width="9.109375" style="46"/>
  </cols>
  <sheetData>
    <row r="1" spans="1:2" ht="14.4">
      <c r="A1" s="131" t="s">
        <v>316</v>
      </c>
    </row>
    <row r="2" spans="1:2" ht="14.4">
      <c r="A2" s="131"/>
    </row>
    <row r="3" spans="1:2" ht="14.4">
      <c r="A3" s="253" t="s">
        <v>317</v>
      </c>
      <c r="B3" s="45"/>
    </row>
    <row r="4" spans="1:2" ht="14.4">
      <c r="A4" s="254" t="s">
        <v>361</v>
      </c>
      <c r="B4" s="45"/>
    </row>
    <row r="24" spans="1:2">
      <c r="A24" s="173" t="s">
        <v>208</v>
      </c>
    </row>
    <row r="27" spans="1:2" ht="14.4">
      <c r="A27" s="80"/>
      <c r="B27" s="80" t="s">
        <v>16</v>
      </c>
    </row>
    <row r="28" spans="1:2" ht="14.4">
      <c r="A28" s="80" t="s">
        <v>147</v>
      </c>
      <c r="B28" s="98">
        <v>20513.59</v>
      </c>
    </row>
    <row r="29" spans="1:2" ht="14.4">
      <c r="A29" s="80" t="s">
        <v>148</v>
      </c>
      <c r="B29" s="98">
        <v>15616.27</v>
      </c>
    </row>
    <row r="30" spans="1:2" ht="14.4">
      <c r="A30" s="80" t="s">
        <v>149</v>
      </c>
      <c r="B30" s="98">
        <v>13469.07</v>
      </c>
    </row>
    <row r="31" spans="1:2" ht="14.4">
      <c r="A31" s="80" t="s">
        <v>150</v>
      </c>
      <c r="B31" s="98">
        <v>12329.64</v>
      </c>
    </row>
    <row r="32" spans="1:2" ht="14.4">
      <c r="A32" s="80" t="s">
        <v>11</v>
      </c>
      <c r="B32" s="98">
        <v>12035.39</v>
      </c>
    </row>
    <row r="33" spans="1:2" ht="14.4">
      <c r="A33" s="80" t="s">
        <v>12</v>
      </c>
      <c r="B33" s="98">
        <v>11873.42</v>
      </c>
    </row>
    <row r="34" spans="1:2" ht="14.4">
      <c r="A34" s="80" t="s">
        <v>8</v>
      </c>
      <c r="B34" s="98">
        <v>11191.04</v>
      </c>
    </row>
    <row r="35" spans="1:2" ht="14.4">
      <c r="A35" s="80" t="s">
        <v>7</v>
      </c>
      <c r="B35" s="98">
        <v>10886.83</v>
      </c>
    </row>
    <row r="36" spans="1:2" ht="14.4">
      <c r="A36" s="80" t="s">
        <v>151</v>
      </c>
      <c r="B36" s="98">
        <v>10662.67</v>
      </c>
    </row>
    <row r="37" spans="1:2" ht="14.4">
      <c r="A37" s="80" t="s">
        <v>10</v>
      </c>
      <c r="B37" s="98">
        <v>9328.99</v>
      </c>
    </row>
    <row r="38" spans="1:2" ht="14.4">
      <c r="A38" s="80" t="s">
        <v>152</v>
      </c>
      <c r="B38" s="98">
        <v>8914.82</v>
      </c>
    </row>
    <row r="39" spans="1:2" ht="14.4">
      <c r="A39" s="80" t="s">
        <v>153</v>
      </c>
      <c r="B39" s="98">
        <v>8071.38</v>
      </c>
    </row>
    <row r="40" spans="1:2" ht="14.4">
      <c r="A40" s="80" t="s">
        <v>9</v>
      </c>
      <c r="B40" s="98">
        <v>8042.38</v>
      </c>
    </row>
    <row r="41" spans="1:2" ht="14.4">
      <c r="A41" s="80" t="s">
        <v>6</v>
      </c>
      <c r="B41" s="98">
        <v>5738.15</v>
      </c>
    </row>
    <row r="42" spans="1:2" ht="14.4">
      <c r="A42" s="80" t="s">
        <v>154</v>
      </c>
      <c r="B42" s="98">
        <v>4632.2700000000004</v>
      </c>
    </row>
    <row r="43" spans="1:2" ht="14.4">
      <c r="A43" s="80" t="s">
        <v>155</v>
      </c>
      <c r="B43" s="98">
        <v>4482.72</v>
      </c>
    </row>
    <row r="44" spans="1:2" ht="14.4">
      <c r="A44" s="80" t="s">
        <v>156</v>
      </c>
      <c r="B44" s="98">
        <v>4222.5600000000004</v>
      </c>
    </row>
    <row r="45" spans="1:2" ht="14.4">
      <c r="A45" s="80" t="s">
        <v>13</v>
      </c>
      <c r="B45" s="98">
        <v>4174.3599999999997</v>
      </c>
    </row>
    <row r="46" spans="1:2" ht="14.4">
      <c r="A46" s="80" t="s">
        <v>157</v>
      </c>
      <c r="B46" s="98">
        <v>3849.67</v>
      </c>
    </row>
    <row r="47" spans="1:2" ht="14.4">
      <c r="A47" s="80" t="s">
        <v>158</v>
      </c>
      <c r="B47" s="98">
        <v>3258.47</v>
      </c>
    </row>
    <row r="48" spans="1:2" ht="14.4">
      <c r="A48" s="80" t="s">
        <v>159</v>
      </c>
      <c r="B48" s="98">
        <v>2843.74</v>
      </c>
    </row>
    <row r="49" spans="1:2" ht="14.4">
      <c r="A49" s="80" t="s">
        <v>160</v>
      </c>
      <c r="B49" s="98">
        <v>2751.37</v>
      </c>
    </row>
    <row r="50" spans="1:2" ht="14.4">
      <c r="A50" s="80" t="s">
        <v>15</v>
      </c>
      <c r="B50" s="98">
        <v>2522.5300000000002</v>
      </c>
    </row>
    <row r="51" spans="1:2" ht="14.4">
      <c r="A51" s="80" t="s">
        <v>14</v>
      </c>
      <c r="B51" s="98">
        <v>2411.5700000000002</v>
      </c>
    </row>
    <row r="52" spans="1:2" ht="14.4">
      <c r="A52" s="80" t="s">
        <v>161</v>
      </c>
      <c r="B52" s="98">
        <v>2316.6999999999998</v>
      </c>
    </row>
    <row r="53" spans="1:2" ht="14.4">
      <c r="A53" s="80" t="s">
        <v>162</v>
      </c>
      <c r="B53" s="98">
        <v>2154.0700000000002</v>
      </c>
    </row>
    <row r="54" spans="1:2" ht="14.4">
      <c r="A54" s="80" t="s">
        <v>163</v>
      </c>
      <c r="B54" s="98">
        <v>2020.24</v>
      </c>
    </row>
    <row r="55" spans="1:2" ht="14.4">
      <c r="A55" s="80" t="s">
        <v>164</v>
      </c>
      <c r="B55" s="98">
        <v>1348.58</v>
      </c>
    </row>
    <row r="56" spans="1:2" ht="14.4">
      <c r="A56" s="80" t="s">
        <v>165</v>
      </c>
      <c r="B56" s="98">
        <v>1217.6099999999999</v>
      </c>
    </row>
  </sheetData>
  <hyperlinks>
    <hyperlink ref="A1" location="'INDICE '!A1" display="INDICE"/>
  </hyperlinks>
  <pageMargins left="0.78740157480314965" right="0.78740157480314965" top="1.1811023622047245" bottom="0.98425196850393704" header="0.51181102362204722" footer="0.51181102362204722"/>
  <pageSetup paperSize="9" firstPageNumber="0" fitToWidth="0" fitToHeight="0" pageOrder="overThenDown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3"/>
  <sheetViews>
    <sheetView showGridLines="0" zoomScale="80" zoomScaleNormal="80" workbookViewId="0">
      <selection activeCell="J21" sqref="J21"/>
    </sheetView>
  </sheetViews>
  <sheetFormatPr defaultColWidth="10.33203125" defaultRowHeight="13.8"/>
  <cols>
    <col min="1" max="1" width="15" style="50" customWidth="1"/>
    <col min="2" max="5" width="11.88671875" style="50" customWidth="1"/>
    <col min="6" max="6" width="16.109375" style="50" customWidth="1"/>
    <col min="7" max="7" width="11.88671875" style="50" customWidth="1"/>
    <col min="8" max="8" width="14.6640625" style="50" customWidth="1"/>
    <col min="9" max="9" width="11.88671875" style="50" customWidth="1"/>
    <col min="10" max="10" width="11" style="50" customWidth="1"/>
    <col min="11" max="11" width="9.88671875" style="50" customWidth="1"/>
    <col min="12" max="12" width="9" style="50" customWidth="1"/>
    <col min="13" max="13" width="10.33203125" style="50"/>
    <col min="14" max="15" width="10.44140625" style="50" bestFit="1" customWidth="1"/>
    <col min="16" max="16" width="11.44140625" style="50" bestFit="1" customWidth="1"/>
    <col min="17" max="21" width="10.44140625" style="50" bestFit="1" customWidth="1"/>
    <col min="22" max="22" width="12.109375" style="50" customWidth="1"/>
    <col min="23" max="16384" width="10.33203125" style="50"/>
  </cols>
  <sheetData>
    <row r="1" spans="1:1" ht="14.4">
      <c r="A1" s="131" t="s">
        <v>316</v>
      </c>
    </row>
    <row r="3" spans="1:1" ht="14.4">
      <c r="A3" s="255" t="s">
        <v>363</v>
      </c>
    </row>
    <row r="4" spans="1:1" ht="14.4">
      <c r="A4" s="256" t="s">
        <v>362</v>
      </c>
    </row>
    <row r="28" spans="1:1">
      <c r="A28" s="173" t="s">
        <v>208</v>
      </c>
    </row>
    <row r="38" spans="1:13" ht="14.4">
      <c r="A38" s="106"/>
      <c r="B38" s="106" t="s">
        <v>166</v>
      </c>
      <c r="C38" s="106" t="s">
        <v>167</v>
      </c>
      <c r="D38" s="106" t="s">
        <v>168</v>
      </c>
      <c r="E38" s="106" t="s">
        <v>169</v>
      </c>
      <c r="F38" s="106" t="s">
        <v>170</v>
      </c>
      <c r="G38" s="106" t="s">
        <v>171</v>
      </c>
      <c r="H38" s="106" t="s">
        <v>172</v>
      </c>
      <c r="I38" s="106" t="s">
        <v>173</v>
      </c>
      <c r="J38" s="49"/>
      <c r="M38" s="51"/>
    </row>
    <row r="39" spans="1:13" ht="14.4">
      <c r="A39" s="103" t="s">
        <v>152</v>
      </c>
      <c r="B39" s="105">
        <v>38.915024889738021</v>
      </c>
      <c r="C39" s="105">
        <v>5.5302258533141133</v>
      </c>
      <c r="D39" s="105">
        <v>31.762264385157906</v>
      </c>
      <c r="E39" s="105">
        <v>2.3933068608130013</v>
      </c>
      <c r="F39" s="105">
        <v>8.4472508821191958</v>
      </c>
      <c r="G39" s="105">
        <v>8.7101949692255793</v>
      </c>
      <c r="H39" s="105">
        <v>3.5029733751903422</v>
      </c>
      <c r="I39" s="105">
        <v>0.73875878444184884</v>
      </c>
      <c r="J39" s="52"/>
      <c r="K39" s="53"/>
      <c r="L39" s="54"/>
    </row>
    <row r="40" spans="1:13" ht="14.4">
      <c r="A40" s="103" t="s">
        <v>8</v>
      </c>
      <c r="B40" s="105">
        <v>34.953564860090701</v>
      </c>
      <c r="C40" s="105">
        <v>8.5073417095215902</v>
      </c>
      <c r="D40" s="105">
        <v>32.245576008714472</v>
      </c>
      <c r="E40" s="105">
        <v>6.3613990907270894</v>
      </c>
      <c r="F40" s="105">
        <v>11.497173661046089</v>
      </c>
      <c r="G40" s="105">
        <v>3.442032779008751</v>
      </c>
      <c r="H40" s="105">
        <v>1.9650964492904415</v>
      </c>
      <c r="I40" s="105">
        <v>1.027815441600874</v>
      </c>
      <c r="J40" s="52"/>
      <c r="K40" s="53"/>
      <c r="L40" s="54"/>
    </row>
    <row r="41" spans="1:13" ht="14.4">
      <c r="A41" s="103" t="s">
        <v>157</v>
      </c>
      <c r="B41" s="105">
        <v>34.320479158918445</v>
      </c>
      <c r="C41" s="105">
        <v>3.4815624843879225</v>
      </c>
      <c r="D41" s="105">
        <v>44.261139390171458</v>
      </c>
      <c r="E41" s="105">
        <v>8.3086778166961786</v>
      </c>
      <c r="F41" s="105">
        <v>5.4960060838528095</v>
      </c>
      <c r="G41" s="105">
        <v>2.2425880798672204</v>
      </c>
      <c r="H41" s="105">
        <v>0.73050641413496586</v>
      </c>
      <c r="I41" s="105">
        <v>1.1590405719709791</v>
      </c>
      <c r="J41" s="52"/>
      <c r="K41" s="53"/>
      <c r="L41" s="54"/>
    </row>
    <row r="42" spans="1:13" ht="14.4">
      <c r="A42" s="103" t="s">
        <v>154</v>
      </c>
      <c r="B42" s="105">
        <v>33.987390370923684</v>
      </c>
      <c r="C42" s="105">
        <v>4.7910322240272478</v>
      </c>
      <c r="D42" s="105">
        <v>41.465830203561424</v>
      </c>
      <c r="E42" s="105">
        <v>5.8962291254224555</v>
      </c>
      <c r="F42" s="105">
        <v>8.2859993418337794</v>
      </c>
      <c r="G42" s="105">
        <v>2.4443039892186111</v>
      </c>
      <c r="H42" s="105">
        <v>0.10676918737365564</v>
      </c>
      <c r="I42" s="105">
        <v>3.0224455576391689</v>
      </c>
      <c r="J42" s="52"/>
      <c r="K42" s="53"/>
      <c r="L42" s="54"/>
    </row>
    <row r="43" spans="1:13" ht="14.4">
      <c r="A43" s="103" t="s">
        <v>15</v>
      </c>
      <c r="B43" s="105">
        <v>33.736211946762758</v>
      </c>
      <c r="C43" s="105">
        <v>10.698554926513431</v>
      </c>
      <c r="D43" s="105">
        <v>34.561655739628264</v>
      </c>
      <c r="E43" s="105">
        <v>8.8976318453073393</v>
      </c>
      <c r="F43" s="105">
        <v>8.6429990395342049</v>
      </c>
      <c r="G43" s="105">
        <v>2.0661945867909108</v>
      </c>
      <c r="H43" s="105">
        <v>0.10161449726674901</v>
      </c>
      <c r="I43" s="105">
        <v>1.2951374181963526</v>
      </c>
      <c r="J43" s="52"/>
      <c r="K43" s="53"/>
      <c r="L43" s="54"/>
    </row>
    <row r="44" spans="1:13" ht="14.4">
      <c r="A44" s="103" t="s">
        <v>12</v>
      </c>
      <c r="B44" s="105">
        <v>33.655183941555599</v>
      </c>
      <c r="C44" s="105">
        <v>9.1742172098305375</v>
      </c>
      <c r="D44" s="105">
        <v>38.275968870294527</v>
      </c>
      <c r="E44" s="105">
        <v>3.7781393953993714</v>
      </c>
      <c r="F44" s="105">
        <v>4.175864154134322</v>
      </c>
      <c r="G44" s="105">
        <v>4.0347677316906498</v>
      </c>
      <c r="H44" s="105">
        <v>1.6906989434975199</v>
      </c>
      <c r="I44" s="105">
        <v>5.215159753597467</v>
      </c>
      <c r="J44" s="52"/>
      <c r="K44" s="53"/>
      <c r="L44" s="54"/>
    </row>
    <row r="45" spans="1:13" ht="14.4">
      <c r="A45" s="103" t="s">
        <v>158</v>
      </c>
      <c r="B45" s="105">
        <v>32.730146287993932</v>
      </c>
      <c r="C45" s="105">
        <v>6.3776246950100566</v>
      </c>
      <c r="D45" s="105">
        <v>43.981092433932005</v>
      </c>
      <c r="E45" s="105">
        <v>3.2370140112155776</v>
      </c>
      <c r="F45" s="105">
        <v>8.7661561751284633</v>
      </c>
      <c r="G45" s="105">
        <v>2.5456213973673898</v>
      </c>
      <c r="H45" s="105">
        <v>1.2247973227220152</v>
      </c>
      <c r="I45" s="105">
        <v>1.1375476766305646</v>
      </c>
      <c r="J45" s="52"/>
      <c r="K45" s="53"/>
      <c r="L45" s="54"/>
    </row>
    <row r="46" spans="1:13" ht="14.4">
      <c r="A46" s="103" t="s">
        <v>10</v>
      </c>
      <c r="B46" s="105">
        <v>32.607828926346102</v>
      </c>
      <c r="C46" s="105">
        <v>6.6834075906771391</v>
      </c>
      <c r="D46" s="105">
        <v>43.084431518346378</v>
      </c>
      <c r="E46" s="105">
        <v>0.28224184027618893</v>
      </c>
      <c r="F46" s="105">
        <v>9.4084599823309016</v>
      </c>
      <c r="G46" s="105">
        <v>1.2723073039615536</v>
      </c>
      <c r="H46" s="105">
        <v>4.4839836700698283</v>
      </c>
      <c r="I46" s="105">
        <v>2.1773391679919145</v>
      </c>
      <c r="J46" s="52"/>
      <c r="K46" s="53"/>
      <c r="L46" s="54"/>
    </row>
    <row r="47" spans="1:13" ht="14.4">
      <c r="A47" s="103" t="s">
        <v>160</v>
      </c>
      <c r="B47" s="105">
        <v>31.729337074424684</v>
      </c>
      <c r="C47" s="105">
        <v>8.7864417289829237</v>
      </c>
      <c r="D47" s="105">
        <v>40.905679995028507</v>
      </c>
      <c r="E47" s="105">
        <v>4.8824182293340668</v>
      </c>
      <c r="F47" s="105">
        <v>9.1009018845558369</v>
      </c>
      <c r="G47" s="105">
        <v>2.8841996801941554</v>
      </c>
      <c r="H47" s="105">
        <v>0.29260965177513626</v>
      </c>
      <c r="I47" s="105">
        <v>1.4184117557046854</v>
      </c>
      <c r="J47" s="52"/>
      <c r="K47" s="53"/>
      <c r="L47" s="54"/>
    </row>
    <row r="48" spans="1:13" ht="14.4">
      <c r="A48" s="103" t="s">
        <v>162</v>
      </c>
      <c r="B48" s="105">
        <v>31.316228317817142</v>
      </c>
      <c r="C48" s="105">
        <v>9.3070893023622236</v>
      </c>
      <c r="D48" s="105">
        <v>42.576519558280914</v>
      </c>
      <c r="E48" s="105">
        <v>2.6085914623737803</v>
      </c>
      <c r="F48" s="105">
        <v>8.3135824677967882</v>
      </c>
      <c r="G48" s="105">
        <v>3.7465367595887438</v>
      </c>
      <c r="H48" s="105">
        <v>0.44447654188058872</v>
      </c>
      <c r="I48" s="105">
        <v>1.6869755898998122</v>
      </c>
      <c r="J48" s="52"/>
      <c r="K48" s="53"/>
      <c r="L48" s="54"/>
    </row>
    <row r="49" spans="1:12" ht="14.4">
      <c r="A49" s="103" t="s">
        <v>159</v>
      </c>
      <c r="B49" s="105">
        <v>29.91244694765502</v>
      </c>
      <c r="C49" s="105">
        <v>11.639751221204923</v>
      </c>
      <c r="D49" s="105">
        <v>41.385633825374377</v>
      </c>
      <c r="E49" s="105">
        <v>0.33099324667004781</v>
      </c>
      <c r="F49" s="105">
        <v>13.109734938472627</v>
      </c>
      <c r="G49" s="105">
        <v>2.6714358166724503</v>
      </c>
      <c r="H49" s="105">
        <v>0.42682113018177936</v>
      </c>
      <c r="I49" s="105">
        <v>0.52318287376878525</v>
      </c>
      <c r="J49" s="52"/>
      <c r="K49" s="53"/>
      <c r="L49" s="54"/>
    </row>
    <row r="50" spans="1:12" ht="14.25" customHeight="1">
      <c r="A50" s="104" t="s">
        <v>153</v>
      </c>
      <c r="B50" s="105">
        <v>29.547264577446409</v>
      </c>
      <c r="C50" s="105">
        <v>7.5643549619559884</v>
      </c>
      <c r="D50" s="105">
        <v>40.459477751974703</v>
      </c>
      <c r="E50" s="105">
        <v>5.3269756959201899</v>
      </c>
      <c r="F50" s="105">
        <v>8.6898619411036435</v>
      </c>
      <c r="G50" s="105">
        <v>4.3969878218301224</v>
      </c>
      <c r="H50" s="105">
        <v>1.9276307009591032</v>
      </c>
      <c r="I50" s="105">
        <v>2.0874465488098419</v>
      </c>
      <c r="J50" s="52"/>
      <c r="K50" s="53"/>
      <c r="L50" s="54"/>
    </row>
    <row r="51" spans="1:12" ht="14.4">
      <c r="A51" s="103" t="s">
        <v>7</v>
      </c>
      <c r="B51" s="105">
        <v>28.680769186493116</v>
      </c>
      <c r="C51" s="105">
        <v>6.4558558429354447</v>
      </c>
      <c r="D51" s="105">
        <v>40.158302774201296</v>
      </c>
      <c r="E51" s="105">
        <v>5.3218414896838837</v>
      </c>
      <c r="F51" s="105">
        <v>7.5820468495788456</v>
      </c>
      <c r="G51" s="105">
        <v>6.083876660977535</v>
      </c>
      <c r="H51" s="105">
        <v>2.5418801808378588</v>
      </c>
      <c r="I51" s="105">
        <v>3.1754270152920263</v>
      </c>
      <c r="J51" s="52"/>
      <c r="K51" s="53"/>
      <c r="L51" s="54"/>
    </row>
    <row r="52" spans="1:12" ht="14.4">
      <c r="A52" s="103" t="s">
        <v>165</v>
      </c>
      <c r="B52" s="105">
        <v>28.220740085700523</v>
      </c>
      <c r="C52" s="105">
        <v>7.4460055228186688</v>
      </c>
      <c r="D52" s="105">
        <v>43.900225275936776</v>
      </c>
      <c r="E52" s="105">
        <v>5.429488398464251</v>
      </c>
      <c r="F52" s="105">
        <v>10.718631404935538</v>
      </c>
      <c r="G52" s="105">
        <v>3.0527164358103582</v>
      </c>
      <c r="H52" s="105">
        <v>2.6832452334481691E-3</v>
      </c>
      <c r="I52" s="105">
        <v>1.2295096311004456</v>
      </c>
      <c r="J52" s="52"/>
      <c r="K52" s="53"/>
      <c r="L52" s="54"/>
    </row>
    <row r="53" spans="1:12" ht="14.4">
      <c r="A53" s="103" t="s">
        <v>164</v>
      </c>
      <c r="B53" s="105">
        <v>27.958698100529052</v>
      </c>
      <c r="C53" s="105">
        <v>6.5434550117829673</v>
      </c>
      <c r="D53" s="105">
        <v>51.769148503232032</v>
      </c>
      <c r="E53" s="105">
        <v>4.5080398633365197</v>
      </c>
      <c r="F53" s="105">
        <v>7.6875289842042003</v>
      </c>
      <c r="G53" s="105">
        <v>0.46560225627241836</v>
      </c>
      <c r="H53" s="105">
        <v>9.1045892050993282E-2</v>
      </c>
      <c r="I53" s="105">
        <v>0.97648138859181732</v>
      </c>
      <c r="J53" s="52"/>
      <c r="K53" s="53"/>
      <c r="L53" s="54"/>
    </row>
    <row r="54" spans="1:12" ht="14.4">
      <c r="A54" s="103" t="s">
        <v>161</v>
      </c>
      <c r="B54" s="105">
        <v>27.711921960856952</v>
      </c>
      <c r="C54" s="105">
        <v>5.9629649229575152</v>
      </c>
      <c r="D54" s="105">
        <v>44.423791001860998</v>
      </c>
      <c r="E54" s="105">
        <v>5.3055239506434173</v>
      </c>
      <c r="F54" s="105">
        <v>12.065814657035254</v>
      </c>
      <c r="G54" s="105">
        <v>1.7057832579225429</v>
      </c>
      <c r="H54" s="105">
        <v>2.290635832032387</v>
      </c>
      <c r="I54" s="105">
        <v>0.53356441669092158</v>
      </c>
      <c r="J54" s="52"/>
      <c r="K54" s="53"/>
      <c r="L54" s="54"/>
    </row>
    <row r="55" spans="1:12" ht="14.4">
      <c r="A55" s="103" t="s">
        <v>151</v>
      </c>
      <c r="B55" s="105">
        <v>26.857808781277637</v>
      </c>
      <c r="C55" s="105">
        <v>8.663272552809234</v>
      </c>
      <c r="D55" s="105">
        <v>40.057483861020778</v>
      </c>
      <c r="E55" s="105">
        <v>6.4820799318020521</v>
      </c>
      <c r="F55" s="105">
        <v>7.5714883547005991</v>
      </c>
      <c r="G55" s="105">
        <v>6.925162008483662</v>
      </c>
      <c r="H55" s="105">
        <v>0.90672120830607295</v>
      </c>
      <c r="I55" s="105">
        <v>2.5359833015999604</v>
      </c>
      <c r="J55" s="52"/>
      <c r="K55" s="53"/>
      <c r="L55" s="54"/>
    </row>
    <row r="56" spans="1:12" ht="14.4">
      <c r="A56" s="103" t="s">
        <v>6</v>
      </c>
      <c r="B56" s="105">
        <v>26.670247617474551</v>
      </c>
      <c r="C56" s="105">
        <v>7.1508640287469465</v>
      </c>
      <c r="D56" s="105">
        <v>41.76270975716708</v>
      </c>
      <c r="E56" s="105">
        <v>9.8707409164511102</v>
      </c>
      <c r="F56" s="105">
        <v>5.3901912318994407</v>
      </c>
      <c r="G56" s="105">
        <v>7.7317754888218504</v>
      </c>
      <c r="H56" s="105">
        <v>0.44379627763641971</v>
      </c>
      <c r="I56" s="105">
        <v>0.97967468180256079</v>
      </c>
      <c r="J56" s="52"/>
      <c r="K56" s="53"/>
      <c r="L56" s="54"/>
    </row>
    <row r="57" spans="1:12" ht="14.4">
      <c r="A57" s="103" t="s">
        <v>149</v>
      </c>
      <c r="B57" s="105">
        <v>26.111020314640037</v>
      </c>
      <c r="C57" s="105">
        <v>10.884688334100305</v>
      </c>
      <c r="D57" s="105">
        <v>43.168798316825352</v>
      </c>
      <c r="E57" s="105">
        <v>1.0247083034184798</v>
      </c>
      <c r="F57" s="105">
        <v>10.154330378978564</v>
      </c>
      <c r="G57" s="105">
        <v>3.4961218095928608</v>
      </c>
      <c r="H57" s="105">
        <v>1.399660819816839</v>
      </c>
      <c r="I57" s="105">
        <v>3.7606717226275581</v>
      </c>
      <c r="J57" s="52"/>
      <c r="K57" s="53"/>
      <c r="L57" s="54"/>
    </row>
    <row r="58" spans="1:12" ht="14.4">
      <c r="A58" s="103" t="s">
        <v>11</v>
      </c>
      <c r="B58" s="105">
        <v>25.828994939939349</v>
      </c>
      <c r="C58" s="105">
        <v>6.176405782543287</v>
      </c>
      <c r="D58" s="105">
        <v>44.355983393987259</v>
      </c>
      <c r="E58" s="105">
        <v>5.7509232199994464</v>
      </c>
      <c r="F58" s="105">
        <v>9.5373223035841832</v>
      </c>
      <c r="G58" s="105">
        <v>5.7749404927913712</v>
      </c>
      <c r="H58" s="105">
        <v>0.34369350144353922</v>
      </c>
      <c r="I58" s="105">
        <v>2.2317363657115705</v>
      </c>
      <c r="J58" s="52"/>
      <c r="K58" s="53"/>
      <c r="L58" s="54"/>
    </row>
    <row r="59" spans="1:12" ht="14.4">
      <c r="A59" s="103" t="s">
        <v>155</v>
      </c>
      <c r="B59" s="105">
        <v>25.498572012395893</v>
      </c>
      <c r="C59" s="105">
        <v>7.113905699324091</v>
      </c>
      <c r="D59" s="105">
        <v>50.707496550500863</v>
      </c>
      <c r="E59" s="105">
        <v>7.6040366990756798</v>
      </c>
      <c r="F59" s="105">
        <v>4.9077422765546466</v>
      </c>
      <c r="G59" s="105">
        <v>3.2357612190749778</v>
      </c>
      <c r="H59" s="105">
        <v>1.0482232507612071E-2</v>
      </c>
      <c r="I59" s="105">
        <v>0.92200331056624207</v>
      </c>
      <c r="J59" s="52"/>
      <c r="K59" s="53"/>
      <c r="L59" s="54"/>
    </row>
    <row r="60" spans="1:12" ht="14.4">
      <c r="A60" s="103" t="s">
        <v>163</v>
      </c>
      <c r="B60" s="105">
        <v>25.392986390743673</v>
      </c>
      <c r="C60" s="105">
        <v>9.0514297364799443</v>
      </c>
      <c r="D60" s="105">
        <v>47.647943320250782</v>
      </c>
      <c r="E60" s="105">
        <v>1.2594933482848261</v>
      </c>
      <c r="F60" s="105">
        <v>10.974565472246292</v>
      </c>
      <c r="G60" s="105">
        <v>4.4897803150007647</v>
      </c>
      <c r="H60" s="105">
        <v>0.4775982465976859</v>
      </c>
      <c r="I60" s="105">
        <v>0.70620317039604474</v>
      </c>
      <c r="J60" s="52"/>
      <c r="K60" s="53"/>
      <c r="L60" s="54"/>
    </row>
    <row r="61" spans="1:12" ht="14.4">
      <c r="A61" s="103" t="s">
        <v>147</v>
      </c>
      <c r="B61" s="105">
        <v>24.901741191858093</v>
      </c>
      <c r="C61" s="105">
        <v>10.745115670726726</v>
      </c>
      <c r="D61" s="105">
        <v>32.02109049292897</v>
      </c>
      <c r="E61" s="105">
        <v>7.6039401618572731</v>
      </c>
      <c r="F61" s="105">
        <v>15.31145262813701</v>
      </c>
      <c r="G61" s="105">
        <v>5.3822447478132922</v>
      </c>
      <c r="H61" s="105">
        <v>1.7225537480585302</v>
      </c>
      <c r="I61" s="105">
        <v>2.311861358620126</v>
      </c>
      <c r="J61" s="52"/>
      <c r="K61" s="53"/>
      <c r="L61" s="54"/>
    </row>
    <row r="62" spans="1:12" ht="14.25" customHeight="1">
      <c r="A62" s="103" t="s">
        <v>9</v>
      </c>
      <c r="B62" s="105">
        <v>23.051848687196909</v>
      </c>
      <c r="C62" s="105">
        <v>5.7858640797438268</v>
      </c>
      <c r="D62" s="105">
        <v>48.76278347529778</v>
      </c>
      <c r="E62" s="105">
        <v>9.0488211165861152</v>
      </c>
      <c r="F62" s="105">
        <v>6.3254453548152538</v>
      </c>
      <c r="G62" s="105">
        <v>5.8240681593644155</v>
      </c>
      <c r="H62" s="105">
        <v>8.6678073117678833E-2</v>
      </c>
      <c r="I62" s="105">
        <v>1.1144910538780222</v>
      </c>
      <c r="J62" s="52"/>
      <c r="K62" s="53"/>
      <c r="L62" s="54"/>
    </row>
    <row r="63" spans="1:12" ht="14.4">
      <c r="A63" s="103" t="s">
        <v>14</v>
      </c>
      <c r="B63" s="105">
        <v>22.843337777941329</v>
      </c>
      <c r="C63" s="105">
        <v>7.2989773980163388</v>
      </c>
      <c r="D63" s="105">
        <v>45.19270929959697</v>
      </c>
      <c r="E63" s="105">
        <v>8.9450511268233299</v>
      </c>
      <c r="F63" s="105">
        <v>13.345955568697804</v>
      </c>
      <c r="G63" s="105">
        <v>1.6075496677026746</v>
      </c>
      <c r="H63" s="105">
        <v>0.19161570982384304</v>
      </c>
      <c r="I63" s="105">
        <v>0.57480345139771483</v>
      </c>
      <c r="J63" s="52"/>
      <c r="K63" s="53"/>
      <c r="L63" s="54"/>
    </row>
    <row r="64" spans="1:12" ht="14.4">
      <c r="A64" s="103" t="s">
        <v>150</v>
      </c>
      <c r="B64" s="105">
        <v>22.528798050249197</v>
      </c>
      <c r="C64" s="105">
        <v>9.547102879039354</v>
      </c>
      <c r="D64" s="105">
        <v>42.418476692397121</v>
      </c>
      <c r="E64" s="105">
        <v>2.6987975437286269</v>
      </c>
      <c r="F64" s="105">
        <v>9.7980661515862923</v>
      </c>
      <c r="G64" s="105">
        <v>7.2461890216967486</v>
      </c>
      <c r="H64" s="105">
        <v>2.7120053620503004</v>
      </c>
      <c r="I64" s="105">
        <v>3.0505642992523518</v>
      </c>
      <c r="J64" s="52"/>
      <c r="K64" s="53"/>
      <c r="L64" s="54"/>
    </row>
    <row r="65" spans="1:14" ht="14.4">
      <c r="A65" s="103" t="s">
        <v>148</v>
      </c>
      <c r="B65" s="105">
        <v>21.494648078564449</v>
      </c>
      <c r="C65" s="105">
        <v>16.360326869084858</v>
      </c>
      <c r="D65" s="105">
        <v>38.339415920561137</v>
      </c>
      <c r="E65" s="105">
        <v>0.7276667079873832</v>
      </c>
      <c r="F65" s="105">
        <v>11.157948661897453</v>
      </c>
      <c r="G65" s="105">
        <v>4.423704851007713</v>
      </c>
      <c r="H65" s="105">
        <v>2.1834333250247582</v>
      </c>
      <c r="I65" s="105">
        <v>5.3128555858722235</v>
      </c>
      <c r="J65" s="52"/>
      <c r="K65" s="53"/>
      <c r="L65" s="54"/>
    </row>
    <row r="66" spans="1:14" ht="14.4">
      <c r="A66" s="103" t="s">
        <v>13</v>
      </c>
      <c r="B66" s="105">
        <v>20.343115580710165</v>
      </c>
      <c r="C66" s="105">
        <v>5.9218722539426834</v>
      </c>
      <c r="D66" s="105">
        <v>53.194876543388617</v>
      </c>
      <c r="E66" s="105">
        <v>9.6250916883826765</v>
      </c>
      <c r="F66" s="105">
        <v>5.655644607475713</v>
      </c>
      <c r="G66" s="105">
        <v>3.7042663470390522</v>
      </c>
      <c r="H66" s="105">
        <v>7.891939018009346E-2</v>
      </c>
      <c r="I66" s="105">
        <v>1.4762135888809862</v>
      </c>
      <c r="J66" s="52"/>
      <c r="K66" s="53"/>
      <c r="L66" s="54"/>
    </row>
    <row r="67" spans="1:14" ht="14.4">
      <c r="A67" s="103" t="s">
        <v>156</v>
      </c>
      <c r="B67" s="105">
        <v>18.338995473043536</v>
      </c>
      <c r="C67" s="105">
        <v>4.4398890165510823</v>
      </c>
      <c r="D67" s="105">
        <v>48.494642320843568</v>
      </c>
      <c r="E67" s="105">
        <v>7.3693230505569849</v>
      </c>
      <c r="F67" s="105">
        <v>6.6890396955945537</v>
      </c>
      <c r="G67" s="105">
        <v>5.5976657105778695</v>
      </c>
      <c r="H67" s="105">
        <v>1.9309136296382021</v>
      </c>
      <c r="I67" s="105">
        <v>7.1395311031942201</v>
      </c>
      <c r="J67" s="55"/>
      <c r="L67" s="54"/>
    </row>
    <row r="69" spans="1:14">
      <c r="A69" s="97"/>
    </row>
    <row r="70" spans="1:14">
      <c r="B70" s="54"/>
      <c r="D70" s="54"/>
    </row>
    <row r="71" spans="1:14">
      <c r="D71" s="54"/>
    </row>
    <row r="73" spans="1:14">
      <c r="E73" s="56"/>
      <c r="N73" s="56"/>
    </row>
  </sheetData>
  <hyperlinks>
    <hyperlink ref="A1" location="'INDICE '!A1" display="INDICE"/>
  </hyperlinks>
  <pageMargins left="0.78740157480314965" right="0.78740157480314965" top="1.1811023622047245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66"/>
  <sheetViews>
    <sheetView showGridLines="0" topLeftCell="A13" zoomScaleNormal="100" workbookViewId="0">
      <selection activeCell="L34" sqref="L34"/>
    </sheetView>
  </sheetViews>
  <sheetFormatPr defaultRowHeight="13.8"/>
  <cols>
    <col min="1" max="1" width="24.6640625" style="46" customWidth="1"/>
    <col min="2" max="256" width="9.109375" style="46"/>
    <col min="257" max="257" width="23.6640625" style="46" customWidth="1"/>
    <col min="258" max="512" width="9.109375" style="46"/>
    <col min="513" max="513" width="23.6640625" style="46" customWidth="1"/>
    <col min="514" max="768" width="9.109375" style="46"/>
    <col min="769" max="769" width="23.6640625" style="46" customWidth="1"/>
    <col min="770" max="1024" width="9.109375" style="46"/>
    <col min="1025" max="1025" width="23.6640625" style="46" customWidth="1"/>
    <col min="1026" max="1280" width="9.109375" style="46"/>
    <col min="1281" max="1281" width="23.6640625" style="46" customWidth="1"/>
    <col min="1282" max="1536" width="9.109375" style="46"/>
    <col min="1537" max="1537" width="23.6640625" style="46" customWidth="1"/>
    <col min="1538" max="1792" width="9.109375" style="46"/>
    <col min="1793" max="1793" width="23.6640625" style="46" customWidth="1"/>
    <col min="1794" max="2048" width="9.109375" style="46"/>
    <col min="2049" max="2049" width="23.6640625" style="46" customWidth="1"/>
    <col min="2050" max="2304" width="9.109375" style="46"/>
    <col min="2305" max="2305" width="23.6640625" style="46" customWidth="1"/>
    <col min="2306" max="2560" width="9.109375" style="46"/>
    <col min="2561" max="2561" width="23.6640625" style="46" customWidth="1"/>
    <col min="2562" max="2816" width="9.109375" style="46"/>
    <col min="2817" max="2817" width="23.6640625" style="46" customWidth="1"/>
    <col min="2818" max="3072" width="9.109375" style="46"/>
    <col min="3073" max="3073" width="23.6640625" style="46" customWidth="1"/>
    <col min="3074" max="3328" width="9.109375" style="46"/>
    <col min="3329" max="3329" width="23.6640625" style="46" customWidth="1"/>
    <col min="3330" max="3584" width="9.109375" style="46"/>
    <col min="3585" max="3585" width="23.6640625" style="46" customWidth="1"/>
    <col min="3586" max="3840" width="9.109375" style="46"/>
    <col min="3841" max="3841" width="23.6640625" style="46" customWidth="1"/>
    <col min="3842" max="4096" width="9.109375" style="46"/>
    <col min="4097" max="4097" width="23.6640625" style="46" customWidth="1"/>
    <col min="4098" max="4352" width="9.109375" style="46"/>
    <col min="4353" max="4353" width="23.6640625" style="46" customWidth="1"/>
    <col min="4354" max="4608" width="9.109375" style="46"/>
    <col min="4609" max="4609" width="23.6640625" style="46" customWidth="1"/>
    <col min="4610" max="4864" width="9.109375" style="46"/>
    <col min="4865" max="4865" width="23.6640625" style="46" customWidth="1"/>
    <col min="4866" max="5120" width="9.109375" style="46"/>
    <col min="5121" max="5121" width="23.6640625" style="46" customWidth="1"/>
    <col min="5122" max="5376" width="9.109375" style="46"/>
    <col min="5377" max="5377" width="23.6640625" style="46" customWidth="1"/>
    <col min="5378" max="5632" width="9.109375" style="46"/>
    <col min="5633" max="5633" width="23.6640625" style="46" customWidth="1"/>
    <col min="5634" max="5888" width="9.109375" style="46"/>
    <col min="5889" max="5889" width="23.6640625" style="46" customWidth="1"/>
    <col min="5890" max="6144" width="9.109375" style="46"/>
    <col min="6145" max="6145" width="23.6640625" style="46" customWidth="1"/>
    <col min="6146" max="6400" width="9.109375" style="46"/>
    <col min="6401" max="6401" width="23.6640625" style="46" customWidth="1"/>
    <col min="6402" max="6656" width="9.109375" style="46"/>
    <col min="6657" max="6657" width="23.6640625" style="46" customWidth="1"/>
    <col min="6658" max="6912" width="9.109375" style="46"/>
    <col min="6913" max="6913" width="23.6640625" style="46" customWidth="1"/>
    <col min="6914" max="7168" width="9.109375" style="46"/>
    <col min="7169" max="7169" width="23.6640625" style="46" customWidth="1"/>
    <col min="7170" max="7424" width="9.109375" style="46"/>
    <col min="7425" max="7425" width="23.6640625" style="46" customWidth="1"/>
    <col min="7426" max="7680" width="9.109375" style="46"/>
    <col min="7681" max="7681" width="23.6640625" style="46" customWidth="1"/>
    <col min="7682" max="7936" width="9.109375" style="46"/>
    <col min="7937" max="7937" width="23.6640625" style="46" customWidth="1"/>
    <col min="7938" max="8192" width="9.109375" style="46"/>
    <col min="8193" max="8193" width="23.6640625" style="46" customWidth="1"/>
    <col min="8194" max="8448" width="9.109375" style="46"/>
    <col min="8449" max="8449" width="23.6640625" style="46" customWidth="1"/>
    <col min="8450" max="8704" width="9.109375" style="46"/>
    <col min="8705" max="8705" width="23.6640625" style="46" customWidth="1"/>
    <col min="8706" max="8960" width="9.109375" style="46"/>
    <col min="8961" max="8961" width="23.6640625" style="46" customWidth="1"/>
    <col min="8962" max="9216" width="9.109375" style="46"/>
    <col min="9217" max="9217" width="23.6640625" style="46" customWidth="1"/>
    <col min="9218" max="9472" width="9.109375" style="46"/>
    <col min="9473" max="9473" width="23.6640625" style="46" customWidth="1"/>
    <col min="9474" max="9728" width="9.109375" style="46"/>
    <col min="9729" max="9729" width="23.6640625" style="46" customWidth="1"/>
    <col min="9730" max="9984" width="9.109375" style="46"/>
    <col min="9985" max="9985" width="23.6640625" style="46" customWidth="1"/>
    <col min="9986" max="10240" width="9.109375" style="46"/>
    <col min="10241" max="10241" width="23.6640625" style="46" customWidth="1"/>
    <col min="10242" max="10496" width="9.109375" style="46"/>
    <col min="10497" max="10497" width="23.6640625" style="46" customWidth="1"/>
    <col min="10498" max="10752" width="9.109375" style="46"/>
    <col min="10753" max="10753" width="23.6640625" style="46" customWidth="1"/>
    <col min="10754" max="11008" width="9.109375" style="46"/>
    <col min="11009" max="11009" width="23.6640625" style="46" customWidth="1"/>
    <col min="11010" max="11264" width="9.109375" style="46"/>
    <col min="11265" max="11265" width="23.6640625" style="46" customWidth="1"/>
    <col min="11266" max="11520" width="9.109375" style="46"/>
    <col min="11521" max="11521" width="23.6640625" style="46" customWidth="1"/>
    <col min="11522" max="11776" width="9.109375" style="46"/>
    <col min="11777" max="11777" width="23.6640625" style="46" customWidth="1"/>
    <col min="11778" max="12032" width="9.109375" style="46"/>
    <col min="12033" max="12033" width="23.6640625" style="46" customWidth="1"/>
    <col min="12034" max="12288" width="9.109375" style="46"/>
    <col min="12289" max="12289" width="23.6640625" style="46" customWidth="1"/>
    <col min="12290" max="12544" width="9.109375" style="46"/>
    <col min="12545" max="12545" width="23.6640625" style="46" customWidth="1"/>
    <col min="12546" max="12800" width="9.109375" style="46"/>
    <col min="12801" max="12801" width="23.6640625" style="46" customWidth="1"/>
    <col min="12802" max="13056" width="9.109375" style="46"/>
    <col min="13057" max="13057" width="23.6640625" style="46" customWidth="1"/>
    <col min="13058" max="13312" width="9.109375" style="46"/>
    <col min="13313" max="13313" width="23.6640625" style="46" customWidth="1"/>
    <col min="13314" max="13568" width="9.109375" style="46"/>
    <col min="13569" max="13569" width="23.6640625" style="46" customWidth="1"/>
    <col min="13570" max="13824" width="9.109375" style="46"/>
    <col min="13825" max="13825" width="23.6640625" style="46" customWidth="1"/>
    <col min="13826" max="14080" width="9.109375" style="46"/>
    <col min="14081" max="14081" width="23.6640625" style="46" customWidth="1"/>
    <col min="14082" max="14336" width="9.109375" style="46"/>
    <col min="14337" max="14337" width="23.6640625" style="46" customWidth="1"/>
    <col min="14338" max="14592" width="9.109375" style="46"/>
    <col min="14593" max="14593" width="23.6640625" style="46" customWidth="1"/>
    <col min="14594" max="14848" width="9.109375" style="46"/>
    <col min="14849" max="14849" width="23.6640625" style="46" customWidth="1"/>
    <col min="14850" max="15104" width="9.109375" style="46"/>
    <col min="15105" max="15105" width="23.6640625" style="46" customWidth="1"/>
    <col min="15106" max="15360" width="9.109375" style="46"/>
    <col min="15361" max="15361" width="23.6640625" style="46" customWidth="1"/>
    <col min="15362" max="15616" width="9.109375" style="46"/>
    <col min="15617" max="15617" width="23.6640625" style="46" customWidth="1"/>
    <col min="15618" max="15872" width="9.109375" style="46"/>
    <col min="15873" max="15873" width="23.6640625" style="46" customWidth="1"/>
    <col min="15874" max="16128" width="9.109375" style="46"/>
    <col min="16129" max="16129" width="23.6640625" style="46" customWidth="1"/>
    <col min="16130" max="16384" width="9.109375" style="46"/>
  </cols>
  <sheetData>
    <row r="1" spans="1:1" ht="14.4">
      <c r="A1" s="131" t="s">
        <v>316</v>
      </c>
    </row>
    <row r="3" spans="1:1" s="259" customFormat="1" ht="14.4">
      <c r="A3" s="258" t="s">
        <v>374</v>
      </c>
    </row>
    <row r="4" spans="1:1" s="259" customFormat="1" ht="14.4">
      <c r="A4" s="258" t="s">
        <v>373</v>
      </c>
    </row>
    <row r="5" spans="1:1" s="256" customFormat="1" ht="12.75" customHeight="1">
      <c r="A5" s="256" t="s">
        <v>364</v>
      </c>
    </row>
    <row r="26" spans="1:1">
      <c r="A26" s="173" t="s">
        <v>208</v>
      </c>
    </row>
    <row r="37" spans="1:3" ht="14.4">
      <c r="A37" s="80"/>
      <c r="B37" s="80" t="s">
        <v>174</v>
      </c>
      <c r="C37" s="80" t="s">
        <v>16</v>
      </c>
    </row>
    <row r="38" spans="1:3" ht="14.4">
      <c r="A38" s="80" t="s">
        <v>147</v>
      </c>
      <c r="B38" s="80">
        <v>4038.53</v>
      </c>
      <c r="C38" s="80">
        <v>5108.24</v>
      </c>
    </row>
    <row r="39" spans="1:3" ht="14.4">
      <c r="A39" s="80" t="s">
        <v>12</v>
      </c>
      <c r="B39" s="80">
        <v>3395.44</v>
      </c>
      <c r="C39" s="80">
        <v>3996.02</v>
      </c>
    </row>
    <row r="40" spans="1:3" ht="14.4">
      <c r="A40" s="80" t="s">
        <v>8</v>
      </c>
      <c r="B40" s="80">
        <v>2521.2399999999998</v>
      </c>
      <c r="C40" s="80">
        <v>3911.67</v>
      </c>
    </row>
    <row r="41" spans="1:3" ht="14.4">
      <c r="A41" s="80" t="s">
        <v>149</v>
      </c>
      <c r="B41" s="80">
        <v>2716.92</v>
      </c>
      <c r="C41" s="80">
        <v>3516.91</v>
      </c>
    </row>
    <row r="42" spans="1:3" ht="14.4">
      <c r="A42" s="80" t="s">
        <v>152</v>
      </c>
      <c r="B42" s="80">
        <v>3236.09</v>
      </c>
      <c r="C42" s="80">
        <v>3469.21</v>
      </c>
    </row>
    <row r="43" spans="1:3" ht="14.4">
      <c r="A43" s="80" t="s">
        <v>148</v>
      </c>
      <c r="B43" s="80">
        <v>2936.56</v>
      </c>
      <c r="C43" s="80">
        <v>3356.66</v>
      </c>
    </row>
    <row r="44" spans="1:3" ht="14.4">
      <c r="A44" s="80" t="s">
        <v>7</v>
      </c>
      <c r="B44" s="80">
        <v>2620.09</v>
      </c>
      <c r="C44" s="80">
        <v>3122.43</v>
      </c>
    </row>
    <row r="45" spans="1:3" ht="14.4">
      <c r="A45" s="80" t="s">
        <v>11</v>
      </c>
      <c r="B45" s="80">
        <v>2480</v>
      </c>
      <c r="C45" s="80">
        <v>3108.62</v>
      </c>
    </row>
    <row r="46" spans="1:3" ht="14.4">
      <c r="A46" s="80" t="s">
        <v>10</v>
      </c>
      <c r="B46" s="80">
        <v>2324.4899999999998</v>
      </c>
      <c r="C46" s="80">
        <v>3041.98</v>
      </c>
    </row>
    <row r="47" spans="1:3" ht="14.4">
      <c r="A47" s="80" t="s">
        <v>151</v>
      </c>
      <c r="B47" s="80">
        <v>2469.0700000000002</v>
      </c>
      <c r="C47" s="80">
        <v>2867.96</v>
      </c>
    </row>
    <row r="48" spans="1:3" ht="14.4">
      <c r="A48" s="80" t="s">
        <v>150</v>
      </c>
      <c r="B48" s="80">
        <v>2372.39</v>
      </c>
      <c r="C48" s="80">
        <v>2777.72</v>
      </c>
    </row>
    <row r="49" spans="1:3" ht="14.4">
      <c r="A49" s="80" t="s">
        <v>153</v>
      </c>
      <c r="B49" s="80">
        <v>1899.14</v>
      </c>
      <c r="C49" s="80">
        <v>2384.96</v>
      </c>
    </row>
    <row r="50" spans="1:3" ht="14.4">
      <c r="A50" s="80" t="s">
        <v>9</v>
      </c>
      <c r="B50" s="80">
        <v>1852.63</v>
      </c>
      <c r="C50" s="80">
        <v>1853.92</v>
      </c>
    </row>
    <row r="51" spans="1:3" ht="14.4">
      <c r="A51" s="80" t="s">
        <v>154</v>
      </c>
      <c r="B51" s="80">
        <v>1294.26</v>
      </c>
      <c r="C51" s="80">
        <v>1574.38</v>
      </c>
    </row>
    <row r="52" spans="1:3" ht="14.4">
      <c r="A52" s="80" t="s">
        <v>6</v>
      </c>
      <c r="B52" s="80">
        <v>1603.2</v>
      </c>
      <c r="C52" s="80">
        <v>1530.38</v>
      </c>
    </row>
    <row r="53" spans="1:3" ht="14.4">
      <c r="A53" s="80" t="s">
        <v>157</v>
      </c>
      <c r="B53" s="80">
        <v>849.23</v>
      </c>
      <c r="C53" s="80">
        <v>1321.49</v>
      </c>
    </row>
    <row r="54" spans="1:3" ht="14.4">
      <c r="A54" s="80" t="s">
        <v>155</v>
      </c>
      <c r="B54" s="80">
        <v>1055.5899999999999</v>
      </c>
      <c r="C54" s="80">
        <v>1143.03</v>
      </c>
    </row>
    <row r="55" spans="1:3" ht="14.4">
      <c r="A55" s="80" t="s">
        <v>158</v>
      </c>
      <c r="B55" s="80">
        <v>859.92</v>
      </c>
      <c r="C55" s="80">
        <v>1066.5</v>
      </c>
    </row>
    <row r="56" spans="1:3" ht="14.4">
      <c r="A56" s="80" t="s">
        <v>160</v>
      </c>
      <c r="B56" s="80">
        <v>607.58000000000004</v>
      </c>
      <c r="C56" s="80">
        <v>872.99</v>
      </c>
    </row>
    <row r="57" spans="1:3" ht="14.4">
      <c r="A57" s="80" t="s">
        <v>159</v>
      </c>
      <c r="B57" s="80">
        <v>580.37</v>
      </c>
      <c r="C57" s="80">
        <v>850.63</v>
      </c>
    </row>
    <row r="58" spans="1:3" ht="14.4">
      <c r="A58" s="80" t="s">
        <v>13</v>
      </c>
      <c r="B58" s="80">
        <v>1373.28</v>
      </c>
      <c r="C58" s="80">
        <v>849.2</v>
      </c>
    </row>
    <row r="59" spans="1:3" ht="14.4">
      <c r="A59" s="80" t="s">
        <v>15</v>
      </c>
      <c r="B59" s="80">
        <v>691.12</v>
      </c>
      <c r="C59" s="80">
        <v>839.17</v>
      </c>
    </row>
    <row r="60" spans="1:3" ht="14.4">
      <c r="A60" s="80" t="s">
        <v>156</v>
      </c>
      <c r="B60" s="80">
        <v>974.17</v>
      </c>
      <c r="C60" s="80">
        <v>774.37</v>
      </c>
    </row>
    <row r="61" spans="1:3" ht="14.4">
      <c r="A61" s="80" t="s">
        <v>162</v>
      </c>
      <c r="B61" s="80">
        <v>471.16</v>
      </c>
      <c r="C61" s="80">
        <v>674.57</v>
      </c>
    </row>
    <row r="62" spans="1:3" ht="14.4">
      <c r="A62" s="80" t="s">
        <v>161</v>
      </c>
      <c r="B62" s="80">
        <v>597.46</v>
      </c>
      <c r="C62" s="80">
        <v>642</v>
      </c>
    </row>
    <row r="63" spans="1:3" ht="14.4">
      <c r="A63" s="80" t="s">
        <v>14</v>
      </c>
      <c r="B63" s="80">
        <v>424.17</v>
      </c>
      <c r="C63" s="80">
        <v>550.88</v>
      </c>
    </row>
    <row r="64" spans="1:3" ht="14.4">
      <c r="A64" s="80" t="s">
        <v>163</v>
      </c>
      <c r="B64" s="80">
        <v>406.84</v>
      </c>
      <c r="C64" s="80">
        <v>513</v>
      </c>
    </row>
    <row r="65" spans="1:3" ht="14.4">
      <c r="A65" s="80" t="s">
        <v>164</v>
      </c>
      <c r="B65" s="80">
        <v>241.29</v>
      </c>
      <c r="C65" s="80">
        <v>377.04</v>
      </c>
    </row>
    <row r="66" spans="1:3" ht="14.4">
      <c r="A66" s="80" t="s">
        <v>165</v>
      </c>
      <c r="B66" s="80">
        <v>209.3</v>
      </c>
      <c r="C66" s="80">
        <v>348.11</v>
      </c>
    </row>
  </sheetData>
  <hyperlinks>
    <hyperlink ref="A1" location="'INDICE '!A1" display="INDICE"/>
  </hyperlinks>
  <pageMargins left="0.78740157480314965" right="1.1811023622047245" top="1.1811023622047245" bottom="0.98425196850393704" header="0.51181102362204722" footer="0.51181102362204722"/>
  <pageSetup paperSize="9" firstPageNumber="0" fitToWidth="0" fitToHeight="0" pageOrder="overThenDown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2"/>
  <sheetViews>
    <sheetView showGridLines="0" zoomScaleNormal="100" workbookViewId="0">
      <selection activeCell="L15" sqref="L15"/>
    </sheetView>
  </sheetViews>
  <sheetFormatPr defaultRowHeight="13.8"/>
  <cols>
    <col min="1" max="1" width="23.6640625" style="46" customWidth="1"/>
    <col min="2" max="256" width="9.109375" style="46"/>
    <col min="257" max="257" width="23.6640625" style="46" customWidth="1"/>
    <col min="258" max="512" width="9.109375" style="46"/>
    <col min="513" max="513" width="23.6640625" style="46" customWidth="1"/>
    <col min="514" max="768" width="9.109375" style="46"/>
    <col min="769" max="769" width="23.6640625" style="46" customWidth="1"/>
    <col min="770" max="1024" width="9.109375" style="46"/>
    <col min="1025" max="1025" width="23.6640625" style="46" customWidth="1"/>
    <col min="1026" max="1280" width="9.109375" style="46"/>
    <col min="1281" max="1281" width="23.6640625" style="46" customWidth="1"/>
    <col min="1282" max="1536" width="9.109375" style="46"/>
    <col min="1537" max="1537" width="23.6640625" style="46" customWidth="1"/>
    <col min="1538" max="1792" width="9.109375" style="46"/>
    <col min="1793" max="1793" width="23.6640625" style="46" customWidth="1"/>
    <col min="1794" max="2048" width="9.109375" style="46"/>
    <col min="2049" max="2049" width="23.6640625" style="46" customWidth="1"/>
    <col min="2050" max="2304" width="9.109375" style="46"/>
    <col min="2305" max="2305" width="23.6640625" style="46" customWidth="1"/>
    <col min="2306" max="2560" width="9.109375" style="46"/>
    <col min="2561" max="2561" width="23.6640625" style="46" customWidth="1"/>
    <col min="2562" max="2816" width="9.109375" style="46"/>
    <col min="2817" max="2817" width="23.6640625" style="46" customWidth="1"/>
    <col min="2818" max="3072" width="9.109375" style="46"/>
    <col min="3073" max="3073" width="23.6640625" style="46" customWidth="1"/>
    <col min="3074" max="3328" width="9.109375" style="46"/>
    <col min="3329" max="3329" width="23.6640625" style="46" customWidth="1"/>
    <col min="3330" max="3584" width="9.109375" style="46"/>
    <col min="3585" max="3585" width="23.6640625" style="46" customWidth="1"/>
    <col min="3586" max="3840" width="9.109375" style="46"/>
    <col min="3841" max="3841" width="23.6640625" style="46" customWidth="1"/>
    <col min="3842" max="4096" width="9.109375" style="46"/>
    <col min="4097" max="4097" width="23.6640625" style="46" customWidth="1"/>
    <col min="4098" max="4352" width="9.109375" style="46"/>
    <col min="4353" max="4353" width="23.6640625" style="46" customWidth="1"/>
    <col min="4354" max="4608" width="9.109375" style="46"/>
    <col min="4609" max="4609" width="23.6640625" style="46" customWidth="1"/>
    <col min="4610" max="4864" width="9.109375" style="46"/>
    <col min="4865" max="4865" width="23.6640625" style="46" customWidth="1"/>
    <col min="4866" max="5120" width="9.109375" style="46"/>
    <col min="5121" max="5121" width="23.6640625" style="46" customWidth="1"/>
    <col min="5122" max="5376" width="9.109375" style="46"/>
    <col min="5377" max="5377" width="23.6640625" style="46" customWidth="1"/>
    <col min="5378" max="5632" width="9.109375" style="46"/>
    <col min="5633" max="5633" width="23.6640625" style="46" customWidth="1"/>
    <col min="5634" max="5888" width="9.109375" style="46"/>
    <col min="5889" max="5889" width="23.6640625" style="46" customWidth="1"/>
    <col min="5890" max="6144" width="9.109375" style="46"/>
    <col min="6145" max="6145" width="23.6640625" style="46" customWidth="1"/>
    <col min="6146" max="6400" width="9.109375" style="46"/>
    <col min="6401" max="6401" width="23.6640625" style="46" customWidth="1"/>
    <col min="6402" max="6656" width="9.109375" style="46"/>
    <col min="6657" max="6657" width="23.6640625" style="46" customWidth="1"/>
    <col min="6658" max="6912" width="9.109375" style="46"/>
    <col min="6913" max="6913" width="23.6640625" style="46" customWidth="1"/>
    <col min="6914" max="7168" width="9.109375" style="46"/>
    <col min="7169" max="7169" width="23.6640625" style="46" customWidth="1"/>
    <col min="7170" max="7424" width="9.109375" style="46"/>
    <col min="7425" max="7425" width="23.6640625" style="46" customWidth="1"/>
    <col min="7426" max="7680" width="9.109375" style="46"/>
    <col min="7681" max="7681" width="23.6640625" style="46" customWidth="1"/>
    <col min="7682" max="7936" width="9.109375" style="46"/>
    <col min="7937" max="7937" width="23.6640625" style="46" customWidth="1"/>
    <col min="7938" max="8192" width="9.109375" style="46"/>
    <col min="8193" max="8193" width="23.6640625" style="46" customWidth="1"/>
    <col min="8194" max="8448" width="9.109375" style="46"/>
    <col min="8449" max="8449" width="23.6640625" style="46" customWidth="1"/>
    <col min="8450" max="8704" width="9.109375" style="46"/>
    <col min="8705" max="8705" width="23.6640625" style="46" customWidth="1"/>
    <col min="8706" max="8960" width="9.109375" style="46"/>
    <col min="8961" max="8961" width="23.6640625" style="46" customWidth="1"/>
    <col min="8962" max="9216" width="9.109375" style="46"/>
    <col min="9217" max="9217" width="23.6640625" style="46" customWidth="1"/>
    <col min="9218" max="9472" width="9.109375" style="46"/>
    <col min="9473" max="9473" width="23.6640625" style="46" customWidth="1"/>
    <col min="9474" max="9728" width="9.109375" style="46"/>
    <col min="9729" max="9729" width="23.6640625" style="46" customWidth="1"/>
    <col min="9730" max="9984" width="9.109375" style="46"/>
    <col min="9985" max="9985" width="23.6640625" style="46" customWidth="1"/>
    <col min="9986" max="10240" width="9.109375" style="46"/>
    <col min="10241" max="10241" width="23.6640625" style="46" customWidth="1"/>
    <col min="10242" max="10496" width="9.109375" style="46"/>
    <col min="10497" max="10497" width="23.6640625" style="46" customWidth="1"/>
    <col min="10498" max="10752" width="9.109375" style="46"/>
    <col min="10753" max="10753" width="23.6640625" style="46" customWidth="1"/>
    <col min="10754" max="11008" width="9.109375" style="46"/>
    <col min="11009" max="11009" width="23.6640625" style="46" customWidth="1"/>
    <col min="11010" max="11264" width="9.109375" style="46"/>
    <col min="11265" max="11265" width="23.6640625" style="46" customWidth="1"/>
    <col min="11266" max="11520" width="9.109375" style="46"/>
    <col min="11521" max="11521" width="23.6640625" style="46" customWidth="1"/>
    <col min="11522" max="11776" width="9.109375" style="46"/>
    <col min="11777" max="11777" width="23.6640625" style="46" customWidth="1"/>
    <col min="11778" max="12032" width="9.109375" style="46"/>
    <col min="12033" max="12033" width="23.6640625" style="46" customWidth="1"/>
    <col min="12034" max="12288" width="9.109375" style="46"/>
    <col min="12289" max="12289" width="23.6640625" style="46" customWidth="1"/>
    <col min="12290" max="12544" width="9.109375" style="46"/>
    <col min="12545" max="12545" width="23.6640625" style="46" customWidth="1"/>
    <col min="12546" max="12800" width="9.109375" style="46"/>
    <col min="12801" max="12801" width="23.6640625" style="46" customWidth="1"/>
    <col min="12802" max="13056" width="9.109375" style="46"/>
    <col min="13057" max="13057" width="23.6640625" style="46" customWidth="1"/>
    <col min="13058" max="13312" width="9.109375" style="46"/>
    <col min="13313" max="13313" width="23.6640625" style="46" customWidth="1"/>
    <col min="13314" max="13568" width="9.109375" style="46"/>
    <col min="13569" max="13569" width="23.6640625" style="46" customWidth="1"/>
    <col min="13570" max="13824" width="9.109375" style="46"/>
    <col min="13825" max="13825" width="23.6640625" style="46" customWidth="1"/>
    <col min="13826" max="14080" width="9.109375" style="46"/>
    <col min="14081" max="14081" width="23.6640625" style="46" customWidth="1"/>
    <col min="14082" max="14336" width="9.109375" style="46"/>
    <col min="14337" max="14337" width="23.6640625" style="46" customWidth="1"/>
    <col min="14338" max="14592" width="9.109375" style="46"/>
    <col min="14593" max="14593" width="23.6640625" style="46" customWidth="1"/>
    <col min="14594" max="14848" width="9.109375" style="46"/>
    <col min="14849" max="14849" width="23.6640625" style="46" customWidth="1"/>
    <col min="14850" max="15104" width="9.109375" style="46"/>
    <col min="15105" max="15105" width="23.6640625" style="46" customWidth="1"/>
    <col min="15106" max="15360" width="9.109375" style="46"/>
    <col min="15361" max="15361" width="23.6640625" style="46" customWidth="1"/>
    <col min="15362" max="15616" width="9.109375" style="46"/>
    <col min="15617" max="15617" width="23.6640625" style="46" customWidth="1"/>
    <col min="15618" max="15872" width="9.109375" style="46"/>
    <col min="15873" max="15873" width="23.6640625" style="46" customWidth="1"/>
    <col min="15874" max="16128" width="9.109375" style="46"/>
    <col min="16129" max="16129" width="23.6640625" style="46" customWidth="1"/>
    <col min="16130" max="16384" width="9.109375" style="46"/>
  </cols>
  <sheetData>
    <row r="1" spans="1:8" ht="14.4">
      <c r="A1" s="131" t="s">
        <v>316</v>
      </c>
      <c r="B1" s="45"/>
    </row>
    <row r="2" spans="1:8" s="260" customFormat="1" ht="14.55" customHeight="1">
      <c r="A2" s="257" t="s">
        <v>372</v>
      </c>
      <c r="B2" s="257"/>
      <c r="C2" s="257"/>
      <c r="D2" s="257"/>
      <c r="E2" s="257"/>
      <c r="F2" s="257"/>
      <c r="G2" s="257"/>
      <c r="H2" s="257"/>
    </row>
    <row r="3" spans="1:8" s="260" customFormat="1" ht="14.55" customHeight="1">
      <c r="A3" s="257" t="s">
        <v>373</v>
      </c>
      <c r="B3" s="257"/>
      <c r="C3" s="257"/>
      <c r="D3" s="257"/>
      <c r="E3" s="257"/>
      <c r="F3" s="257"/>
      <c r="G3" s="257"/>
      <c r="H3" s="257"/>
    </row>
    <row r="4" spans="1:8" s="260" customFormat="1" ht="14.55" customHeight="1">
      <c r="A4" s="128" t="s">
        <v>365</v>
      </c>
    </row>
    <row r="10" spans="1:8">
      <c r="D10" s="57"/>
    </row>
    <row r="24" spans="1:1">
      <c r="A24" s="173" t="s">
        <v>208</v>
      </c>
    </row>
    <row r="33" spans="1:3" ht="14.4">
      <c r="A33" s="80"/>
      <c r="B33" s="80" t="s">
        <v>174</v>
      </c>
      <c r="C33" s="80" t="s">
        <v>16</v>
      </c>
    </row>
    <row r="34" spans="1:3" ht="14.4">
      <c r="A34" s="80" t="s">
        <v>8</v>
      </c>
      <c r="B34" s="80">
        <v>8.1</v>
      </c>
      <c r="C34" s="80">
        <v>10</v>
      </c>
    </row>
    <row r="35" spans="1:3" ht="14.4">
      <c r="A35" s="80" t="s">
        <v>12</v>
      </c>
      <c r="B35" s="80">
        <v>8.6</v>
      </c>
      <c r="C35" s="80">
        <v>9.3000000000000007</v>
      </c>
    </row>
    <row r="36" spans="1:3" ht="14.4">
      <c r="A36" s="80" t="s">
        <v>7</v>
      </c>
      <c r="B36" s="80">
        <v>8.4</v>
      </c>
      <c r="C36" s="80">
        <v>9.1</v>
      </c>
    </row>
    <row r="37" spans="1:3" ht="14.4">
      <c r="A37" s="80" t="s">
        <v>10</v>
      </c>
      <c r="B37" s="80">
        <v>7.2</v>
      </c>
      <c r="C37" s="80">
        <v>8.5</v>
      </c>
    </row>
    <row r="38" spans="1:3" ht="14.4">
      <c r="A38" s="80" t="s">
        <v>153</v>
      </c>
      <c r="B38" s="80">
        <v>7.3</v>
      </c>
      <c r="C38" s="80">
        <v>7.9</v>
      </c>
    </row>
    <row r="39" spans="1:3" ht="14.4">
      <c r="A39" s="80" t="s">
        <v>154</v>
      </c>
      <c r="B39" s="80">
        <v>6.9</v>
      </c>
      <c r="C39" s="80">
        <v>7.6</v>
      </c>
    </row>
    <row r="40" spans="1:3" ht="14.4">
      <c r="A40" s="80" t="s">
        <v>11</v>
      </c>
      <c r="B40" s="80">
        <v>7</v>
      </c>
      <c r="C40" s="80">
        <v>7.4</v>
      </c>
    </row>
    <row r="41" spans="1:3" ht="14.4">
      <c r="A41" s="80" t="s">
        <v>149</v>
      </c>
      <c r="B41" s="80">
        <v>7.1</v>
      </c>
      <c r="C41" s="80">
        <v>7.4</v>
      </c>
    </row>
    <row r="42" spans="1:3" ht="14.4">
      <c r="A42" s="80" t="s">
        <v>151</v>
      </c>
      <c r="B42" s="80">
        <v>7.5</v>
      </c>
      <c r="C42" s="80">
        <v>7.3</v>
      </c>
    </row>
    <row r="43" spans="1:3" ht="14.4">
      <c r="A43" s="80" t="s">
        <v>15</v>
      </c>
      <c r="B43" s="80">
        <v>6.2</v>
      </c>
      <c r="C43" s="80">
        <v>7.1</v>
      </c>
    </row>
    <row r="44" spans="1:3" ht="14.4">
      <c r="A44" s="80" t="s">
        <v>150</v>
      </c>
      <c r="B44" s="80">
        <v>6.5</v>
      </c>
      <c r="C44" s="80">
        <v>6.8</v>
      </c>
    </row>
    <row r="45" spans="1:3" ht="14.4">
      <c r="A45" s="80" t="s">
        <v>148</v>
      </c>
      <c r="B45" s="80">
        <v>6.7</v>
      </c>
      <c r="C45" s="80">
        <v>6.6</v>
      </c>
    </row>
    <row r="46" spans="1:3" ht="14.4">
      <c r="A46" s="80" t="s">
        <v>9</v>
      </c>
      <c r="B46" s="80">
        <v>6.7</v>
      </c>
      <c r="C46" s="80">
        <v>6.5</v>
      </c>
    </row>
    <row r="47" spans="1:3" ht="14.4">
      <c r="A47" s="80" t="s">
        <v>6</v>
      </c>
      <c r="B47" s="80">
        <v>6.6</v>
      </c>
      <c r="C47" s="80">
        <v>6.1</v>
      </c>
    </row>
    <row r="48" spans="1:3" ht="14.4">
      <c r="A48" s="80" t="s">
        <v>155</v>
      </c>
      <c r="B48" s="80">
        <v>6.2</v>
      </c>
      <c r="C48" s="80">
        <v>6</v>
      </c>
    </row>
    <row r="49" spans="1:3" ht="14.4">
      <c r="A49" s="80" t="s">
        <v>158</v>
      </c>
      <c r="B49" s="80">
        <v>5.5</v>
      </c>
      <c r="C49" s="80">
        <v>5.9</v>
      </c>
    </row>
    <row r="50" spans="1:3" ht="14.4">
      <c r="A50" s="80" t="s">
        <v>152</v>
      </c>
      <c r="B50" s="80">
        <v>7.7</v>
      </c>
      <c r="C50" s="80">
        <v>5.6</v>
      </c>
    </row>
    <row r="51" spans="1:3" ht="14.4">
      <c r="A51" s="80" t="s">
        <v>160</v>
      </c>
      <c r="B51" s="80">
        <v>4.9000000000000004</v>
      </c>
      <c r="C51" s="80">
        <v>5.6</v>
      </c>
    </row>
    <row r="52" spans="1:3" ht="14.4">
      <c r="A52" s="80" t="s">
        <v>157</v>
      </c>
      <c r="B52" s="80">
        <v>5.7</v>
      </c>
      <c r="C52" s="80">
        <v>5.5</v>
      </c>
    </row>
    <row r="53" spans="1:3" ht="14.4">
      <c r="A53" s="80" t="s">
        <v>147</v>
      </c>
      <c r="B53" s="80">
        <v>5.2</v>
      </c>
      <c r="C53" s="80">
        <v>5.4</v>
      </c>
    </row>
    <row r="54" spans="1:3" ht="14.4">
      <c r="A54" s="80" t="s">
        <v>13</v>
      </c>
      <c r="B54" s="80">
        <v>6.3</v>
      </c>
      <c r="C54" s="80">
        <v>5.0999999999999996</v>
      </c>
    </row>
    <row r="55" spans="1:3" ht="14.4">
      <c r="A55" s="80" t="s">
        <v>161</v>
      </c>
      <c r="B55" s="80">
        <v>5.5</v>
      </c>
      <c r="C55" s="80">
        <v>5</v>
      </c>
    </row>
    <row r="56" spans="1:3" ht="14.4">
      <c r="A56" s="80" t="s">
        <v>165</v>
      </c>
      <c r="B56" s="80">
        <v>4.2</v>
      </c>
      <c r="C56" s="80">
        <v>4.7</v>
      </c>
    </row>
    <row r="57" spans="1:3" ht="14.4">
      <c r="A57" s="80" t="s">
        <v>159</v>
      </c>
      <c r="B57" s="80">
        <v>4.7</v>
      </c>
      <c r="C57" s="80">
        <v>4.7</v>
      </c>
    </row>
    <row r="58" spans="1:3" ht="14.4">
      <c r="A58" s="80" t="s">
        <v>162</v>
      </c>
      <c r="B58" s="80">
        <v>4.5999999999999996</v>
      </c>
      <c r="C58" s="80">
        <v>4.5</v>
      </c>
    </row>
    <row r="59" spans="1:3" ht="14.4">
      <c r="A59" s="80" t="s">
        <v>14</v>
      </c>
      <c r="B59" s="80">
        <v>4.4000000000000004</v>
      </c>
      <c r="C59" s="80">
        <v>4.5</v>
      </c>
    </row>
    <row r="60" spans="1:3" ht="14.4">
      <c r="A60" s="80" t="s">
        <v>164</v>
      </c>
      <c r="B60" s="80">
        <v>3.4</v>
      </c>
      <c r="C60" s="80">
        <v>3.9</v>
      </c>
    </row>
    <row r="61" spans="1:3" ht="14.4">
      <c r="A61" s="80" t="s">
        <v>163</v>
      </c>
      <c r="B61" s="80">
        <v>3.6</v>
      </c>
      <c r="C61" s="80">
        <v>3.7</v>
      </c>
    </row>
    <row r="62" spans="1:3" ht="14.4">
      <c r="A62" s="80" t="s">
        <v>156</v>
      </c>
      <c r="B62" s="80">
        <v>4</v>
      </c>
      <c r="C62" s="80">
        <v>3.3</v>
      </c>
    </row>
  </sheetData>
  <hyperlinks>
    <hyperlink ref="A1" location="'INDICE '!A1" display="INDICE"/>
  </hyperlinks>
  <pageMargins left="0.78740157480314965" right="0.78740157480314965" top="1.1811023622047245" bottom="0.98425196850393704" header="0.51181102362204722" footer="0.51181102362204722"/>
  <pageSetup paperSize="9" firstPageNumber="0" fitToWidth="0" fitToHeight="0" pageOrder="overThenDown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C83"/>
  <sheetViews>
    <sheetView showGridLines="0" zoomScale="80" zoomScaleNormal="80" zoomScaleSheetLayoutView="70" workbookViewId="0">
      <selection activeCell="N16" sqref="N16"/>
    </sheetView>
  </sheetViews>
  <sheetFormatPr defaultColWidth="10.33203125" defaultRowHeight="13.2"/>
  <cols>
    <col min="1" max="1" width="39.44140625" style="59" customWidth="1"/>
    <col min="2" max="2" width="12.44140625" style="59" bestFit="1" customWidth="1"/>
    <col min="3" max="26" width="9.5546875" style="59" customWidth="1"/>
    <col min="27" max="27" width="15.109375" style="59" customWidth="1"/>
    <col min="28" max="29" width="10.33203125" style="59"/>
    <col min="30" max="32" width="14.44140625" style="59" customWidth="1"/>
    <col min="33" max="33" width="11.6640625" style="59" bestFit="1" customWidth="1"/>
    <col min="34" max="16384" width="10.33203125" style="59"/>
  </cols>
  <sheetData>
    <row r="1" spans="1:1" ht="14.4">
      <c r="A1" s="131" t="s">
        <v>316</v>
      </c>
    </row>
    <row r="3" spans="1:1" ht="14.4">
      <c r="A3" s="261" t="s">
        <v>366</v>
      </c>
    </row>
    <row r="4" spans="1:1" ht="14.4">
      <c r="A4" s="262" t="s">
        <v>367</v>
      </c>
    </row>
    <row r="30" spans="1:26">
      <c r="A30" s="173" t="s">
        <v>276</v>
      </c>
    </row>
    <row r="32" spans="1:26" s="58" customFormat="1" ht="15">
      <c r="A32" s="108"/>
      <c r="B32" s="108"/>
      <c r="C32" s="108"/>
      <c r="D32" s="108"/>
      <c r="E32" s="108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9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9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9" s="60" customFormat="1">
      <c r="A35" s="111" t="s">
        <v>175</v>
      </c>
      <c r="B35" s="112">
        <v>1995</v>
      </c>
      <c r="C35" s="112">
        <v>1996</v>
      </c>
      <c r="D35" s="112">
        <v>1997</v>
      </c>
      <c r="E35" s="112">
        <v>1998</v>
      </c>
      <c r="F35" s="112">
        <v>1999</v>
      </c>
      <c r="G35" s="112">
        <v>2000</v>
      </c>
      <c r="H35" s="112">
        <v>2001</v>
      </c>
      <c r="I35" s="112">
        <v>2002</v>
      </c>
      <c r="J35" s="112">
        <v>2003</v>
      </c>
      <c r="K35" s="112">
        <v>2004</v>
      </c>
      <c r="L35" s="112">
        <v>2005</v>
      </c>
      <c r="M35" s="112">
        <v>2006</v>
      </c>
      <c r="N35" s="112">
        <v>2007</v>
      </c>
      <c r="O35" s="112">
        <v>2008</v>
      </c>
      <c r="P35" s="112">
        <v>2009</v>
      </c>
      <c r="Q35" s="112">
        <v>2010</v>
      </c>
      <c r="R35" s="112">
        <v>2011</v>
      </c>
      <c r="S35" s="112">
        <v>2012</v>
      </c>
      <c r="T35" s="112">
        <v>2013</v>
      </c>
      <c r="U35" s="112">
        <v>2014</v>
      </c>
      <c r="V35" s="112">
        <v>2015</v>
      </c>
      <c r="W35" s="112">
        <v>2016</v>
      </c>
      <c r="X35" s="112">
        <v>2017</v>
      </c>
      <c r="Y35" s="112">
        <v>2018</v>
      </c>
      <c r="Z35" s="112">
        <v>2019</v>
      </c>
    </row>
    <row r="36" spans="1:29" s="61" customFormat="1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9">
      <c r="A37" s="10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9">
      <c r="A38" s="116" t="s">
        <v>176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9" s="62" customForma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 spans="1:29">
      <c r="A40" s="118" t="s">
        <v>177</v>
      </c>
      <c r="B40" s="117">
        <v>44534</v>
      </c>
      <c r="C40" s="117">
        <v>47988</v>
      </c>
      <c r="D40" s="117">
        <v>52062</v>
      </c>
      <c r="E40" s="117">
        <v>53923</v>
      </c>
      <c r="F40" s="117">
        <v>56424</v>
      </c>
      <c r="G40" s="117">
        <v>63384</v>
      </c>
      <c r="H40" s="117">
        <v>70185</v>
      </c>
      <c r="I40" s="117">
        <v>74224</v>
      </c>
      <c r="J40" s="117">
        <v>76472</v>
      </c>
      <c r="K40" s="117">
        <v>84259</v>
      </c>
      <c r="L40" s="117">
        <v>89896</v>
      </c>
      <c r="M40" s="117">
        <v>94851</v>
      </c>
      <c r="N40" s="117">
        <v>94551</v>
      </c>
      <c r="O40" s="117">
        <v>100955</v>
      </c>
      <c r="P40" s="117">
        <v>102113</v>
      </c>
      <c r="Q40" s="117">
        <v>104447</v>
      </c>
      <c r="R40" s="117">
        <v>103550</v>
      </c>
      <c r="S40" s="117">
        <v>101903</v>
      </c>
      <c r="T40" s="117">
        <v>101041</v>
      </c>
      <c r="U40" s="117">
        <v>102718</v>
      </c>
      <c r="V40" s="117">
        <v>102922</v>
      </c>
      <c r="W40" s="117">
        <v>103815</v>
      </c>
      <c r="X40" s="117">
        <v>104868.035313</v>
      </c>
      <c r="Y40" s="117">
        <v>106733</v>
      </c>
      <c r="Z40" s="117">
        <v>108505</v>
      </c>
      <c r="AA40" s="63"/>
      <c r="AB40" s="64"/>
    </row>
    <row r="41" spans="1:29" s="62" customFormat="1">
      <c r="A41" s="119" t="s">
        <v>178</v>
      </c>
      <c r="B41" s="117">
        <v>16746</v>
      </c>
      <c r="C41" s="117">
        <v>17986</v>
      </c>
      <c r="D41" s="117">
        <v>18734</v>
      </c>
      <c r="E41" s="117">
        <v>19885</v>
      </c>
      <c r="F41" s="117">
        <v>21732</v>
      </c>
      <c r="G41" s="117">
        <v>25524</v>
      </c>
      <c r="H41" s="117">
        <v>29417</v>
      </c>
      <c r="I41" s="117">
        <v>31251</v>
      </c>
      <c r="J41" s="117">
        <v>32174</v>
      </c>
      <c r="K41" s="117">
        <v>35238</v>
      </c>
      <c r="L41" s="117">
        <v>37533</v>
      </c>
      <c r="M41" s="117">
        <v>38497</v>
      </c>
      <c r="N41" s="117">
        <v>38817</v>
      </c>
      <c r="O41" s="117">
        <v>39581</v>
      </c>
      <c r="P41" s="117">
        <v>40706</v>
      </c>
      <c r="Q41" s="117">
        <v>41257</v>
      </c>
      <c r="R41" s="117">
        <v>39994</v>
      </c>
      <c r="S41" s="117">
        <v>38992</v>
      </c>
      <c r="T41" s="117">
        <v>39009</v>
      </c>
      <c r="U41" s="117">
        <v>39696</v>
      </c>
      <c r="V41" s="117">
        <v>39195</v>
      </c>
      <c r="W41" s="117">
        <v>39198</v>
      </c>
      <c r="X41" s="117">
        <v>39301</v>
      </c>
      <c r="Y41" s="117">
        <v>40036</v>
      </c>
      <c r="Z41" s="117">
        <v>40584</v>
      </c>
    </row>
    <row r="42" spans="1:29">
      <c r="A42" s="120" t="s">
        <v>179</v>
      </c>
      <c r="B42" s="115">
        <v>4995</v>
      </c>
      <c r="C42" s="115">
        <v>5469</v>
      </c>
      <c r="D42" s="115">
        <v>6016</v>
      </c>
      <c r="E42" s="115">
        <v>6629</v>
      </c>
      <c r="F42" s="115">
        <v>7372</v>
      </c>
      <c r="G42" s="115">
        <v>8743</v>
      </c>
      <c r="H42" s="115">
        <v>11661</v>
      </c>
      <c r="I42" s="115">
        <v>11722</v>
      </c>
      <c r="J42" s="115">
        <v>11096</v>
      </c>
      <c r="K42" s="115">
        <v>11988</v>
      </c>
      <c r="L42" s="115">
        <v>11849</v>
      </c>
      <c r="M42" s="115">
        <v>12334</v>
      </c>
      <c r="N42" s="115">
        <v>11543</v>
      </c>
      <c r="O42" s="115">
        <v>11226</v>
      </c>
      <c r="P42" s="115">
        <v>10997</v>
      </c>
      <c r="Q42" s="115">
        <v>10913</v>
      </c>
      <c r="R42" s="115">
        <v>9862</v>
      </c>
      <c r="S42" s="115">
        <v>8905</v>
      </c>
      <c r="T42" s="115">
        <v>8616</v>
      </c>
      <c r="U42" s="115">
        <v>8392</v>
      </c>
      <c r="V42" s="115">
        <v>8245</v>
      </c>
      <c r="W42" s="115">
        <v>8100</v>
      </c>
      <c r="X42" s="115">
        <v>7624</v>
      </c>
      <c r="Y42" s="115">
        <v>7576</v>
      </c>
      <c r="Z42" s="115">
        <v>7559</v>
      </c>
    </row>
    <row r="43" spans="1:29">
      <c r="A43" s="109" t="s">
        <v>180</v>
      </c>
      <c r="B43" s="115">
        <v>2855</v>
      </c>
      <c r="C43" s="115">
        <v>3161</v>
      </c>
      <c r="D43" s="115">
        <v>3436</v>
      </c>
      <c r="E43" s="115">
        <v>3485</v>
      </c>
      <c r="F43" s="115">
        <v>3735</v>
      </c>
      <c r="G43" s="115">
        <v>4019</v>
      </c>
      <c r="H43" s="115">
        <v>4505</v>
      </c>
      <c r="I43" s="115">
        <v>4613</v>
      </c>
      <c r="J43" s="115">
        <v>4795</v>
      </c>
      <c r="K43" s="115">
        <v>5020</v>
      </c>
      <c r="L43" s="115">
        <v>6453</v>
      </c>
      <c r="M43" s="115">
        <v>5930</v>
      </c>
      <c r="N43" s="115">
        <v>6076</v>
      </c>
      <c r="O43" s="115">
        <v>6079</v>
      </c>
      <c r="P43" s="115">
        <v>6949</v>
      </c>
      <c r="Q43" s="115">
        <v>6984</v>
      </c>
      <c r="R43" s="115">
        <v>6724</v>
      </c>
      <c r="S43" s="115">
        <v>6710</v>
      </c>
      <c r="T43" s="115">
        <v>6666</v>
      </c>
      <c r="U43" s="115">
        <v>6663</v>
      </c>
      <c r="V43" s="115">
        <v>6654</v>
      </c>
      <c r="W43" s="115">
        <v>6690</v>
      </c>
      <c r="X43" s="115">
        <v>6672</v>
      </c>
      <c r="Y43" s="115">
        <v>6818</v>
      </c>
      <c r="Z43" s="115">
        <v>6696</v>
      </c>
    </row>
    <row r="44" spans="1:29">
      <c r="A44" s="109" t="s">
        <v>181</v>
      </c>
      <c r="B44" s="115">
        <v>1813</v>
      </c>
      <c r="C44" s="115">
        <v>1914</v>
      </c>
      <c r="D44" s="115">
        <v>1596</v>
      </c>
      <c r="E44" s="115">
        <v>1714</v>
      </c>
      <c r="F44" s="115">
        <v>1456</v>
      </c>
      <c r="G44" s="115">
        <v>1779</v>
      </c>
      <c r="H44" s="115">
        <v>2220</v>
      </c>
      <c r="I44" s="115">
        <v>2570</v>
      </c>
      <c r="J44" s="115">
        <v>2711</v>
      </c>
      <c r="K44" s="115">
        <v>2900</v>
      </c>
      <c r="L44" s="115">
        <v>3193</v>
      </c>
      <c r="M44" s="115">
        <v>3458</v>
      </c>
      <c r="N44" s="115">
        <v>3729</v>
      </c>
      <c r="O44" s="115">
        <v>3948</v>
      </c>
      <c r="P44" s="115">
        <v>4112</v>
      </c>
      <c r="Q44" s="115">
        <v>4542</v>
      </c>
      <c r="R44" s="115">
        <v>4687</v>
      </c>
      <c r="S44" s="115">
        <v>4774</v>
      </c>
      <c r="T44" s="115">
        <v>4699</v>
      </c>
      <c r="U44" s="115">
        <v>4744</v>
      </c>
      <c r="V44" s="115">
        <v>4604</v>
      </c>
      <c r="W44" s="115">
        <v>4699</v>
      </c>
      <c r="X44" s="115">
        <v>4808</v>
      </c>
      <c r="Y44" s="115">
        <v>4924</v>
      </c>
      <c r="Z44" s="115">
        <v>5037</v>
      </c>
    </row>
    <row r="45" spans="1:29">
      <c r="A45" s="109" t="s">
        <v>182</v>
      </c>
      <c r="B45" s="115">
        <v>3869</v>
      </c>
      <c r="C45" s="115">
        <v>4093</v>
      </c>
      <c r="D45" s="115">
        <v>4418</v>
      </c>
      <c r="E45" s="115">
        <v>4331</v>
      </c>
      <c r="F45" s="115">
        <v>5115</v>
      </c>
      <c r="G45" s="115">
        <v>5630</v>
      </c>
      <c r="H45" s="115">
        <v>5783</v>
      </c>
      <c r="I45" s="115">
        <v>6297</v>
      </c>
      <c r="J45" s="115">
        <v>7154</v>
      </c>
      <c r="K45" s="115">
        <v>8257</v>
      </c>
      <c r="L45" s="115">
        <v>8468</v>
      </c>
      <c r="M45" s="115">
        <v>8696</v>
      </c>
      <c r="N45" s="115">
        <v>9194</v>
      </c>
      <c r="O45" s="115">
        <v>9407</v>
      </c>
      <c r="P45" s="115">
        <v>9493</v>
      </c>
      <c r="Q45" s="115">
        <v>9449</v>
      </c>
      <c r="R45" s="115">
        <v>9373</v>
      </c>
      <c r="S45" s="115">
        <v>9130</v>
      </c>
      <c r="T45" s="115">
        <v>9166</v>
      </c>
      <c r="U45" s="115">
        <v>9610</v>
      </c>
      <c r="V45" s="115">
        <v>9373</v>
      </c>
      <c r="W45" s="115">
        <v>9244</v>
      </c>
      <c r="X45" s="115">
        <v>9529</v>
      </c>
      <c r="Y45" s="115">
        <v>9391</v>
      </c>
      <c r="Z45" s="115">
        <v>9703</v>
      </c>
    </row>
    <row r="46" spans="1:29" s="60" customFormat="1">
      <c r="A46" s="109" t="s">
        <v>183</v>
      </c>
      <c r="B46" s="115">
        <v>2715</v>
      </c>
      <c r="C46" s="115">
        <v>2994</v>
      </c>
      <c r="D46" s="115">
        <v>2855</v>
      </c>
      <c r="E46" s="115">
        <v>3142</v>
      </c>
      <c r="F46" s="115">
        <v>3273</v>
      </c>
      <c r="G46" s="115">
        <v>3771</v>
      </c>
      <c r="H46" s="115">
        <v>3612</v>
      </c>
      <c r="I46" s="115">
        <v>3592</v>
      </c>
      <c r="J46" s="115">
        <v>3657</v>
      </c>
      <c r="K46" s="115">
        <v>3856</v>
      </c>
      <c r="L46" s="115">
        <v>3999</v>
      </c>
      <c r="M46" s="115">
        <v>4083</v>
      </c>
      <c r="N46" s="115">
        <v>4064</v>
      </c>
      <c r="O46" s="115">
        <v>3869</v>
      </c>
      <c r="P46" s="115">
        <v>3835</v>
      </c>
      <c r="Q46" s="115">
        <v>3865</v>
      </c>
      <c r="R46" s="115">
        <v>3861</v>
      </c>
      <c r="S46" s="115">
        <v>3712</v>
      </c>
      <c r="T46" s="115">
        <v>3713</v>
      </c>
      <c r="U46" s="115">
        <v>3731</v>
      </c>
      <c r="V46" s="115">
        <v>3640</v>
      </c>
      <c r="W46" s="115">
        <v>3605</v>
      </c>
      <c r="X46" s="115">
        <v>3559</v>
      </c>
      <c r="Y46" s="115">
        <v>3650</v>
      </c>
      <c r="Z46" s="115">
        <v>3619</v>
      </c>
    </row>
    <row r="47" spans="1:29">
      <c r="A47" s="120" t="s">
        <v>184</v>
      </c>
      <c r="B47" s="115">
        <v>499</v>
      </c>
      <c r="C47" s="115">
        <v>355</v>
      </c>
      <c r="D47" s="115">
        <v>413</v>
      </c>
      <c r="E47" s="115">
        <v>584</v>
      </c>
      <c r="F47" s="115">
        <v>781</v>
      </c>
      <c r="G47" s="115">
        <v>1582</v>
      </c>
      <c r="H47" s="115">
        <v>1636</v>
      </c>
      <c r="I47" s="115">
        <v>2457</v>
      </c>
      <c r="J47" s="115">
        <v>2761</v>
      </c>
      <c r="K47" s="115">
        <v>3217</v>
      </c>
      <c r="L47" s="115">
        <v>3571</v>
      </c>
      <c r="M47" s="115">
        <v>3996</v>
      </c>
      <c r="N47" s="115">
        <v>4211</v>
      </c>
      <c r="O47" s="115">
        <v>5052</v>
      </c>
      <c r="P47" s="115">
        <v>5320</v>
      </c>
      <c r="Q47" s="115">
        <v>5504</v>
      </c>
      <c r="R47" s="115">
        <v>5487</v>
      </c>
      <c r="S47" s="115">
        <v>5761</v>
      </c>
      <c r="T47" s="115">
        <v>6149</v>
      </c>
      <c r="U47" s="115">
        <v>6556</v>
      </c>
      <c r="V47" s="115">
        <v>6679</v>
      </c>
      <c r="W47" s="115">
        <v>6860</v>
      </c>
      <c r="X47" s="115">
        <v>7109</v>
      </c>
      <c r="Y47" s="115">
        <v>7677</v>
      </c>
      <c r="Z47" s="115">
        <v>7970</v>
      </c>
    </row>
    <row r="48" spans="1:29" s="60" customFormat="1">
      <c r="A48" s="119" t="s">
        <v>185</v>
      </c>
      <c r="B48" s="117">
        <v>27788</v>
      </c>
      <c r="C48" s="117">
        <v>30002</v>
      </c>
      <c r="D48" s="117">
        <v>33328</v>
      </c>
      <c r="E48" s="117">
        <v>34038</v>
      </c>
      <c r="F48" s="117">
        <v>34692</v>
      </c>
      <c r="G48" s="117">
        <v>37860</v>
      </c>
      <c r="H48" s="117">
        <v>40768</v>
      </c>
      <c r="I48" s="117">
        <v>42973</v>
      </c>
      <c r="J48" s="117">
        <v>44298</v>
      </c>
      <c r="K48" s="117">
        <v>49021</v>
      </c>
      <c r="L48" s="117">
        <v>52363</v>
      </c>
      <c r="M48" s="117">
        <v>56354</v>
      </c>
      <c r="N48" s="117">
        <v>55734</v>
      </c>
      <c r="O48" s="117">
        <v>61374</v>
      </c>
      <c r="P48" s="117">
        <v>61407</v>
      </c>
      <c r="Q48" s="117">
        <v>63190</v>
      </c>
      <c r="R48" s="117">
        <v>63556</v>
      </c>
      <c r="S48" s="117">
        <v>62911</v>
      </c>
      <c r="T48" s="117">
        <v>62032</v>
      </c>
      <c r="U48" s="117">
        <v>63022</v>
      </c>
      <c r="V48" s="117">
        <v>63727</v>
      </c>
      <c r="W48" s="117">
        <v>64617</v>
      </c>
      <c r="X48" s="117">
        <v>65567.035313</v>
      </c>
      <c r="Y48" s="117">
        <v>66697</v>
      </c>
      <c r="Z48" s="117">
        <v>67921</v>
      </c>
      <c r="AB48" s="66"/>
      <c r="AC48" s="66"/>
    </row>
    <row r="49" spans="1:29">
      <c r="A49" s="109" t="s">
        <v>186</v>
      </c>
      <c r="B49" s="115">
        <v>18145</v>
      </c>
      <c r="C49" s="115">
        <v>19476</v>
      </c>
      <c r="D49" s="115">
        <v>21568</v>
      </c>
      <c r="E49" s="115">
        <v>21858</v>
      </c>
      <c r="F49" s="115">
        <v>22348</v>
      </c>
      <c r="G49" s="115">
        <v>24312</v>
      </c>
      <c r="H49" s="115">
        <v>26017</v>
      </c>
      <c r="I49" s="115">
        <v>27474</v>
      </c>
      <c r="J49" s="115">
        <v>28306</v>
      </c>
      <c r="K49" s="115">
        <v>31259</v>
      </c>
      <c r="L49" s="115">
        <v>33380</v>
      </c>
      <c r="M49" s="115">
        <v>35892</v>
      </c>
      <c r="N49" s="115">
        <v>35387</v>
      </c>
      <c r="O49" s="115">
        <v>38836</v>
      </c>
      <c r="P49" s="115">
        <v>38798</v>
      </c>
      <c r="Q49" s="115">
        <v>39927</v>
      </c>
      <c r="R49" s="115">
        <v>39915</v>
      </c>
      <c r="S49" s="115">
        <v>39323</v>
      </c>
      <c r="T49" s="115">
        <v>37723</v>
      </c>
      <c r="U49" s="115">
        <v>37043</v>
      </c>
      <c r="V49" s="115">
        <v>36913</v>
      </c>
      <c r="W49" s="115">
        <v>37093</v>
      </c>
      <c r="X49" s="115">
        <v>37221</v>
      </c>
      <c r="Y49" s="115">
        <v>37643</v>
      </c>
      <c r="Z49" s="115">
        <v>38313</v>
      </c>
      <c r="AB49" s="67"/>
      <c r="AC49" s="67"/>
    </row>
    <row r="50" spans="1:29">
      <c r="A50" s="120" t="s">
        <v>187</v>
      </c>
      <c r="B50" s="115">
        <v>9643</v>
      </c>
      <c r="C50" s="115">
        <v>10526</v>
      </c>
      <c r="D50" s="115">
        <v>11760</v>
      </c>
      <c r="E50" s="115">
        <v>12180</v>
      </c>
      <c r="F50" s="115">
        <v>12344</v>
      </c>
      <c r="G50" s="115">
        <v>13548</v>
      </c>
      <c r="H50" s="115">
        <v>14751</v>
      </c>
      <c r="I50" s="115">
        <v>15499</v>
      </c>
      <c r="J50" s="115">
        <v>15992</v>
      </c>
      <c r="K50" s="115">
        <v>17762</v>
      </c>
      <c r="L50" s="115">
        <v>18983</v>
      </c>
      <c r="M50" s="115">
        <v>20462</v>
      </c>
      <c r="N50" s="115">
        <v>20347</v>
      </c>
      <c r="O50" s="115">
        <v>22538</v>
      </c>
      <c r="P50" s="115">
        <v>22609</v>
      </c>
      <c r="Q50" s="115">
        <v>23263</v>
      </c>
      <c r="R50" s="115">
        <v>23641</v>
      </c>
      <c r="S50" s="115">
        <v>23588</v>
      </c>
      <c r="T50" s="115">
        <v>24309</v>
      </c>
      <c r="U50" s="115">
        <v>25979</v>
      </c>
      <c r="V50" s="115">
        <v>26814</v>
      </c>
      <c r="W50" s="115">
        <v>27524</v>
      </c>
      <c r="X50" s="115">
        <v>28346.035313</v>
      </c>
      <c r="Y50" s="115">
        <v>29054</v>
      </c>
      <c r="Z50" s="115">
        <v>29608</v>
      </c>
      <c r="AB50" s="68"/>
      <c r="AC50" s="69"/>
    </row>
    <row r="51" spans="1:29">
      <c r="A51" s="120"/>
      <c r="B51" s="115">
        <v>0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B51" s="68"/>
      <c r="AC51" s="69"/>
    </row>
    <row r="52" spans="1:29">
      <c r="A52" s="119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2">
        <v>0</v>
      </c>
    </row>
    <row r="53" spans="1:29">
      <c r="A53" s="118" t="s">
        <v>188</v>
      </c>
      <c r="B53" s="121">
        <v>201908</v>
      </c>
      <c r="C53" s="121">
        <v>217335</v>
      </c>
      <c r="D53" s="121">
        <v>233884</v>
      </c>
      <c r="E53" s="121">
        <v>239915</v>
      </c>
      <c r="F53" s="121">
        <v>251404</v>
      </c>
      <c r="G53" s="121">
        <v>263774</v>
      </c>
      <c r="H53" s="121">
        <v>278447</v>
      </c>
      <c r="I53" s="121">
        <v>293941</v>
      </c>
      <c r="J53" s="121">
        <v>306608</v>
      </c>
      <c r="K53" s="121">
        <v>324885</v>
      </c>
      <c r="L53" s="121">
        <v>338310</v>
      </c>
      <c r="M53" s="121">
        <v>353628</v>
      </c>
      <c r="N53" s="121">
        <v>366227</v>
      </c>
      <c r="O53" s="121">
        <v>385906</v>
      </c>
      <c r="P53" s="121">
        <v>402557</v>
      </c>
      <c r="Q53" s="121">
        <v>412326</v>
      </c>
      <c r="R53" s="121">
        <v>416610</v>
      </c>
      <c r="S53" s="121">
        <v>421933</v>
      </c>
      <c r="T53" s="121">
        <v>429458</v>
      </c>
      <c r="U53" s="121">
        <v>438300</v>
      </c>
      <c r="V53" s="121">
        <v>444421</v>
      </c>
      <c r="W53" s="121">
        <v>449255</v>
      </c>
      <c r="X53" s="121">
        <v>455618.03531299997</v>
      </c>
      <c r="Y53" s="121">
        <v>464919</v>
      </c>
      <c r="Z53" s="121">
        <v>478652</v>
      </c>
    </row>
    <row r="54" spans="1:29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9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7" spans="1:29" ht="13.8">
      <c r="N57" s="56"/>
    </row>
    <row r="58" spans="1:29">
      <c r="N58" s="70"/>
    </row>
    <row r="82" spans="14:14" ht="13.8">
      <c r="N82" s="56"/>
    </row>
    <row r="83" spans="14:14">
      <c r="N83" s="70"/>
    </row>
  </sheetData>
  <hyperlinks>
    <hyperlink ref="A1" location="'INDICE '!A1" display="INDICE"/>
  </hyperlinks>
  <printOptions horizontalCentered="1" verticalCentered="1"/>
  <pageMargins left="0" right="3.937007874015748E-2" top="0" bottom="0.39370078740157483" header="0" footer="0.2362204724409449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12"/>
  <sheetViews>
    <sheetView showGridLines="0" zoomScaleNormal="100" workbookViewId="0">
      <selection activeCell="L7" sqref="L7"/>
    </sheetView>
  </sheetViews>
  <sheetFormatPr defaultRowHeight="14.4"/>
  <cols>
    <col min="6" max="6" width="7.109375" customWidth="1"/>
    <col min="11" max="12" width="8.88671875" customWidth="1"/>
  </cols>
  <sheetData>
    <row r="1" spans="1:11">
      <c r="A1" s="131" t="s">
        <v>316</v>
      </c>
      <c r="B1" s="27"/>
      <c r="C1" s="27"/>
      <c r="D1" s="27"/>
    </row>
    <row r="2" spans="1:11">
      <c r="A2" s="263" t="s">
        <v>368</v>
      </c>
      <c r="B2" s="27"/>
      <c r="C2" s="27"/>
      <c r="D2" s="27"/>
    </row>
    <row r="3" spans="1:11">
      <c r="A3" s="124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>
      <c r="B4" s="27"/>
      <c r="C4" s="27"/>
      <c r="D4" s="27"/>
    </row>
    <row r="5" spans="1:11">
      <c r="A5" s="294" t="s">
        <v>4</v>
      </c>
      <c r="B5" s="294"/>
      <c r="C5" s="294"/>
      <c r="D5" s="294"/>
      <c r="E5" s="294"/>
      <c r="G5" s="294" t="s">
        <v>205</v>
      </c>
      <c r="H5" s="294"/>
      <c r="I5" s="294"/>
      <c r="J5" s="294"/>
      <c r="K5" s="294"/>
    </row>
    <row r="6" spans="1:11">
      <c r="A6" s="76" t="s">
        <v>5</v>
      </c>
    </row>
    <row r="7" spans="1:11">
      <c r="A7" s="76"/>
    </row>
    <row r="8" spans="1:11">
      <c r="A8" s="76"/>
    </row>
    <row r="9" spans="1:11">
      <c r="A9" s="76" t="s">
        <v>5</v>
      </c>
    </row>
    <row r="11" spans="1:11">
      <c r="A11" s="76" t="s">
        <v>5</v>
      </c>
    </row>
    <row r="12" spans="1:11">
      <c r="A12" s="76" t="s">
        <v>5</v>
      </c>
    </row>
    <row r="13" spans="1:11">
      <c r="A13" s="28"/>
      <c r="B13" s="27"/>
      <c r="C13" s="27"/>
      <c r="D13" s="27"/>
    </row>
    <row r="14" spans="1:11">
      <c r="B14" s="27"/>
      <c r="C14" s="27"/>
      <c r="D14" s="27"/>
    </row>
    <row r="15" spans="1:11">
      <c r="B15" s="27"/>
      <c r="C15" s="27"/>
      <c r="D15" s="27"/>
    </row>
    <row r="16" spans="1:11">
      <c r="B16" s="27"/>
      <c r="C16" s="27"/>
      <c r="D16" s="27"/>
    </row>
    <row r="17" spans="1:16">
      <c r="B17" s="27"/>
      <c r="C17" s="27"/>
      <c r="D17" s="27"/>
    </row>
    <row r="18" spans="1:16">
      <c r="B18" s="27"/>
      <c r="C18" s="27"/>
      <c r="D18" s="27"/>
    </row>
    <row r="19" spans="1:16">
      <c r="B19" s="27"/>
      <c r="C19" s="27"/>
      <c r="D19" s="27"/>
    </row>
    <row r="20" spans="1:16">
      <c r="B20" s="27"/>
      <c r="C20" s="27"/>
      <c r="D20" s="27"/>
    </row>
    <row r="21" spans="1:16">
      <c r="B21" s="27"/>
      <c r="C21" s="27"/>
      <c r="D21" s="27"/>
    </row>
    <row r="22" spans="1:16">
      <c r="B22" s="27"/>
      <c r="C22" s="27"/>
      <c r="D22" s="27"/>
    </row>
    <row r="23" spans="1:16">
      <c r="B23" s="27"/>
      <c r="C23" s="27"/>
      <c r="D23" s="27"/>
    </row>
    <row r="24" spans="1:16">
      <c r="B24" s="27"/>
      <c r="C24" s="27"/>
      <c r="D24" s="27"/>
    </row>
    <row r="25" spans="1:16">
      <c r="B25" s="27"/>
      <c r="C25" s="27"/>
      <c r="D25" s="27"/>
    </row>
    <row r="26" spans="1:16">
      <c r="B26" s="27"/>
      <c r="C26" s="27"/>
      <c r="D26" s="27"/>
    </row>
    <row r="27" spans="1:16">
      <c r="B27" s="27"/>
      <c r="C27" s="27"/>
      <c r="D27" s="27"/>
    </row>
    <row r="28" spans="1:16">
      <c r="B28" s="27"/>
      <c r="C28" s="27"/>
      <c r="D28" s="27"/>
    </row>
    <row r="29" spans="1:16">
      <c r="A29" s="173" t="s">
        <v>277</v>
      </c>
      <c r="B29" s="27"/>
      <c r="C29" s="27"/>
      <c r="D29" s="27"/>
    </row>
    <row r="30" spans="1:16">
      <c r="A30" s="77"/>
      <c r="B30" s="27"/>
      <c r="C30" s="27"/>
      <c r="D30" s="27"/>
      <c r="G30" s="77"/>
      <c r="K30" s="76"/>
    </row>
    <row r="31" spans="1:16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77"/>
      <c r="M31" s="77"/>
      <c r="N31" s="77"/>
      <c r="O31" s="77"/>
      <c r="P31" s="77"/>
    </row>
    <row r="32" spans="1:16">
      <c r="A32" s="9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>
      <c r="A33" s="295"/>
      <c r="B33" s="295"/>
      <c r="C33" s="295"/>
      <c r="D33" s="295"/>
      <c r="E33" s="295"/>
      <c r="G33" s="295"/>
      <c r="H33" s="295"/>
      <c r="I33" s="295"/>
      <c r="J33" s="295"/>
      <c r="K33" s="295"/>
    </row>
    <row r="34" spans="1:11">
      <c r="B34" s="27"/>
      <c r="C34" s="27"/>
      <c r="D34" s="27"/>
    </row>
    <row r="35" spans="1:11">
      <c r="B35" s="27"/>
      <c r="C35" s="27"/>
      <c r="D35" s="27"/>
    </row>
    <row r="36" spans="1:11">
      <c r="B36" s="27"/>
      <c r="C36" s="27"/>
      <c r="D36" s="27"/>
    </row>
    <row r="37" spans="1:11">
      <c r="B37" s="27"/>
      <c r="C37" s="27"/>
      <c r="D37" s="27"/>
    </row>
    <row r="38" spans="1:11">
      <c r="B38" s="27"/>
      <c r="C38" s="27"/>
      <c r="D38" s="27"/>
    </row>
    <row r="39" spans="1:11">
      <c r="B39" s="27"/>
      <c r="C39" s="27"/>
      <c r="D39" s="27"/>
    </row>
    <row r="40" spans="1:11">
      <c r="B40" s="27"/>
      <c r="C40" s="27"/>
      <c r="D40" s="27"/>
    </row>
    <row r="41" spans="1:11">
      <c r="B41" s="27"/>
      <c r="C41" s="27"/>
      <c r="D41" s="27"/>
    </row>
    <row r="42" spans="1:11">
      <c r="B42" s="27"/>
      <c r="C42" s="27"/>
      <c r="D42" s="27"/>
    </row>
    <row r="43" spans="1:11">
      <c r="B43" s="27"/>
      <c r="C43" s="27"/>
      <c r="D43" s="27"/>
    </row>
    <row r="44" spans="1:11">
      <c r="B44" s="27"/>
      <c r="C44" s="27"/>
      <c r="D44" s="27"/>
    </row>
    <row r="45" spans="1:11">
      <c r="B45" s="27"/>
      <c r="C45" s="27"/>
      <c r="D45" s="27"/>
    </row>
    <row r="46" spans="1:11">
      <c r="B46" s="27"/>
      <c r="C46" s="27"/>
      <c r="D46" s="27"/>
    </row>
    <row r="47" spans="1:11">
      <c r="B47" s="27"/>
      <c r="C47" s="27"/>
      <c r="D47" s="27"/>
    </row>
    <row r="48" spans="1:11">
      <c r="B48" s="27"/>
      <c r="C48" s="27"/>
      <c r="D48" s="27"/>
    </row>
    <row r="49" spans="2:4">
      <c r="B49" s="27"/>
      <c r="C49" s="27"/>
      <c r="D49" s="27"/>
    </row>
    <row r="50" spans="2:4">
      <c r="B50" s="27"/>
      <c r="C50" s="27"/>
      <c r="D50" s="27"/>
    </row>
    <row r="51" spans="2:4">
      <c r="B51" s="27"/>
      <c r="C51" s="27"/>
      <c r="D51" s="27"/>
    </row>
    <row r="52" spans="2:4">
      <c r="B52" s="27"/>
      <c r="C52" s="27"/>
      <c r="D52" s="27"/>
    </row>
    <row r="53" spans="2:4">
      <c r="B53" s="27"/>
      <c r="C53" s="27"/>
      <c r="D53" s="27"/>
    </row>
    <row r="54" spans="2:4">
      <c r="B54" s="27"/>
      <c r="C54" s="27"/>
      <c r="D54" s="27"/>
    </row>
    <row r="55" spans="2:4">
      <c r="B55" s="27"/>
      <c r="C55" s="27"/>
      <c r="D55" s="27"/>
    </row>
    <row r="56" spans="2:4">
      <c r="B56" s="27"/>
      <c r="C56" s="27"/>
      <c r="D56" s="27"/>
    </row>
    <row r="57" spans="2:4">
      <c r="B57" s="27"/>
      <c r="C57" s="27"/>
      <c r="D57" s="27"/>
    </row>
    <row r="58" spans="2:4">
      <c r="B58" s="27"/>
      <c r="C58" s="27"/>
      <c r="D58" s="27"/>
    </row>
    <row r="59" spans="2:4">
      <c r="B59" s="27"/>
      <c r="C59" s="27"/>
      <c r="D59" s="27"/>
    </row>
    <row r="60" spans="2:4">
      <c r="B60" s="27"/>
      <c r="C60" s="27"/>
      <c r="D60" s="27"/>
    </row>
    <row r="61" spans="2:4">
      <c r="B61" s="27"/>
      <c r="C61" s="27"/>
      <c r="D61" s="27"/>
    </row>
    <row r="62" spans="2:4">
      <c r="B62" s="27"/>
      <c r="C62" s="27"/>
      <c r="D62" s="27"/>
    </row>
    <row r="63" spans="2:4">
      <c r="B63" s="27"/>
      <c r="C63" s="27"/>
      <c r="D63" s="27"/>
    </row>
    <row r="64" spans="2:4">
      <c r="B64" s="27"/>
      <c r="C64" s="27"/>
      <c r="D64" s="27"/>
    </row>
    <row r="65" spans="2:4">
      <c r="B65" s="27"/>
      <c r="C65" s="27"/>
      <c r="D65" s="27"/>
    </row>
    <row r="66" spans="2:4">
      <c r="B66" s="27"/>
      <c r="C66" s="27"/>
      <c r="D66" s="27"/>
    </row>
    <row r="67" spans="2:4">
      <c r="B67" s="27"/>
      <c r="C67" s="27"/>
      <c r="D67" s="27"/>
    </row>
    <row r="68" spans="2:4">
      <c r="B68" s="27"/>
      <c r="C68" s="27"/>
      <c r="D68" s="27"/>
    </row>
    <row r="69" spans="2:4">
      <c r="B69" s="27"/>
      <c r="C69" s="27"/>
      <c r="D69" s="27"/>
    </row>
    <row r="70" spans="2:4">
      <c r="B70" s="27"/>
      <c r="C70" s="27"/>
      <c r="D70" s="27"/>
    </row>
    <row r="71" spans="2:4">
      <c r="B71" s="27"/>
      <c r="C71" s="27"/>
      <c r="D71" s="27"/>
    </row>
    <row r="72" spans="2:4">
      <c r="B72" s="27"/>
      <c r="C72" s="27"/>
      <c r="D72" s="27"/>
    </row>
    <row r="73" spans="2:4">
      <c r="B73" s="27"/>
      <c r="C73" s="27"/>
      <c r="D73" s="27"/>
    </row>
    <row r="74" spans="2:4">
      <c r="B74" s="27"/>
      <c r="C74" s="27"/>
      <c r="D74" s="27"/>
    </row>
    <row r="75" spans="2:4">
      <c r="B75" s="27"/>
      <c r="C75" s="27"/>
      <c r="D75" s="27"/>
    </row>
    <row r="76" spans="2:4">
      <c r="B76" s="27"/>
      <c r="C76" s="27"/>
      <c r="D76" s="27"/>
    </row>
    <row r="77" spans="2:4">
      <c r="B77" s="27"/>
      <c r="C77" s="27"/>
      <c r="D77" s="27"/>
    </row>
    <row r="78" spans="2:4">
      <c r="B78" s="27"/>
      <c r="C78" s="27"/>
      <c r="D78" s="27"/>
    </row>
    <row r="79" spans="2:4">
      <c r="B79" s="27"/>
      <c r="C79" s="27"/>
      <c r="D79" s="27"/>
    </row>
    <row r="80" spans="2:4">
      <c r="B80" s="27"/>
      <c r="C80" s="27"/>
      <c r="D80" s="27"/>
    </row>
    <row r="81" spans="1:4">
      <c r="B81" s="27"/>
      <c r="C81" s="27"/>
      <c r="D81" s="27"/>
    </row>
    <row r="82" spans="1:4">
      <c r="B82" s="27"/>
      <c r="C82" s="27"/>
      <c r="D82" s="27"/>
    </row>
    <row r="83" spans="1:4">
      <c r="B83" s="27"/>
      <c r="C83" s="27"/>
      <c r="D83" s="27"/>
    </row>
    <row r="84" spans="1:4">
      <c r="B84" s="27"/>
      <c r="C84" s="27"/>
      <c r="D84" s="27"/>
    </row>
    <row r="85" spans="1:4">
      <c r="B85" s="27"/>
      <c r="C85" s="27"/>
      <c r="D85" s="27"/>
    </row>
    <row r="86" spans="1:4">
      <c r="A86" s="28"/>
      <c r="B86" s="27"/>
      <c r="C86" s="27"/>
      <c r="D86" s="27"/>
    </row>
    <row r="87" spans="1:4">
      <c r="B87" s="27"/>
      <c r="C87" s="27"/>
      <c r="D87" s="27"/>
    </row>
    <row r="88" spans="1:4" ht="15" thickBot="1">
      <c r="A88" s="29"/>
      <c r="B88" s="27"/>
      <c r="C88" s="27"/>
      <c r="D88" s="27"/>
    </row>
    <row r="89" spans="1:4">
      <c r="B89" s="27"/>
      <c r="C89" s="27"/>
      <c r="D89" s="27"/>
    </row>
    <row r="90" spans="1:4">
      <c r="B90" s="27"/>
      <c r="C90" s="27"/>
      <c r="D90" s="27"/>
    </row>
    <row r="91" spans="1:4">
      <c r="B91" s="27"/>
      <c r="C91" s="27"/>
      <c r="D91" s="27"/>
    </row>
    <row r="92" spans="1:4">
      <c r="B92" s="27"/>
      <c r="C92" s="27"/>
      <c r="D92" s="27"/>
    </row>
    <row r="93" spans="1:4">
      <c r="B93" s="27"/>
      <c r="C93" s="27"/>
      <c r="D93" s="27"/>
    </row>
    <row r="94" spans="1:4">
      <c r="B94" s="27"/>
      <c r="C94" s="27"/>
      <c r="D94" s="27"/>
    </row>
    <row r="95" spans="1:4">
      <c r="B95" s="27"/>
      <c r="C95" s="27"/>
      <c r="D95" s="27"/>
    </row>
    <row r="96" spans="1:4">
      <c r="B96" s="27"/>
      <c r="C96" s="27"/>
      <c r="D96" s="27"/>
    </row>
    <row r="97" spans="2:4">
      <c r="B97" s="27"/>
      <c r="C97" s="27"/>
      <c r="D97" s="27"/>
    </row>
    <row r="98" spans="2:4">
      <c r="B98" s="27"/>
      <c r="C98" s="27"/>
      <c r="D98" s="27"/>
    </row>
    <row r="99" spans="2:4">
      <c r="B99" s="27"/>
      <c r="C99" s="27"/>
      <c r="D99" s="27"/>
    </row>
    <row r="100" spans="2:4">
      <c r="B100" s="27"/>
      <c r="C100" s="27"/>
      <c r="D100" s="27"/>
    </row>
    <row r="101" spans="2:4">
      <c r="B101" s="27"/>
      <c r="C101" s="27"/>
      <c r="D101" s="27"/>
    </row>
    <row r="102" spans="2:4">
      <c r="B102" s="27"/>
      <c r="C102" s="27"/>
      <c r="D102" s="27"/>
    </row>
    <row r="103" spans="2:4">
      <c r="B103" s="27"/>
      <c r="C103" s="27"/>
      <c r="D103" s="27"/>
    </row>
    <row r="104" spans="2:4">
      <c r="B104" s="27"/>
      <c r="C104" s="27"/>
      <c r="D104" s="27"/>
    </row>
    <row r="105" spans="2:4">
      <c r="B105" s="27"/>
      <c r="C105" s="27"/>
      <c r="D105" s="27"/>
    </row>
    <row r="106" spans="2:4">
      <c r="B106" s="27"/>
      <c r="C106" s="27"/>
      <c r="D106" s="27"/>
    </row>
    <row r="107" spans="2:4">
      <c r="B107" s="27"/>
      <c r="C107" s="27"/>
      <c r="D107" s="27"/>
    </row>
    <row r="108" spans="2:4">
      <c r="B108" s="27"/>
      <c r="C108" s="27"/>
      <c r="D108" s="27"/>
    </row>
    <row r="109" spans="2:4">
      <c r="B109" s="27"/>
      <c r="C109" s="27"/>
      <c r="D109" s="27"/>
    </row>
    <row r="110" spans="2:4">
      <c r="B110" s="27"/>
      <c r="C110" s="27"/>
      <c r="D110" s="27"/>
    </row>
    <row r="111" spans="2:4">
      <c r="B111" s="27"/>
      <c r="C111" s="27"/>
      <c r="D111" s="27"/>
    </row>
    <row r="112" spans="2:4">
      <c r="B112" s="27"/>
      <c r="C112" s="27"/>
      <c r="D112" s="27"/>
    </row>
  </sheetData>
  <mergeCells count="4">
    <mergeCell ref="A5:E5"/>
    <mergeCell ref="G5:K5"/>
    <mergeCell ref="A33:E33"/>
    <mergeCell ref="G33:K33"/>
  </mergeCells>
  <hyperlinks>
    <hyperlink ref="A1" location="'INDICE '!A1" display="INDICE"/>
  </hyperlinks>
  <pageMargins left="1.5748031496062993" right="0.39370078740157483" top="0.98425196850393704" bottom="0.98425196850393704" header="0.31496062992125984" footer="0.31496062992125984"/>
  <pageSetup paperSize="9" orientation="landscape" r:id="rId1"/>
  <colBreaks count="1" manualBreakCount="1">
    <brk id="11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5"/>
  <sheetViews>
    <sheetView showGridLines="0" topLeftCell="A10" zoomScaleNormal="100" workbookViewId="0">
      <selection activeCell="Q24" sqref="Q24"/>
    </sheetView>
  </sheetViews>
  <sheetFormatPr defaultRowHeight="14.4"/>
  <cols>
    <col min="11" max="11" width="19" customWidth="1"/>
  </cols>
  <sheetData>
    <row r="1" spans="1:15">
      <c r="A1" s="131" t="s">
        <v>316</v>
      </c>
      <c r="B1" s="27"/>
      <c r="C1" s="27"/>
      <c r="D1" s="27"/>
    </row>
    <row r="2" spans="1:15">
      <c r="B2" s="27"/>
      <c r="C2" s="27"/>
      <c r="D2" s="27"/>
    </row>
    <row r="3" spans="1:15">
      <c r="A3" s="263" t="s">
        <v>369</v>
      </c>
      <c r="B3" s="27"/>
      <c r="C3" s="27"/>
      <c r="D3" s="27"/>
      <c r="G3" s="77"/>
      <c r="K3" s="76"/>
    </row>
    <row r="4" spans="1:15">
      <c r="A4" s="124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>
      <c r="B5" s="27"/>
      <c r="C5" s="27"/>
      <c r="D5" s="27"/>
      <c r="G5" s="27"/>
      <c r="H5" s="27"/>
      <c r="I5" s="27"/>
    </row>
    <row r="6" spans="1:15">
      <c r="A6" s="294" t="s">
        <v>4</v>
      </c>
      <c r="B6" s="294"/>
      <c r="C6" s="294"/>
      <c r="D6" s="294"/>
      <c r="E6" s="294"/>
      <c r="G6" s="294" t="s">
        <v>205</v>
      </c>
      <c r="H6" s="294"/>
      <c r="I6" s="294"/>
      <c r="J6" s="294"/>
      <c r="K6" s="294"/>
    </row>
    <row r="7" spans="1:15">
      <c r="B7" s="27"/>
      <c r="C7" s="27"/>
      <c r="D7" s="27"/>
    </row>
    <row r="8" spans="1:15">
      <c r="B8" s="27"/>
      <c r="C8" s="27"/>
      <c r="D8" s="27"/>
    </row>
    <row r="9" spans="1:15">
      <c r="B9" s="27"/>
      <c r="C9" s="27"/>
      <c r="D9" s="27"/>
    </row>
    <row r="10" spans="1:15">
      <c r="B10" s="27"/>
      <c r="C10" s="27"/>
      <c r="D10" s="27"/>
    </row>
    <row r="11" spans="1:15">
      <c r="B11" s="27"/>
      <c r="C11" s="27"/>
      <c r="D11" s="27"/>
    </row>
    <row r="12" spans="1:15">
      <c r="B12" s="27"/>
      <c r="C12" s="27"/>
      <c r="D12" s="27"/>
    </row>
    <row r="13" spans="1:15">
      <c r="B13" s="27"/>
      <c r="C13" s="27"/>
      <c r="D13" s="27"/>
    </row>
    <row r="14" spans="1:15">
      <c r="B14" s="27"/>
      <c r="C14" s="27"/>
      <c r="D14" s="27"/>
    </row>
    <row r="15" spans="1:15">
      <c r="B15" s="27"/>
      <c r="C15" s="27"/>
      <c r="D15" s="27"/>
    </row>
    <row r="16" spans="1:15">
      <c r="B16" s="27"/>
      <c r="C16" s="27"/>
      <c r="D16" s="27"/>
    </row>
    <row r="17" spans="1:4">
      <c r="B17" s="27"/>
      <c r="C17" s="27"/>
      <c r="D17" s="27"/>
    </row>
    <row r="18" spans="1:4">
      <c r="B18" s="27"/>
      <c r="C18" s="27"/>
      <c r="D18" s="27"/>
    </row>
    <row r="19" spans="1:4">
      <c r="B19" s="27"/>
      <c r="C19" s="27"/>
      <c r="D19" s="27"/>
    </row>
    <row r="20" spans="1:4">
      <c r="B20" s="27"/>
      <c r="C20" s="27"/>
      <c r="D20" s="27"/>
    </row>
    <row r="21" spans="1:4">
      <c r="B21" s="27"/>
      <c r="C21" s="27"/>
      <c r="D21" s="27"/>
    </row>
    <row r="22" spans="1:4">
      <c r="B22" s="27"/>
      <c r="C22" s="27"/>
      <c r="D22" s="27"/>
    </row>
    <row r="23" spans="1:4">
      <c r="B23" s="27"/>
      <c r="C23" s="27"/>
      <c r="D23" s="27"/>
    </row>
    <row r="24" spans="1:4">
      <c r="B24" s="27"/>
      <c r="C24" s="27"/>
      <c r="D24" s="27"/>
    </row>
    <row r="25" spans="1:4">
      <c r="B25" s="27"/>
      <c r="C25" s="27"/>
      <c r="D25" s="27"/>
    </row>
    <row r="26" spans="1:4">
      <c r="B26" s="27"/>
      <c r="C26" s="27"/>
      <c r="D26" s="27"/>
    </row>
    <row r="27" spans="1:4">
      <c r="B27" s="27"/>
      <c r="C27" s="27"/>
      <c r="D27" s="27"/>
    </row>
    <row r="28" spans="1:4">
      <c r="B28" s="27"/>
      <c r="C28" s="27"/>
      <c r="D28" s="27"/>
    </row>
    <row r="29" spans="1:4">
      <c r="B29" s="27"/>
      <c r="C29" s="27"/>
      <c r="D29" s="27"/>
    </row>
    <row r="30" spans="1:4">
      <c r="B30" s="27"/>
      <c r="C30" s="27"/>
      <c r="D30" s="27"/>
    </row>
    <row r="31" spans="1:4">
      <c r="A31" s="173" t="s">
        <v>277</v>
      </c>
      <c r="B31" s="27"/>
      <c r="C31" s="27"/>
      <c r="D31" s="27"/>
    </row>
    <row r="32" spans="1:4">
      <c r="B32" s="27"/>
      <c r="C32" s="27"/>
      <c r="D32" s="27"/>
    </row>
    <row r="33" spans="2:4">
      <c r="B33" s="27"/>
      <c r="C33" s="27"/>
      <c r="D33" s="27"/>
    </row>
    <row r="34" spans="2:4">
      <c r="B34" s="27"/>
      <c r="C34" s="27"/>
      <c r="D34" s="27"/>
    </row>
    <row r="35" spans="2:4">
      <c r="B35" s="27"/>
      <c r="C35" s="27"/>
      <c r="D35" s="27"/>
    </row>
    <row r="36" spans="2:4">
      <c r="B36" s="27"/>
      <c r="C36" s="27"/>
      <c r="D36" s="27"/>
    </row>
    <row r="37" spans="2:4">
      <c r="B37" s="27"/>
      <c r="C37" s="27"/>
      <c r="D37" s="27"/>
    </row>
    <row r="38" spans="2:4">
      <c r="B38" s="27"/>
      <c r="C38" s="27"/>
      <c r="D38" s="27"/>
    </row>
    <row r="39" spans="2:4">
      <c r="B39" s="27"/>
      <c r="C39" s="27"/>
      <c r="D39" s="27"/>
    </row>
    <row r="40" spans="2:4">
      <c r="B40" s="27"/>
      <c r="C40" s="27"/>
      <c r="D40" s="27"/>
    </row>
    <row r="41" spans="2:4">
      <c r="B41" s="27"/>
      <c r="C41" s="27"/>
      <c r="D41" s="27"/>
    </row>
    <row r="42" spans="2:4">
      <c r="B42" s="27"/>
      <c r="C42" s="27"/>
      <c r="D42" s="27"/>
    </row>
    <row r="43" spans="2:4">
      <c r="B43" s="27"/>
      <c r="C43" s="27"/>
      <c r="D43" s="27"/>
    </row>
    <row r="44" spans="2:4">
      <c r="B44" s="27"/>
      <c r="C44" s="27"/>
      <c r="D44" s="27"/>
    </row>
    <row r="45" spans="2:4">
      <c r="B45" s="27"/>
      <c r="C45" s="27"/>
      <c r="D45" s="27"/>
    </row>
    <row r="46" spans="2:4">
      <c r="B46" s="27"/>
      <c r="C46" s="27"/>
      <c r="D46" s="27"/>
    </row>
    <row r="47" spans="2:4">
      <c r="B47" s="27"/>
      <c r="C47" s="27"/>
      <c r="D47" s="27"/>
    </row>
    <row r="48" spans="2:4">
      <c r="B48" s="27"/>
      <c r="C48" s="27"/>
      <c r="D48" s="27"/>
    </row>
    <row r="49" spans="1:4">
      <c r="B49" s="27"/>
      <c r="C49" s="27"/>
      <c r="D49" s="27"/>
    </row>
    <row r="50" spans="1:4">
      <c r="B50" s="27"/>
      <c r="C50" s="27"/>
      <c r="D50" s="27"/>
    </row>
    <row r="51" spans="1:4">
      <c r="B51" s="27"/>
      <c r="C51" s="27"/>
      <c r="D51" s="27"/>
    </row>
    <row r="52" spans="1:4">
      <c r="B52" s="27"/>
      <c r="C52" s="27"/>
      <c r="D52" s="27"/>
    </row>
    <row r="53" spans="1:4">
      <c r="B53" s="27"/>
      <c r="C53" s="27"/>
      <c r="D53" s="27"/>
    </row>
    <row r="54" spans="1:4">
      <c r="B54" s="27"/>
      <c r="C54" s="27"/>
      <c r="D54" s="27"/>
    </row>
    <row r="55" spans="1:4">
      <c r="B55" s="27"/>
      <c r="C55" s="27"/>
      <c r="D55" s="27"/>
    </row>
    <row r="56" spans="1:4">
      <c r="B56" s="27"/>
      <c r="C56" s="27"/>
      <c r="D56" s="27"/>
    </row>
    <row r="57" spans="1:4">
      <c r="B57" s="27"/>
      <c r="C57" s="27"/>
      <c r="D57" s="27"/>
    </row>
    <row r="58" spans="1:4">
      <c r="B58" s="27"/>
      <c r="C58" s="27"/>
      <c r="D58" s="27"/>
    </row>
    <row r="59" spans="1:4">
      <c r="A59" s="28"/>
      <c r="B59" s="27"/>
      <c r="C59" s="27"/>
      <c r="D59" s="27"/>
    </row>
    <row r="60" spans="1:4">
      <c r="B60" s="27"/>
      <c r="C60" s="27"/>
      <c r="D60" s="27"/>
    </row>
    <row r="61" spans="1:4" ht="15" thickBot="1">
      <c r="A61" s="29"/>
      <c r="B61" s="27"/>
      <c r="C61" s="27"/>
      <c r="D61" s="27"/>
    </row>
    <row r="62" spans="1:4">
      <c r="B62" s="27"/>
      <c r="C62" s="27"/>
      <c r="D62" s="27"/>
    </row>
    <row r="63" spans="1:4">
      <c r="B63" s="27"/>
      <c r="C63" s="27"/>
      <c r="D63" s="27"/>
    </row>
    <row r="64" spans="1:4">
      <c r="B64" s="27"/>
      <c r="C64" s="27"/>
      <c r="D64" s="27"/>
    </row>
    <row r="65" spans="2:4">
      <c r="B65" s="27"/>
      <c r="C65" s="27"/>
      <c r="D65" s="27"/>
    </row>
    <row r="66" spans="2:4">
      <c r="B66" s="27"/>
      <c r="C66" s="27"/>
      <c r="D66" s="27"/>
    </row>
    <row r="67" spans="2:4">
      <c r="B67" s="27"/>
      <c r="C67" s="27"/>
      <c r="D67" s="27"/>
    </row>
    <row r="68" spans="2:4">
      <c r="B68" s="27"/>
      <c r="C68" s="27"/>
      <c r="D68" s="27"/>
    </row>
    <row r="69" spans="2:4">
      <c r="B69" s="27"/>
      <c r="C69" s="27"/>
      <c r="D69" s="27"/>
    </row>
    <row r="70" spans="2:4">
      <c r="B70" s="27"/>
      <c r="C70" s="27"/>
      <c r="D70" s="27"/>
    </row>
    <row r="71" spans="2:4">
      <c r="B71" s="27"/>
      <c r="C71" s="27"/>
      <c r="D71" s="27"/>
    </row>
    <row r="72" spans="2:4">
      <c r="B72" s="27"/>
      <c r="C72" s="27"/>
      <c r="D72" s="27"/>
    </row>
    <row r="73" spans="2:4">
      <c r="B73" s="27"/>
      <c r="C73" s="27"/>
      <c r="D73" s="27"/>
    </row>
    <row r="74" spans="2:4">
      <c r="B74" s="27"/>
      <c r="C74" s="27"/>
      <c r="D74" s="27"/>
    </row>
    <row r="75" spans="2:4">
      <c r="B75" s="27"/>
      <c r="C75" s="27"/>
      <c r="D75" s="27"/>
    </row>
    <row r="76" spans="2:4">
      <c r="B76" s="27"/>
      <c r="C76" s="27"/>
      <c r="D76" s="27"/>
    </row>
    <row r="77" spans="2:4">
      <c r="B77" s="27"/>
      <c r="C77" s="27"/>
      <c r="D77" s="27"/>
    </row>
    <row r="78" spans="2:4">
      <c r="B78" s="27"/>
      <c r="C78" s="27"/>
      <c r="D78" s="27"/>
    </row>
    <row r="79" spans="2:4">
      <c r="B79" s="27"/>
      <c r="C79" s="27"/>
      <c r="D79" s="27"/>
    </row>
    <row r="80" spans="2:4">
      <c r="B80" s="27"/>
      <c r="C80" s="27"/>
      <c r="D80" s="27"/>
    </row>
    <row r="81" spans="2:4">
      <c r="B81" s="27"/>
      <c r="C81" s="27"/>
      <c r="D81" s="27"/>
    </row>
    <row r="82" spans="2:4">
      <c r="B82" s="27"/>
      <c r="C82" s="27"/>
      <c r="D82" s="27"/>
    </row>
    <row r="83" spans="2:4">
      <c r="B83" s="27"/>
      <c r="C83" s="27"/>
      <c r="D83" s="27"/>
    </row>
    <row r="84" spans="2:4">
      <c r="B84" s="27"/>
      <c r="C84" s="27"/>
      <c r="D84" s="27"/>
    </row>
    <row r="85" spans="2:4">
      <c r="B85" s="27"/>
      <c r="C85" s="27"/>
      <c r="D85" s="27"/>
    </row>
  </sheetData>
  <mergeCells count="2">
    <mergeCell ref="A6:E6"/>
    <mergeCell ref="G6:K6"/>
  </mergeCells>
  <hyperlinks>
    <hyperlink ref="A1" location="'INDICE '!A1" display="INDICE"/>
  </hyperlinks>
  <pageMargins left="1.3779527559055118" right="0.98425196850393704" top="0.98425196850393704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3"/>
  <sheetViews>
    <sheetView showGridLines="0" zoomScaleNormal="100" workbookViewId="0">
      <selection activeCell="O10" sqref="O10:O19"/>
    </sheetView>
  </sheetViews>
  <sheetFormatPr defaultRowHeight="14.4"/>
  <cols>
    <col min="1" max="1" width="17.5546875" customWidth="1"/>
    <col min="2" max="4" width="18.77734375" customWidth="1"/>
  </cols>
  <sheetData>
    <row r="1" spans="1:7">
      <c r="A1" s="131" t="s">
        <v>316</v>
      </c>
    </row>
    <row r="3" spans="1:7" ht="15" customHeight="1">
      <c r="A3" s="263" t="s">
        <v>278</v>
      </c>
      <c r="B3" s="263"/>
      <c r="C3" s="263"/>
      <c r="D3" s="263"/>
      <c r="E3" s="263"/>
      <c r="F3" s="263"/>
      <c r="G3" s="263"/>
    </row>
    <row r="4" spans="1:7" ht="15" customHeight="1">
      <c r="A4" s="266" t="s">
        <v>371</v>
      </c>
    </row>
    <row r="5" spans="1:7" s="228" customFormat="1" ht="6" customHeight="1" thickBot="1">
      <c r="A5" s="174"/>
      <c r="B5" s="174"/>
      <c r="C5" s="174"/>
      <c r="D5" s="174"/>
      <c r="E5"/>
    </row>
    <row r="6" spans="1:7" s="228" customFormat="1" ht="6" customHeight="1">
      <c r="A6" s="176"/>
      <c r="B6" s="176"/>
      <c r="C6" s="176"/>
      <c r="D6" s="176"/>
    </row>
    <row r="7" spans="1:7" ht="31.8" customHeight="1">
      <c r="A7" s="265" t="s">
        <v>370</v>
      </c>
      <c r="B7" s="267" t="s">
        <v>189</v>
      </c>
      <c r="C7" s="267" t="s">
        <v>190</v>
      </c>
      <c r="D7" s="267" t="s">
        <v>191</v>
      </c>
    </row>
    <row r="8" spans="1:7" ht="6" customHeight="1">
      <c r="A8" s="264"/>
      <c r="B8" s="268"/>
      <c r="C8" s="268"/>
      <c r="D8" s="268"/>
    </row>
    <row r="9" spans="1:7">
      <c r="A9" s="125" t="s">
        <v>192</v>
      </c>
      <c r="B9" s="269">
        <v>46782.021000000001</v>
      </c>
      <c r="C9" s="269">
        <v>64974.986999999943</v>
      </c>
      <c r="D9" s="269">
        <v>93564.006000000008</v>
      </c>
    </row>
    <row r="10" spans="1:7">
      <c r="A10" s="126" t="s">
        <v>193</v>
      </c>
      <c r="B10" s="270"/>
      <c r="C10" s="270"/>
      <c r="D10" s="270"/>
    </row>
    <row r="11" spans="1:7">
      <c r="A11" s="127" t="s">
        <v>194</v>
      </c>
      <c r="B11" s="271">
        <v>6398.4</v>
      </c>
      <c r="C11" s="271">
        <v>8886.67</v>
      </c>
      <c r="D11" s="271">
        <v>12796.81</v>
      </c>
    </row>
    <row r="12" spans="1:7">
      <c r="A12" s="127" t="s">
        <v>195</v>
      </c>
      <c r="B12" s="271">
        <v>5495.6500000000015</v>
      </c>
      <c r="C12" s="271">
        <v>7632.8499999999985</v>
      </c>
      <c r="D12" s="271">
        <v>10991.299999999996</v>
      </c>
    </row>
    <row r="13" spans="1:7">
      <c r="A13" s="127" t="s">
        <v>196</v>
      </c>
      <c r="B13" s="271">
        <v>4668.5200000000004</v>
      </c>
      <c r="C13" s="271">
        <v>6484.0600000000013</v>
      </c>
      <c r="D13" s="271">
        <v>9337.0400000000009</v>
      </c>
    </row>
    <row r="14" spans="1:7">
      <c r="A14" s="127" t="s">
        <v>197</v>
      </c>
      <c r="B14" s="271">
        <v>2124.3130000000001</v>
      </c>
      <c r="C14" s="271">
        <v>2950.4349999999995</v>
      </c>
      <c r="D14" s="271">
        <v>4248.6259999999993</v>
      </c>
    </row>
    <row r="15" spans="1:7">
      <c r="A15" s="127" t="s">
        <v>198</v>
      </c>
      <c r="B15" s="271">
        <v>1908.9299999999967</v>
      </c>
      <c r="C15" s="271">
        <v>2651.2799999999988</v>
      </c>
      <c r="D15" s="271">
        <v>3817.8499999999985</v>
      </c>
    </row>
    <row r="16" spans="1:7">
      <c r="A16" s="126" t="s">
        <v>199</v>
      </c>
      <c r="B16" s="270"/>
      <c r="C16" s="270"/>
      <c r="D16" s="270"/>
    </row>
    <row r="17" spans="1:4">
      <c r="A17" s="127" t="s">
        <v>200</v>
      </c>
      <c r="B17" s="272">
        <v>-47.521000000000186</v>
      </c>
      <c r="C17" s="272">
        <v>-66.001999999999953</v>
      </c>
      <c r="D17" s="272">
        <v>-95.04300000000012</v>
      </c>
    </row>
    <row r="18" spans="1:4">
      <c r="A18" s="127" t="s">
        <v>201</v>
      </c>
      <c r="B18" s="272">
        <v>-51.126000000000204</v>
      </c>
      <c r="C18" s="272">
        <v>-71.009000000000015</v>
      </c>
      <c r="D18" s="272">
        <v>-102.2519999999995</v>
      </c>
    </row>
    <row r="19" spans="1:4">
      <c r="A19" s="127" t="s">
        <v>202</v>
      </c>
      <c r="B19" s="272">
        <v>-77.300000000000182</v>
      </c>
      <c r="C19" s="272">
        <v>-107.36099999999988</v>
      </c>
      <c r="D19" s="272">
        <v>-154.59999999999945</v>
      </c>
    </row>
    <row r="20" spans="1:4">
      <c r="A20" s="127" t="s">
        <v>203</v>
      </c>
      <c r="B20" s="272">
        <v>-89.350000000000364</v>
      </c>
      <c r="C20" s="272">
        <v>-124.11000000000058</v>
      </c>
      <c r="D20" s="272">
        <v>-178.71000000000095</v>
      </c>
    </row>
    <row r="21" spans="1:4">
      <c r="A21" s="273" t="s">
        <v>204</v>
      </c>
      <c r="B21" s="274">
        <v>-417.97000000000116</v>
      </c>
      <c r="C21" s="274">
        <v>-580.5199999999968</v>
      </c>
      <c r="D21" s="274">
        <v>-835.94999999999709</v>
      </c>
    </row>
    <row r="22" spans="1:4" ht="6" customHeight="1" thickBot="1">
      <c r="A22" s="183"/>
      <c r="B22" s="184"/>
      <c r="C22" s="184"/>
      <c r="D22" s="243"/>
    </row>
    <row r="23" spans="1:4" ht="6" customHeight="1">
      <c r="A23" s="170"/>
      <c r="B23" s="171"/>
      <c r="C23" s="171"/>
      <c r="D23" s="171"/>
    </row>
  </sheetData>
  <hyperlinks>
    <hyperlink ref="A1" location="'INDICE '!A1" display="INDICE"/>
  </hyperlinks>
  <pageMargins left="1.1811023622047245" right="1.1811023622047245" top="1.1811023622047245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41</vt:i4>
      </vt:variant>
    </vt:vector>
  </HeadingPairs>
  <TitlesOfParts>
    <vt:vector size="63" baseType="lpstr">
      <vt:lpstr>COPERTINA</vt:lpstr>
      <vt:lpstr>INDICE </vt:lpstr>
      <vt:lpstr>Tavola_1</vt:lpstr>
      <vt:lpstr>Tavola_2</vt:lpstr>
      <vt:lpstr>Tavola_3</vt:lpstr>
      <vt:lpstr>Tavola_4</vt:lpstr>
      <vt:lpstr>Tavola_5 </vt:lpstr>
      <vt:lpstr>Tavola_6</vt:lpstr>
      <vt:lpstr>Tavola_7</vt:lpstr>
      <vt:lpstr>Figura_1</vt:lpstr>
      <vt:lpstr>Figura_2</vt:lpstr>
      <vt:lpstr>Figura_3</vt:lpstr>
      <vt:lpstr>Tavola_8</vt:lpstr>
      <vt:lpstr>Figura_4</vt:lpstr>
      <vt:lpstr>Figura_5</vt:lpstr>
      <vt:lpstr>Figura_6</vt:lpstr>
      <vt:lpstr>Figura_7</vt:lpstr>
      <vt:lpstr>Figura_8</vt:lpstr>
      <vt:lpstr>Figura_9</vt:lpstr>
      <vt:lpstr>Figura_10</vt:lpstr>
      <vt:lpstr>Figura_11</vt:lpstr>
      <vt:lpstr>Tavola_9</vt:lpstr>
      <vt:lpstr>Figura_1!Area_stampa</vt:lpstr>
      <vt:lpstr>Figura_10!Area_stampa</vt:lpstr>
      <vt:lpstr>Figura_11!Area_stampa</vt:lpstr>
      <vt:lpstr>Figura_2!Area_stampa</vt:lpstr>
      <vt:lpstr>Figura_3!Area_stampa</vt:lpstr>
      <vt:lpstr>Figura_4!Area_stampa</vt:lpstr>
      <vt:lpstr>Figura_5!Area_stampa</vt:lpstr>
      <vt:lpstr>Figura_6!Area_stampa</vt:lpstr>
      <vt:lpstr>Figura_7!Area_stampa</vt:lpstr>
      <vt:lpstr>Figura_8!Area_stampa</vt:lpstr>
      <vt:lpstr>Figura_9!Area_stampa</vt:lpstr>
      <vt:lpstr>Tavola_1!Area_stampa</vt:lpstr>
      <vt:lpstr>Tavola_2!Area_stampa</vt:lpstr>
      <vt:lpstr>Tavola_3!Area_stampa</vt:lpstr>
      <vt:lpstr>Tavola_4!Area_stampa</vt:lpstr>
      <vt:lpstr>'Tavola_5 '!Area_stampa</vt:lpstr>
      <vt:lpstr>Tavola_6!Area_stampa</vt:lpstr>
      <vt:lpstr>Tavola_7!Area_stampa</vt:lpstr>
      <vt:lpstr>Tavola_8!Area_stampa</vt:lpstr>
      <vt:lpstr>Tavola_9!Area_stampa</vt:lpstr>
      <vt:lpstr>Figura_1!Print_Area</vt:lpstr>
      <vt:lpstr>Figura_10!Print_Area</vt:lpstr>
      <vt:lpstr>Figura_11!Print_Area</vt:lpstr>
      <vt:lpstr>Figura_2!Print_Area</vt:lpstr>
      <vt:lpstr>Figura_3!Print_Area</vt:lpstr>
      <vt:lpstr>Figura_4!Print_Area</vt:lpstr>
      <vt:lpstr>Figura_5!Print_Area</vt:lpstr>
      <vt:lpstr>Figura_6!Print_Area</vt:lpstr>
      <vt:lpstr>Figura_7!Print_Area</vt:lpstr>
      <vt:lpstr>Figura_8!Print_Area</vt:lpstr>
      <vt:lpstr>Figura_9!Print_Area</vt:lpstr>
      <vt:lpstr>'INDICE '!Print_Area</vt:lpstr>
      <vt:lpstr>Tavola_1!Print_Area</vt:lpstr>
      <vt:lpstr>Tavola_2!Print_Area</vt:lpstr>
      <vt:lpstr>Tavola_3!Print_Area</vt:lpstr>
      <vt:lpstr>Tavola_4!Print_Area</vt:lpstr>
      <vt:lpstr>'Tavola_5 '!Print_Area</vt:lpstr>
      <vt:lpstr>Tavola_6!Print_Area</vt:lpstr>
      <vt:lpstr>Tavola_7!Print_Area</vt:lpstr>
      <vt:lpstr>Tavola_8!Print_Area</vt:lpstr>
      <vt:lpstr>Tavola_9!Print_Area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Sallusti</dc:creator>
  <cp:lastModifiedBy>Cinzia Faticoni</cp:lastModifiedBy>
  <cp:lastPrinted>2020-06-30T15:09:39Z</cp:lastPrinted>
  <dcterms:created xsi:type="dcterms:W3CDTF">2020-05-25T16:35:14Z</dcterms:created>
  <dcterms:modified xsi:type="dcterms:W3CDTF">2020-06-30T15:17:44Z</dcterms:modified>
</cp:coreProperties>
</file>