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Questa_cartella_di_lavoro" defaultThemeVersion="153222"/>
  <mc:AlternateContent xmlns:mc="http://schemas.openxmlformats.org/markup-compatibility/2006">
    <mc:Choice Requires="x15">
      <x15ac:absPath xmlns:x15ac="http://schemas.microsoft.com/office/spreadsheetml/2010/11/ac" url="C:\Users\utente\Documents\3.Schede regionali mia parte\1. STAMPA\"/>
    </mc:Choice>
  </mc:AlternateContent>
  <bookViews>
    <workbookView xWindow="0" yWindow="0" windowWidth="20490" windowHeight="8745" tabRatio="821"/>
  </bookViews>
  <sheets>
    <sheet name="Indice" sheetId="1" r:id="rId1"/>
    <sheet name="Tavola 1" sheetId="2" r:id="rId2"/>
    <sheet name="Figura 1" sheetId="23" r:id="rId3"/>
    <sheet name="Figura 2" sheetId="24" r:id="rId4"/>
    <sheet name="Tavola 2" sheetId="4" r:id="rId5"/>
    <sheet name="Figura 3" sheetId="25" r:id="rId6"/>
    <sheet name="Tavola 3" sheetId="5" r:id="rId7"/>
    <sheet name="Tavola 4" sheetId="6" r:id="rId8"/>
    <sheet name="Tavola 5" sheetId="7" r:id="rId9"/>
    <sheet name="Figura 4" sheetId="26" r:id="rId10"/>
    <sheet name="Tavola 6" sheetId="8" r:id="rId11"/>
    <sheet name="Figura 5" sheetId="27" r:id="rId12"/>
    <sheet name="Tavola 7" sheetId="9" r:id="rId13"/>
    <sheet name="Figura 6" sheetId="28" r:id="rId14"/>
    <sheet name="Tavola 8" sheetId="10" r:id="rId15"/>
    <sheet name="Figura 7" sheetId="29" r:id="rId16"/>
    <sheet name="Tavola 9" sheetId="11" r:id="rId17"/>
    <sheet name="Figura 8" sheetId="30" r:id="rId18"/>
    <sheet name="Tavola 10" sheetId="49" r:id="rId19"/>
    <sheet name="Figura 9" sheetId="31" r:id="rId20"/>
    <sheet name="Tavola 11" sheetId="12" r:id="rId21"/>
    <sheet name="Tavola 12" sheetId="13" r:id="rId22"/>
    <sheet name="Figura 10" sheetId="32" r:id="rId23"/>
    <sheet name="Tavola 13" sheetId="14" r:id="rId24"/>
    <sheet name="Tavola 14" sheetId="15" r:id="rId25"/>
    <sheet name="Figura 11" sheetId="33" r:id="rId26"/>
    <sheet name="Figura 12" sheetId="34" r:id="rId27"/>
    <sheet name="Tavola 15" sheetId="17" r:id="rId28"/>
    <sheet name="Figura 13" sheetId="36" r:id="rId29"/>
    <sheet name="Tavola 16" sheetId="18" r:id="rId30"/>
    <sheet name="Figura 14" sheetId="37" r:id="rId31"/>
    <sheet name="Tavola 17" sheetId="19" r:id="rId32"/>
    <sheet name="Figura 15" sheetId="38" r:id="rId33"/>
    <sheet name="Tavola 18" sheetId="20" r:id="rId34"/>
    <sheet name="Tavola 19" sheetId="21" r:id="rId35"/>
    <sheet name="Tavola 20" sheetId="22" r:id="rId36"/>
    <sheet name="Figura 16" sheetId="39" r:id="rId37"/>
    <sheet name="Appendice 1" sheetId="40" r:id="rId38"/>
    <sheet name="Appendice 2" sheetId="44" r:id="rId39"/>
    <sheet name="Appendice 3" sheetId="45" r:id="rId40"/>
    <sheet name="Appendice 4" sheetId="46" r:id="rId41"/>
    <sheet name="Appendice 5" sheetId="47" r:id="rId42"/>
    <sheet name="Appendice 6" sheetId="48" r:id="rId43"/>
  </sheets>
  <definedNames>
    <definedName name="a">#REF!</definedName>
    <definedName name="alfa_altobasso">#REF!</definedName>
    <definedName name="b">#REF!</definedName>
    <definedName name="Comuni">#REF!</definedName>
    <definedName name="nuove_province_sardegna">#REF!</definedName>
    <definedName name="sssssssss">#REF!</definedName>
    <definedName name="Tabella1">#REF!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<sst xmlns="http://schemas.openxmlformats.org/spreadsheetml/2006/main" count="19563" uniqueCount="2978">
  <si>
    <t xml:space="preserve">Posti letto ordinari per malattie infettive e tropicali, pneumologia e terapia intensiva. </t>
  </si>
  <si>
    <t>Appendice 1.</t>
  </si>
  <si>
    <t>Appendice 2.</t>
  </si>
  <si>
    <t>Appendice 3.</t>
  </si>
  <si>
    <t>Appendice 4.</t>
  </si>
  <si>
    <t>Appendice 5.</t>
  </si>
  <si>
    <t xml:space="preserve">Tavola 1. </t>
  </si>
  <si>
    <t xml:space="preserve">Figura 1. </t>
  </si>
  <si>
    <t xml:space="preserve">Figura 2. </t>
  </si>
  <si>
    <t xml:space="preserve">Tavola 2. </t>
  </si>
  <si>
    <t xml:space="preserve">Figura 3. </t>
  </si>
  <si>
    <t xml:space="preserve">Tavola 3. </t>
  </si>
  <si>
    <t xml:space="preserve">Tavola 4. </t>
  </si>
  <si>
    <t xml:space="preserve">Tavola 5. </t>
  </si>
  <si>
    <t xml:space="preserve">Figura 4. </t>
  </si>
  <si>
    <t xml:space="preserve">Tavola 6. </t>
  </si>
  <si>
    <t xml:space="preserve">Figura 5. </t>
  </si>
  <si>
    <t xml:space="preserve">Tavola 7. </t>
  </si>
  <si>
    <t xml:space="preserve">Figura 6. </t>
  </si>
  <si>
    <t xml:space="preserve">Tavola 8. </t>
  </si>
  <si>
    <t xml:space="preserve">Figura 7. </t>
  </si>
  <si>
    <t xml:space="preserve">Tavola 9. </t>
  </si>
  <si>
    <t xml:space="preserve">Figura 8. </t>
  </si>
  <si>
    <t xml:space="preserve">Figura 9. </t>
  </si>
  <si>
    <t xml:space="preserve">Tavola 11. </t>
  </si>
  <si>
    <t xml:space="preserve">Tavola 12. </t>
  </si>
  <si>
    <t xml:space="preserve">Figura 10. </t>
  </si>
  <si>
    <t xml:space="preserve">Tavola 13. </t>
  </si>
  <si>
    <t xml:space="preserve">Tavola 14. </t>
  </si>
  <si>
    <t xml:space="preserve">Figura 11. </t>
  </si>
  <si>
    <t xml:space="preserve">Figura 12. </t>
  </si>
  <si>
    <t xml:space="preserve">Tavola 15. </t>
  </si>
  <si>
    <t xml:space="preserve">Figura 13. </t>
  </si>
  <si>
    <t xml:space="preserve">Tavola 16. </t>
  </si>
  <si>
    <t xml:space="preserve">Figura 14. </t>
  </si>
  <si>
    <t xml:space="preserve">Tavola 17. </t>
  </si>
  <si>
    <t xml:space="preserve">Figura 15. </t>
  </si>
  <si>
    <t xml:space="preserve">Tavola 18. </t>
  </si>
  <si>
    <t xml:space="preserve">Figura 16. </t>
  </si>
  <si>
    <t xml:space="preserve">Tavola 19. </t>
  </si>
  <si>
    <t xml:space="preserve">Tavola 20. </t>
  </si>
  <si>
    <t>Appendice 6.</t>
  </si>
  <si>
    <t>(ritorna all'indice)</t>
  </si>
  <si>
    <t xml:space="preserve">DATI STATISTICI PER IL TERRITORIO </t>
  </si>
  <si>
    <r>
      <t xml:space="preserve">Personale dipendente del Servizio Sanitario Nazionale.  </t>
    </r>
    <r>
      <rPr>
        <sz val="12"/>
        <color theme="1"/>
        <rFont val="Arial Narrow"/>
        <family val="2"/>
      </rPr>
      <t>Anno 2017 (valori per 10.000 residenti)</t>
    </r>
  </si>
  <si>
    <r>
      <t xml:space="preserve">Personale dipendente del Servizio Sanitario Nazionale. </t>
    </r>
    <r>
      <rPr>
        <sz val="12"/>
        <color theme="1"/>
        <rFont val="Arial Narrow"/>
        <family val="2"/>
      </rPr>
      <t>Anno 2017</t>
    </r>
  </si>
  <si>
    <r>
      <t xml:space="preserve">Finanziamento effettivo della spesa sanitaria per abitante.  </t>
    </r>
    <r>
      <rPr>
        <sz val="12"/>
        <color theme="1"/>
        <rFont val="Arial Narrow"/>
        <family val="2"/>
      </rPr>
      <t>Anni 2016-2018 (valori in Euro)</t>
    </r>
  </si>
  <si>
    <r>
      <t xml:space="preserve">Finanziamento effettivo della spesa sanitaria.  </t>
    </r>
    <r>
      <rPr>
        <sz val="12"/>
        <color theme="1"/>
        <rFont val="Arial Narrow"/>
        <family val="2"/>
      </rPr>
      <t>Anni 2016-2018</t>
    </r>
  </si>
  <si>
    <r>
      <t xml:space="preserve">Comuni per incidenza degli addetti nei settori “attivi”. Industria e servizi. </t>
    </r>
    <r>
      <rPr>
        <sz val="12"/>
        <color theme="1"/>
        <rFont val="Arial Narrow"/>
        <family val="2"/>
      </rPr>
      <t>Anno 2017 (valori percentuali)</t>
    </r>
  </si>
  <si>
    <r>
      <t xml:space="preserve">Incidenza di unità locali, addetti, dipendenti e fatturato nei settori “attivi” per l’industria e per i servizi. </t>
    </r>
    <r>
      <rPr>
        <sz val="12"/>
        <color theme="1"/>
        <rFont val="Arial Narrow"/>
        <family val="2"/>
      </rPr>
      <t>Anno 2017 (valori percentuali)</t>
    </r>
  </si>
  <si>
    <r>
      <t xml:space="preserve">Unità locali, addetti, dipendenti e fatturato nei settori “attivi” e “sospesi” dell’industria e dei servizi.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</si>
  <si>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Lavoratori esterni e lavoratori temporanei per settore di attività economica.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</si>
  <si>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Dimensione media delle imprese per settore di attività economica. </t>
    </r>
    <r>
      <rPr>
        <sz val="12"/>
        <color theme="1"/>
        <rFont val="Arial Narrow"/>
        <family val="2"/>
      </rPr>
      <t>Anno 2017 (numero medio di addetti)</t>
    </r>
  </si>
  <si>
    <r>
      <t xml:space="preserve">Famiglie per fonte principale di reddito. </t>
    </r>
    <r>
      <rPr>
        <sz val="12"/>
        <color theme="1"/>
        <rFont val="Arial Narrow"/>
        <family val="2"/>
      </rPr>
      <t>Anno 2017 (composizione percentuale)</t>
    </r>
  </si>
  <si>
    <r>
      <t xml:space="preserve">Indicatori di povertà relativa. </t>
    </r>
    <r>
      <rPr>
        <sz val="12"/>
        <color theme="1"/>
        <rFont val="Arial Narrow"/>
        <family val="2"/>
      </rPr>
      <t>Anno 2018 (valori percentuali)</t>
    </r>
  </si>
  <si>
    <r>
      <rPr>
        <b/>
        <sz val="12"/>
        <color theme="1"/>
        <rFont val="Arial Narrow"/>
        <family val="2"/>
      </rPr>
      <t>Indicatori di povertà relativa.</t>
    </r>
    <r>
      <rPr>
        <sz val="12"/>
        <color theme="1"/>
        <rFont val="Arial Narrow"/>
        <family val="2"/>
      </rPr>
      <t xml:space="preserve"> Anno 2018 (valori percentuali)</t>
    </r>
  </si>
  <si>
    <r>
      <t xml:space="preserve">Persone di 6 anni e più per utilizzo di internet e frequenza di utilizzo. </t>
    </r>
    <r>
      <rPr>
        <sz val="12"/>
        <color theme="1"/>
        <rFont val="Arial Narrow"/>
        <family val="2"/>
      </rPr>
      <t>Anno 2019 (valori percentuali)</t>
    </r>
  </si>
  <si>
    <r>
      <t>Famiglie che dispongono o non dispongono di accesso ad Internet da casa, tipo di connessione, motivo per cui non ne dispongono</t>
    </r>
    <r>
      <rPr>
        <sz val="12"/>
        <color theme="1"/>
        <rFont val="Arial Narrow"/>
        <family val="2"/>
      </rPr>
      <t>. Anno 2019 (valori percentuali)</t>
    </r>
  </si>
  <si>
    <r>
      <t xml:space="preserve">Famiglie per tipologia. </t>
    </r>
    <r>
      <rPr>
        <sz val="12"/>
        <color theme="1"/>
        <rFont val="Arial Narrow"/>
        <family val="2"/>
      </rPr>
      <t>Media anni 2017-2018 (composizione percentuale)</t>
    </r>
  </si>
  <si>
    <r>
      <t xml:space="preserve">Famiglie per dimensione e tipologia. </t>
    </r>
    <r>
      <rPr>
        <sz val="12"/>
        <color theme="1"/>
        <rFont val="Arial Narrow"/>
        <family val="2"/>
      </rPr>
      <t>Media anni 2017-2018 (composizione percentuale)</t>
    </r>
  </si>
  <si>
    <r>
      <rPr>
        <b/>
        <sz val="12"/>
        <color theme="1"/>
        <rFont val="Arial Narrow"/>
        <family val="2"/>
      </rPr>
      <t>Indicatori di mobilità per comune.</t>
    </r>
    <r>
      <rPr>
        <sz val="12"/>
        <color theme="1"/>
        <rFont val="Arial Narrow"/>
        <family val="2"/>
      </rPr>
      <t xml:space="preserve"> Anno 2015 (valori percentuali)</t>
    </r>
  </si>
  <si>
    <r>
      <t>Indicatori di mobilità per provincia.</t>
    </r>
    <r>
      <rPr>
        <sz val="12"/>
        <color theme="1"/>
        <rFont val="Arial Narrow"/>
        <family val="2"/>
      </rPr>
      <t xml:space="preserve"> Anno 2015 (valori percentuali)</t>
    </r>
  </si>
  <si>
    <r>
      <t xml:space="preserve">Popolazione residente per classi di età al 1° gennaio. </t>
    </r>
    <r>
      <rPr>
        <sz val="12"/>
        <color theme="1"/>
        <rFont val="Arial Narrow"/>
        <family val="2"/>
      </rPr>
      <t>Anno 2019 (composizione percentuale)</t>
    </r>
  </si>
  <si>
    <r>
      <t xml:space="preserve">Popolazione residente per classi di età e provincia al 1° gennaio. </t>
    </r>
    <r>
      <rPr>
        <sz val="12"/>
        <color theme="1"/>
        <rFont val="Arial Narrow"/>
        <family val="2"/>
      </rPr>
      <t>Anno 2019 (valori assoluti e composizione percentuale)</t>
    </r>
  </si>
  <si>
    <r>
      <t xml:space="preserve">Studenti iscritti per ordine scolastico e provincia. </t>
    </r>
    <r>
      <rPr>
        <sz val="12"/>
        <color theme="1"/>
        <rFont val="Arial Narrow"/>
        <family val="2"/>
      </rPr>
      <t>Anno scolastico 2017/2018 (valori assoluti)</t>
    </r>
  </si>
  <si>
    <r>
      <t xml:space="preserve">Studenti iscritti per ordine scolastico. </t>
    </r>
    <r>
      <rPr>
        <sz val="12"/>
        <color theme="1"/>
        <rFont val="Arial Narrow"/>
        <family val="2"/>
      </rPr>
      <t>Anno scolastico 2017/2018 (composizione percentuale)</t>
    </r>
  </si>
  <si>
    <r>
      <t xml:space="preserve">Imprese, addetti e dimensione media per settore di attività economica. </t>
    </r>
    <r>
      <rPr>
        <sz val="12"/>
        <color theme="1"/>
        <rFont val="Arial Narrow"/>
        <family val="2"/>
      </rPr>
      <t>Anno 2017 (valori assoluti)</t>
    </r>
  </si>
  <si>
    <t>ProCom</t>
  </si>
  <si>
    <t>Provincia</t>
  </si>
  <si>
    <t>Comune</t>
  </si>
  <si>
    <t>Denominazione Provincia</t>
  </si>
  <si>
    <t>Denominazione Comune</t>
  </si>
  <si>
    <t>Popolazione Totale</t>
  </si>
  <si>
    <t>0-4</t>
  </si>
  <si>
    <t>5-14</t>
  </si>
  <si>
    <t>15-19</t>
  </si>
  <si>
    <t>20-39</t>
  </si>
  <si>
    <t>40-64</t>
  </si>
  <si>
    <t>65-74</t>
  </si>
  <si>
    <t>75-84</t>
  </si>
  <si>
    <t>85+</t>
  </si>
  <si>
    <t>Indice di attrazione</t>
  </si>
  <si>
    <t>Indice di autocontenimento</t>
  </si>
  <si>
    <t>Numero famiglie</t>
  </si>
  <si>
    <t>Numero medio di componenti</t>
  </si>
  <si>
    <t>Procom</t>
  </si>
  <si>
    <t>Industria - Settori attivi</t>
  </si>
  <si>
    <t>Industria - Settori sospesi</t>
  </si>
  <si>
    <t>Servizi - Settori attivi</t>
  </si>
  <si>
    <t>Servizi - Settori sospesi</t>
  </si>
  <si>
    <t>Unità Locali</t>
  </si>
  <si>
    <t>Addetti</t>
  </si>
  <si>
    <t>Dipendenti</t>
  </si>
  <si>
    <t>Territorio</t>
  </si>
  <si>
    <t>Totale</t>
  </si>
  <si>
    <t>CLASSI DI ETÀ</t>
  </si>
  <si>
    <t>Torino</t>
  </si>
  <si>
    <t>Vercelli</t>
  </si>
  <si>
    <t>Novara</t>
  </si>
  <si>
    <t>Cuneo</t>
  </si>
  <si>
    <t>Asti</t>
  </si>
  <si>
    <t>Alessandria</t>
  </si>
  <si>
    <t>Biella</t>
  </si>
  <si>
    <t>Verbano-Cusio-Ossola</t>
  </si>
  <si>
    <t>Piemonte</t>
  </si>
  <si>
    <t>Italia</t>
  </si>
  <si>
    <t>Fonte: Istat, Rilevazione sulla popolazione residente comunale per sesso, anno di nascita e stato civile</t>
  </si>
  <si>
    <t>Regione Piemonte</t>
  </si>
  <si>
    <t xml:space="preserve"> Fonte: Istat, Sistema informativo AR.CHI.M.E.DE</t>
  </si>
  <si>
    <t>SPOSTAMENTI PER STUDIO (a)</t>
  </si>
  <si>
    <t>SPOSTAMENTI PER LAVORO (b)</t>
  </si>
  <si>
    <t>Vanno a piedi</t>
  </si>
  <si>
    <t>Usano mezzi di trasporto</t>
  </si>
  <si>
    <t>Treno</t>
  </si>
  <si>
    <t>Tram, bus</t>
  </si>
  <si>
    <t>Pullman, corriera</t>
  </si>
  <si>
    <t>Pullman aziendale</t>
  </si>
  <si>
    <t>Auto privata (come conducente)</t>
  </si>
  <si>
    <t>Auto privata (come passeggero)</t>
  </si>
  <si>
    <t>Motocicletta, ciclomotore</t>
  </si>
  <si>
    <t>Bicicletta</t>
  </si>
  <si>
    <t>Tempo impiegato</t>
  </si>
  <si>
    <t>Fino a 15 minuti</t>
  </si>
  <si>
    <t>31 minuti e più</t>
  </si>
  <si>
    <t>Fonte: Istat, Indagine multiscopo sulle famiglie “Aspetti della vita quotidiana”</t>
  </si>
  <si>
    <t>(a) Bambini dell'asilo, della scuola dell'infanzia e studenti fino a 34 anni che escono di casa per andare a scuola o all'università, per mezzo di trasporto utilizzato e tempo impiegato.</t>
  </si>
  <si>
    <t>(b) Occupati di 15 anni e più che escono di casa abitualmente per andare a lavoro per mezzo di trasporto utilizzato e tempo impiegato.</t>
  </si>
  <si>
    <t>NUMERO DI FAMIGLIE</t>
  </si>
  <si>
    <t>NUMERO MEDIO COMPONENTI PER FAMIGLIA</t>
  </si>
  <si>
    <t xml:space="preserve"> Fonte: Istat, Bilancio demografico della popolazione residente</t>
  </si>
  <si>
    <t>DIMENSIONE</t>
  </si>
  <si>
    <t xml:space="preserve">   Un componente</t>
  </si>
  <si>
    <t xml:space="preserve">   Due componenti</t>
  </si>
  <si>
    <t xml:space="preserve">   Tre componenti</t>
  </si>
  <si>
    <t xml:space="preserve">   Quattro componenti</t>
  </si>
  <si>
    <t xml:space="preserve">   Cinque o più componenti </t>
  </si>
  <si>
    <t xml:space="preserve">   Totale</t>
  </si>
  <si>
    <t>TIPOLOGIA</t>
  </si>
  <si>
    <t xml:space="preserve">   Famiglia senza nucleo</t>
  </si>
  <si>
    <t xml:space="preserve">       Persone sole fino a 59 anni</t>
  </si>
  <si>
    <t xml:space="preserve">       Persone sole di 60 anni e oltre</t>
  </si>
  <si>
    <t xml:space="preserve">       Altre famiglie</t>
  </si>
  <si>
    <t xml:space="preserve">   Famiglie con un solo nucleo</t>
  </si>
  <si>
    <t xml:space="preserve">       Monogenitore</t>
  </si>
  <si>
    <t xml:space="preserve">       Coppia con figli</t>
  </si>
  <si>
    <t xml:space="preserve">       Coppia senza figli</t>
  </si>
  <si>
    <t xml:space="preserve">   Famiglie con più nuclei (a)</t>
  </si>
  <si>
    <t>TOTALE</t>
  </si>
  <si>
    <t>INFANZIA</t>
  </si>
  <si>
    <t>PRIMARIA</t>
  </si>
  <si>
    <t>SECONDARIA I GRADO</t>
  </si>
  <si>
    <t>SECONDARIA II GRADO</t>
  </si>
  <si>
    <t>% su Italia</t>
  </si>
  <si>
    <t>Famiglie che dispongono di accesso a Internet da casa</t>
  </si>
  <si>
    <t>Tipo di connessione (a)</t>
  </si>
  <si>
    <t xml:space="preserve">   Connessione a banda larga fissa e/o banda larga mobile</t>
  </si>
  <si>
    <t xml:space="preserve">   Connessione a banda larga fissa</t>
  </si>
  <si>
    <t xml:space="preserve">   Connessione mobile a banda larga tramite rete di telefonia mobile, almeno 3G </t>
  </si>
  <si>
    <t xml:space="preserve">   Connessione a banda stretta fissa o mobile</t>
  </si>
  <si>
    <t>Famiglie che non dispongono di accesso a Internet da casa</t>
  </si>
  <si>
    <t>Motivo per cui non ne dispongono (b)</t>
  </si>
  <si>
    <t xml:space="preserve">     Accede a Internet da altro luogo</t>
  </si>
  <si>
    <t xml:space="preserve">     Internet non è utile, non è interessante</t>
  </si>
  <si>
    <t xml:space="preserve">     Alto costo degli strumenti necessari per connettersi</t>
  </si>
  <si>
    <t xml:space="preserve">     Alto costo del collegamento</t>
  </si>
  <si>
    <t xml:space="preserve">     Nessuno sa usare internet</t>
  </si>
  <si>
    <t xml:space="preserve">     Motivi di privacy, sicurezza</t>
  </si>
  <si>
    <t xml:space="preserve">     Connessione a banda larga non disponibile nella zona</t>
  </si>
  <si>
    <t xml:space="preserve"> Fonte: Istat, Indagine multiscopo sulle famiglie “Aspetti della vita quotidiana”</t>
  </si>
  <si>
    <t>(b) Per 100 famiglie che non possiedono accesso a Internet da casa. Possibili più risposte.</t>
  </si>
  <si>
    <t>Usano Internet</t>
  </si>
  <si>
    <t xml:space="preserve">      Tutti i giorni</t>
  </si>
  <si>
    <t xml:space="preserve">      Una o più volte alla settimana</t>
  </si>
  <si>
    <t xml:space="preserve">      Qualche volta al mese</t>
  </si>
  <si>
    <t xml:space="preserve">      Qualche volta all'anno</t>
  </si>
  <si>
    <t>Indicatore</t>
  </si>
  <si>
    <t>Incidenza di povertà relativa familiare</t>
  </si>
  <si>
    <t>Incidenza di povertà relativa individuale</t>
  </si>
  <si>
    <t xml:space="preserve"> Fonte: Istat, Indagine sul reddito e condizioni di vita</t>
  </si>
  <si>
    <t>Fonte: Istat, Indagine sul reddito e condizioni di vita</t>
  </si>
  <si>
    <t>Fonte principale di reddito</t>
  </si>
  <si>
    <t>Lavoro dipendente</t>
  </si>
  <si>
    <t>Lavoro autonomo</t>
  </si>
  <si>
    <t>Capitale e altri redditi</t>
  </si>
  <si>
    <t xml:space="preserve">Fonte: Istat, Indagine sul reddito e condizioni di vita </t>
  </si>
  <si>
    <t>Tipologia</t>
  </si>
  <si>
    <t>Valori in migliaia</t>
  </si>
  <si>
    <t>Composizione percentuale</t>
  </si>
  <si>
    <t>Totale famiglie</t>
  </si>
  <si>
    <t xml:space="preserve">Occupazione dei componenti </t>
  </si>
  <si>
    <t xml:space="preserve">   Due o più componenti occupati</t>
  </si>
  <si>
    <t xml:space="preserve">   Un componente occupato</t>
  </si>
  <si>
    <t xml:space="preserve">   Senza occupati</t>
  </si>
  <si>
    <t>Appartenenza alle forze di lavoro (a)</t>
  </si>
  <si>
    <t xml:space="preserve">    Almeno un componente </t>
  </si>
  <si>
    <t xml:space="preserve">    Nessun componente</t>
  </si>
  <si>
    <t>Fonte: Istat, Rilevazione sulle forze di lavoro</t>
  </si>
  <si>
    <t>(a) Persone occupate e in cerca di occupazione.</t>
  </si>
  <si>
    <t>Attività Economica</t>
  </si>
  <si>
    <t>IMPRESE</t>
  </si>
  <si>
    <t>ADDETTI</t>
  </si>
  <si>
    <t>DIMENSIONE MEDIA</t>
  </si>
  <si>
    <t>B: estrazione di minerali da cave e miniere</t>
  </si>
  <si>
    <t>C: attività manifatturiere</t>
  </si>
  <si>
    <t>D: fornitura di energia elettrica, gas, vapore e aria condizionata</t>
  </si>
  <si>
    <t>E: fornitura di acqua reti fognarie, attività di gestione dei rifiuti e risanamento</t>
  </si>
  <si>
    <t>F: costruzioni</t>
  </si>
  <si>
    <t>G: commercio all'ingrosso e al dettaglio, riparazione di autoveicoli e motocicli</t>
  </si>
  <si>
    <t>H: trasporto e magazzinaggio</t>
  </si>
  <si>
    <t>I: attività dei servizi di alloggio e di ristorazione</t>
  </si>
  <si>
    <t>J: servizi di informazione e comunicazione</t>
  </si>
  <si>
    <t>K: attività finanziarie e assicurative</t>
  </si>
  <si>
    <t>L: attività immobiliari</t>
  </si>
  <si>
    <t>M: attività professionali, scientifiche e tecniche</t>
  </si>
  <si>
    <t>N: noleggio, agenzie di viaggio, servizi di supporto alle imprese</t>
  </si>
  <si>
    <t>P: istruzione</t>
  </si>
  <si>
    <t>Q: sanità e assistenza sociale</t>
  </si>
  <si>
    <t>R: attività artistiche, sportive, di intrattenimento e divertimento</t>
  </si>
  <si>
    <t>S: altre attività di servizi</t>
  </si>
  <si>
    <t xml:space="preserve"> Fonte: Istat, Registro statistico delle imprese attive (ASIA)</t>
  </si>
  <si>
    <t>Attività economica</t>
  </si>
  <si>
    <t>LAVORATORI ESTERNI</t>
  </si>
  <si>
    <t>LAVORATORI TEMPORANEI</t>
  </si>
  <si>
    <t>% su addetti</t>
  </si>
  <si>
    <t>B. Estrazione di minerali da cave e miniere</t>
  </si>
  <si>
    <t>C. Attività manifatturiere</t>
  </si>
  <si>
    <t>D. Fornitura di energia elettrica, gas, vapore e aria condizionata</t>
  </si>
  <si>
    <t>E. Fornitura di acqua reti fognarie, attività di gestione dei rifiuti e risanamento</t>
  </si>
  <si>
    <t>F. Costruzioni</t>
  </si>
  <si>
    <t>G. Commercio all'ingrosso e al dettaglio, riparazione di autoveicoli e motocicli</t>
  </si>
  <si>
    <t>H. Trasporto e magazzinaggio</t>
  </si>
  <si>
    <t>I. Attività dei servizi di alloggio e di ristorazione</t>
  </si>
  <si>
    <t>J. Servizi di informazione e comunicazione</t>
  </si>
  <si>
    <t>K. Attività finanziarie e assicurative</t>
  </si>
  <si>
    <t>L. Attività immobiliari</t>
  </si>
  <si>
    <t>M. Attività professionali, scientifiche e tecniche</t>
  </si>
  <si>
    <t>N. Noleggio, agenzie di viaggio, servizi di supporto alle imprese</t>
  </si>
  <si>
    <t>P. Istruzione</t>
  </si>
  <si>
    <t>Q. Sanità e assistenza sociale</t>
  </si>
  <si>
    <t>R. Attività artistiche, sportive, di intrattenimento e divertimento</t>
  </si>
  <si>
    <t>S. Altre attività di servizi</t>
  </si>
  <si>
    <t>SETTORI ATTIVI</t>
  </si>
  <si>
    <t>Unità locali</t>
  </si>
  <si>
    <t>Addetti (in migliaia)</t>
  </si>
  <si>
    <t>Fatturato (in milioni)</t>
  </si>
  <si>
    <t>SETTORI SOSPESI</t>
  </si>
  <si>
    <t xml:space="preserve"> Fonte: Istat, Frame-SBS territoriale</t>
  </si>
  <si>
    <t>(a) Settori sospesi dal DPCM 11 marzo 2020 e dal DM Mise 25 marzo 2020.</t>
  </si>
  <si>
    <t>Fonte: Istat, Frame-SBS territoriale</t>
  </si>
  <si>
    <t>(a) Tutti i settori ad eccezione di quelli sospesi dal DPCM 11 marzo 2020 e dal DM Mise 25 marzo 2020.</t>
  </si>
  <si>
    <t>Anni</t>
  </si>
  <si>
    <t>Per abitante (euro)</t>
  </si>
  <si>
    <t>Anno</t>
  </si>
  <si>
    <t xml:space="preserve">di cui:   </t>
  </si>
  <si>
    <t>Malattie infettive e tropicali</t>
  </si>
  <si>
    <t>Pneumologia</t>
  </si>
  <si>
    <t>Terapia intensiva</t>
  </si>
  <si>
    <t xml:space="preserve"> Fonte: Elaborazioni Istat su dati Ministero della Salute</t>
  </si>
  <si>
    <t>Fonte: Elaborazioni Istat su dati Ministero della Salute</t>
  </si>
  <si>
    <t>Valori assoluti</t>
  </si>
  <si>
    <t>Personale dipendente SSN</t>
  </si>
  <si>
    <t>(a) 8,9</t>
  </si>
  <si>
    <t xml:space="preserve">di cui:  </t>
  </si>
  <si>
    <t xml:space="preserve">   Medici e odontoiatri</t>
  </si>
  <si>
    <t>(a) 8,4</t>
  </si>
  <si>
    <t xml:space="preserve">   Personale infermieristico</t>
  </si>
  <si>
    <t>(a) 8,5</t>
  </si>
  <si>
    <t>Valori per 10.000 residenti</t>
  </si>
  <si>
    <t>Variazioni % 2017-2010</t>
  </si>
  <si>
    <t xml:space="preserve">(a) Percentuale di personale dipendente nella regione rispetto al personale dipendente in Italia.  </t>
  </si>
  <si>
    <t>Medici di medicina generale (per 10.000 abitanti)</t>
  </si>
  <si>
    <t>Medici di continuità assistenziale (per 10.000 abitanti)</t>
  </si>
  <si>
    <t>Pediatri di libera scelta (per 10.000 abitanti con meno di 15 anni)</t>
  </si>
  <si>
    <t>Per 10.000 residenti</t>
  </si>
  <si>
    <t xml:space="preserve">    Piemonte</t>
  </si>
  <si>
    <t>Presidi residenziali</t>
  </si>
  <si>
    <t>Posti letto operativi</t>
  </si>
  <si>
    <t xml:space="preserve"> Fonte: Istat, Rilevazione sui presidi residenziali socio-assistenziali e socio-sanitari</t>
  </si>
  <si>
    <t>Sanità</t>
  </si>
  <si>
    <t>Istituzioni</t>
  </si>
  <si>
    <t>Fonte: Istat, Registro statistico sulle istituzioni non profit</t>
  </si>
  <si>
    <t>01</t>
  </si>
  <si>
    <t>001001</t>
  </si>
  <si>
    <t>Agliè</t>
  </si>
  <si>
    <t>001002</t>
  </si>
  <si>
    <t>Airasca</t>
  </si>
  <si>
    <t>001003</t>
  </si>
  <si>
    <t>Ala di Stura</t>
  </si>
  <si>
    <t>001004</t>
  </si>
  <si>
    <t>Albiano d'Ivrea</t>
  </si>
  <si>
    <t>001006</t>
  </si>
  <si>
    <t>Almese</t>
  </si>
  <si>
    <t>001007</t>
  </si>
  <si>
    <t>Alpette</t>
  </si>
  <si>
    <t>001008</t>
  </si>
  <si>
    <t>Alpignano</t>
  </si>
  <si>
    <t>001009</t>
  </si>
  <si>
    <t>Andezeno</t>
  </si>
  <si>
    <t>001010</t>
  </si>
  <si>
    <t>Andrate</t>
  </si>
  <si>
    <t>001011</t>
  </si>
  <si>
    <t>Angrogna</t>
  </si>
  <si>
    <t>001012</t>
  </si>
  <si>
    <t>Arignano</t>
  </si>
  <si>
    <t>001013</t>
  </si>
  <si>
    <t>Avigliana</t>
  </si>
  <si>
    <t>001014</t>
  </si>
  <si>
    <t>Azeglio</t>
  </si>
  <si>
    <t>001015</t>
  </si>
  <si>
    <t>Bairo</t>
  </si>
  <si>
    <t>001016</t>
  </si>
  <si>
    <t>Balangero</t>
  </si>
  <si>
    <t>001017</t>
  </si>
  <si>
    <t>Baldissero Canavese</t>
  </si>
  <si>
    <t>001018</t>
  </si>
  <si>
    <t>Baldissero Torinese</t>
  </si>
  <si>
    <t>001019</t>
  </si>
  <si>
    <t>Balme</t>
  </si>
  <si>
    <t>001020</t>
  </si>
  <si>
    <t>Banchette</t>
  </si>
  <si>
    <t>001021</t>
  </si>
  <si>
    <t>Barbania</t>
  </si>
  <si>
    <t>001022</t>
  </si>
  <si>
    <t>Bardonecchia</t>
  </si>
  <si>
    <t>001023</t>
  </si>
  <si>
    <t>Barone Canavese</t>
  </si>
  <si>
    <t>001024</t>
  </si>
  <si>
    <t>Beinasco</t>
  </si>
  <si>
    <t>001025</t>
  </si>
  <si>
    <t>Bibiana</t>
  </si>
  <si>
    <t>001026</t>
  </si>
  <si>
    <t>Bobbio Pellice</t>
  </si>
  <si>
    <t>001027</t>
  </si>
  <si>
    <t>Bollengo</t>
  </si>
  <si>
    <t>001028</t>
  </si>
  <si>
    <t>Borgaro Torinese</t>
  </si>
  <si>
    <t>001029</t>
  </si>
  <si>
    <t>Borgiallo</t>
  </si>
  <si>
    <t>001030</t>
  </si>
  <si>
    <t>Borgofranco d'Ivrea</t>
  </si>
  <si>
    <t>001031</t>
  </si>
  <si>
    <t>Borgomasino</t>
  </si>
  <si>
    <t>001032</t>
  </si>
  <si>
    <t>Borgone Susa</t>
  </si>
  <si>
    <t>001033</t>
  </si>
  <si>
    <t>Bosconero</t>
  </si>
  <si>
    <t>001034</t>
  </si>
  <si>
    <t>Brandizzo</t>
  </si>
  <si>
    <t>001035</t>
  </si>
  <si>
    <t>Bricherasio</t>
  </si>
  <si>
    <t>001036</t>
  </si>
  <si>
    <t>Brosso</t>
  </si>
  <si>
    <t>001037</t>
  </si>
  <si>
    <t>Brozolo</t>
  </si>
  <si>
    <t>001038</t>
  </si>
  <si>
    <t>Bruino</t>
  </si>
  <si>
    <t>001039</t>
  </si>
  <si>
    <t>Brusasco</t>
  </si>
  <si>
    <t>001040</t>
  </si>
  <si>
    <t>Bruzolo</t>
  </si>
  <si>
    <t>001041</t>
  </si>
  <si>
    <t>Buriasco</t>
  </si>
  <si>
    <t>001042</t>
  </si>
  <si>
    <t>Burolo</t>
  </si>
  <si>
    <t>001043</t>
  </si>
  <si>
    <t>Busano</t>
  </si>
  <si>
    <t>001044</t>
  </si>
  <si>
    <t>Bussoleno</t>
  </si>
  <si>
    <t>001045</t>
  </si>
  <si>
    <t>Buttigliera Alta</t>
  </si>
  <si>
    <t>001046</t>
  </si>
  <si>
    <t>Cafasse</t>
  </si>
  <si>
    <t>001047</t>
  </si>
  <si>
    <t>Caluso</t>
  </si>
  <si>
    <t>001048</t>
  </si>
  <si>
    <t>Cambiano</t>
  </si>
  <si>
    <t>001049</t>
  </si>
  <si>
    <t>Campiglione Fenile</t>
  </si>
  <si>
    <t>001050</t>
  </si>
  <si>
    <t>Candia Canavese</t>
  </si>
  <si>
    <t>001051</t>
  </si>
  <si>
    <t>Candiolo</t>
  </si>
  <si>
    <t>001052</t>
  </si>
  <si>
    <t>Canischio</t>
  </si>
  <si>
    <t>001053</t>
  </si>
  <si>
    <t>Cantalupa</t>
  </si>
  <si>
    <t>001054</t>
  </si>
  <si>
    <t>Cantoira</t>
  </si>
  <si>
    <t>001055</t>
  </si>
  <si>
    <t>Caprie</t>
  </si>
  <si>
    <t>001056</t>
  </si>
  <si>
    <t>Caravino</t>
  </si>
  <si>
    <t>001057</t>
  </si>
  <si>
    <t>Carema</t>
  </si>
  <si>
    <t>001058</t>
  </si>
  <si>
    <t>Carignano</t>
  </si>
  <si>
    <t>001059</t>
  </si>
  <si>
    <t>Carmagnola</t>
  </si>
  <si>
    <t>001060</t>
  </si>
  <si>
    <t>Casalborgone</t>
  </si>
  <si>
    <t>001061</t>
  </si>
  <si>
    <t>Cascinette d'Ivrea</t>
  </si>
  <si>
    <t>001062</t>
  </si>
  <si>
    <t>Caselette</t>
  </si>
  <si>
    <t>001063</t>
  </si>
  <si>
    <t>Caselle Torinese</t>
  </si>
  <si>
    <t>001064</t>
  </si>
  <si>
    <t>Castagneto Po</t>
  </si>
  <si>
    <t>001065</t>
  </si>
  <si>
    <t>Castagnole Piemonte</t>
  </si>
  <si>
    <t>001066</t>
  </si>
  <si>
    <t>Castellamonte</t>
  </si>
  <si>
    <t>001067</t>
  </si>
  <si>
    <t>Castelnuovo Nigra</t>
  </si>
  <si>
    <t>001068</t>
  </si>
  <si>
    <t>Castiglione Torinese</t>
  </si>
  <si>
    <t>001069</t>
  </si>
  <si>
    <t>Cavagnolo</t>
  </si>
  <si>
    <t>001070</t>
  </si>
  <si>
    <t>Cavour</t>
  </si>
  <si>
    <t>001071</t>
  </si>
  <si>
    <t>Cercenasco</t>
  </si>
  <si>
    <t>001072</t>
  </si>
  <si>
    <t>Ceres</t>
  </si>
  <si>
    <t>001073</t>
  </si>
  <si>
    <t>Ceresole Reale</t>
  </si>
  <si>
    <t>001074</t>
  </si>
  <si>
    <t>Cesana Torinese</t>
  </si>
  <si>
    <t>001075</t>
  </si>
  <si>
    <t>Chialamberto</t>
  </si>
  <si>
    <t>001076</t>
  </si>
  <si>
    <t>Chianocco</t>
  </si>
  <si>
    <t>001077</t>
  </si>
  <si>
    <t>Chiaverano</t>
  </si>
  <si>
    <t>001078</t>
  </si>
  <si>
    <t>Chieri</t>
  </si>
  <si>
    <t>001079</t>
  </si>
  <si>
    <t>Chiesanuova</t>
  </si>
  <si>
    <t>001080</t>
  </si>
  <si>
    <t>Chiomonte</t>
  </si>
  <si>
    <t>001081</t>
  </si>
  <si>
    <t>Chiusa di San Michele</t>
  </si>
  <si>
    <t>001082</t>
  </si>
  <si>
    <t>Chivasso</t>
  </si>
  <si>
    <t>001083</t>
  </si>
  <si>
    <t>Ciconio</t>
  </si>
  <si>
    <t>001084</t>
  </si>
  <si>
    <t>Cintano</t>
  </si>
  <si>
    <t>001085</t>
  </si>
  <si>
    <t>Cinzano</t>
  </si>
  <si>
    <t>001086</t>
  </si>
  <si>
    <t>Ciriè</t>
  </si>
  <si>
    <t>001087</t>
  </si>
  <si>
    <t>Claviere</t>
  </si>
  <si>
    <t>001088</t>
  </si>
  <si>
    <t>Coassolo Torinese</t>
  </si>
  <si>
    <t>001089</t>
  </si>
  <si>
    <t>Coazze</t>
  </si>
  <si>
    <t>001090</t>
  </si>
  <si>
    <t>Collegno</t>
  </si>
  <si>
    <t>001091</t>
  </si>
  <si>
    <t>Colleretto Castelnuovo</t>
  </si>
  <si>
    <t>001092</t>
  </si>
  <si>
    <t>Colleretto Giacosa</t>
  </si>
  <si>
    <t>001093</t>
  </si>
  <si>
    <t>Condove</t>
  </si>
  <si>
    <t>001094</t>
  </si>
  <si>
    <t>Corio</t>
  </si>
  <si>
    <t>001095</t>
  </si>
  <si>
    <t>Cossano Canavese</t>
  </si>
  <si>
    <t>001096</t>
  </si>
  <si>
    <t>Cuceglio</t>
  </si>
  <si>
    <t>001097</t>
  </si>
  <si>
    <t>Cumiana</t>
  </si>
  <si>
    <t>001098</t>
  </si>
  <si>
    <t>Cuorgnè</t>
  </si>
  <si>
    <t>001099</t>
  </si>
  <si>
    <t>Druento</t>
  </si>
  <si>
    <t>001100</t>
  </si>
  <si>
    <t>Exilles</t>
  </si>
  <si>
    <t>001101</t>
  </si>
  <si>
    <t>Favria</t>
  </si>
  <si>
    <t>001102</t>
  </si>
  <si>
    <t>Feletto</t>
  </si>
  <si>
    <t>001103</t>
  </si>
  <si>
    <t>Fenestrelle</t>
  </si>
  <si>
    <t>001104</t>
  </si>
  <si>
    <t>Fiano</t>
  </si>
  <si>
    <t>001105</t>
  </si>
  <si>
    <t>Fiorano Canavese</t>
  </si>
  <si>
    <t>001106</t>
  </si>
  <si>
    <t>Foglizzo</t>
  </si>
  <si>
    <t>001107</t>
  </si>
  <si>
    <t>Forno Canavese</t>
  </si>
  <si>
    <t>001108</t>
  </si>
  <si>
    <t>Frassinetto</t>
  </si>
  <si>
    <t>001109</t>
  </si>
  <si>
    <t>Front</t>
  </si>
  <si>
    <t>001110</t>
  </si>
  <si>
    <t>Frossasco</t>
  </si>
  <si>
    <t>001111</t>
  </si>
  <si>
    <t>Garzigliana</t>
  </si>
  <si>
    <t>001112</t>
  </si>
  <si>
    <t>Gassino Torinese</t>
  </si>
  <si>
    <t>001113</t>
  </si>
  <si>
    <t>Germagnano</t>
  </si>
  <si>
    <t>001114</t>
  </si>
  <si>
    <t>Giaglione</t>
  </si>
  <si>
    <t>001115</t>
  </si>
  <si>
    <t>Giaveno</t>
  </si>
  <si>
    <t>001116</t>
  </si>
  <si>
    <t>Givoletto</t>
  </si>
  <si>
    <t>001117</t>
  </si>
  <si>
    <t>Gravere</t>
  </si>
  <si>
    <t>001118</t>
  </si>
  <si>
    <t>Groscavallo</t>
  </si>
  <si>
    <t>001119</t>
  </si>
  <si>
    <t>Grosso</t>
  </si>
  <si>
    <t>001120</t>
  </si>
  <si>
    <t>Grugliasco</t>
  </si>
  <si>
    <t>001121</t>
  </si>
  <si>
    <t>Ingria</t>
  </si>
  <si>
    <t>001122</t>
  </si>
  <si>
    <t>Inverso Pinasca</t>
  </si>
  <si>
    <t>001123</t>
  </si>
  <si>
    <t>Isolabella</t>
  </si>
  <si>
    <t>001124</t>
  </si>
  <si>
    <t>Issiglio</t>
  </si>
  <si>
    <t>001125</t>
  </si>
  <si>
    <t>Ivrea</t>
  </si>
  <si>
    <t>001126</t>
  </si>
  <si>
    <t>La Cassa</t>
  </si>
  <si>
    <t>001127</t>
  </si>
  <si>
    <t>La Loggia</t>
  </si>
  <si>
    <t>001128</t>
  </si>
  <si>
    <t>Lanzo Torinese</t>
  </si>
  <si>
    <t>001129</t>
  </si>
  <si>
    <t>Lauriano</t>
  </si>
  <si>
    <t>001130</t>
  </si>
  <si>
    <t>Leini</t>
  </si>
  <si>
    <t>001131</t>
  </si>
  <si>
    <t>Lemie</t>
  </si>
  <si>
    <t>001132</t>
  </si>
  <si>
    <t>Lessolo</t>
  </si>
  <si>
    <t>001133</t>
  </si>
  <si>
    <t>Levone</t>
  </si>
  <si>
    <t>001134</t>
  </si>
  <si>
    <t>Locana</t>
  </si>
  <si>
    <t>001135</t>
  </si>
  <si>
    <t>Lombardore</t>
  </si>
  <si>
    <t>001136</t>
  </si>
  <si>
    <t>Lombriasco</t>
  </si>
  <si>
    <t>001137</t>
  </si>
  <si>
    <t>Loranzè</t>
  </si>
  <si>
    <t>001139</t>
  </si>
  <si>
    <t>Luserna San Giovanni</t>
  </si>
  <si>
    <t>001140</t>
  </si>
  <si>
    <t>Lusernetta</t>
  </si>
  <si>
    <t>001141</t>
  </si>
  <si>
    <t>Lusigliè</t>
  </si>
  <si>
    <t>001142</t>
  </si>
  <si>
    <t>Macello</t>
  </si>
  <si>
    <t>001143</t>
  </si>
  <si>
    <t>Maglione</t>
  </si>
  <si>
    <t>001144</t>
  </si>
  <si>
    <t>Marentino</t>
  </si>
  <si>
    <t>001145</t>
  </si>
  <si>
    <t>Massello</t>
  </si>
  <si>
    <t>001146</t>
  </si>
  <si>
    <t>Mathi</t>
  </si>
  <si>
    <t>001147</t>
  </si>
  <si>
    <t>Mattie</t>
  </si>
  <si>
    <t>001148</t>
  </si>
  <si>
    <t>Mazzè</t>
  </si>
  <si>
    <t>001149</t>
  </si>
  <si>
    <t>Meana di Susa</t>
  </si>
  <si>
    <t>001150</t>
  </si>
  <si>
    <t>Mercenasco</t>
  </si>
  <si>
    <t>001152</t>
  </si>
  <si>
    <t>Mezzenile</t>
  </si>
  <si>
    <t>001153</t>
  </si>
  <si>
    <t>Mombello di Torino</t>
  </si>
  <si>
    <t>001154</t>
  </si>
  <si>
    <t>Mompantero</t>
  </si>
  <si>
    <t>001155</t>
  </si>
  <si>
    <t>Monastero di Lanzo</t>
  </si>
  <si>
    <t>001156</t>
  </si>
  <si>
    <t>Moncalieri</t>
  </si>
  <si>
    <t>001157</t>
  </si>
  <si>
    <t>Moncenisio</t>
  </si>
  <si>
    <t>001158</t>
  </si>
  <si>
    <t>Montaldo Torinese</t>
  </si>
  <si>
    <t>001159</t>
  </si>
  <si>
    <t>Montalenghe</t>
  </si>
  <si>
    <t>001160</t>
  </si>
  <si>
    <t>Montalto Dora</t>
  </si>
  <si>
    <t>001161</t>
  </si>
  <si>
    <t>Montanaro</t>
  </si>
  <si>
    <t>001162</t>
  </si>
  <si>
    <t>Monteu da Po</t>
  </si>
  <si>
    <t>001163</t>
  </si>
  <si>
    <t>Moriondo Torinese</t>
  </si>
  <si>
    <t>001164</t>
  </si>
  <si>
    <t>Nichelino</t>
  </si>
  <si>
    <t>001165</t>
  </si>
  <si>
    <t>Noasca</t>
  </si>
  <si>
    <t>001166</t>
  </si>
  <si>
    <t>Nole</t>
  </si>
  <si>
    <t>001167</t>
  </si>
  <si>
    <t>Nomaglio</t>
  </si>
  <si>
    <t>001168</t>
  </si>
  <si>
    <t>None</t>
  </si>
  <si>
    <t>001169</t>
  </si>
  <si>
    <t>Novalesa</t>
  </si>
  <si>
    <t>001170</t>
  </si>
  <si>
    <t>Oglianico</t>
  </si>
  <si>
    <t>001171</t>
  </si>
  <si>
    <t>Orbassano</t>
  </si>
  <si>
    <t>001172</t>
  </si>
  <si>
    <t>Orio Canavese</t>
  </si>
  <si>
    <t>001173</t>
  </si>
  <si>
    <t>Osasco</t>
  </si>
  <si>
    <t>001174</t>
  </si>
  <si>
    <t>Osasio</t>
  </si>
  <si>
    <t>001175</t>
  </si>
  <si>
    <t>Oulx</t>
  </si>
  <si>
    <t>001176</t>
  </si>
  <si>
    <t>Ozegna</t>
  </si>
  <si>
    <t>001177</t>
  </si>
  <si>
    <t>Palazzo Canavese</t>
  </si>
  <si>
    <t>001178</t>
  </si>
  <si>
    <t>Pancalieri</t>
  </si>
  <si>
    <t>001179</t>
  </si>
  <si>
    <t>Parella</t>
  </si>
  <si>
    <t>001180</t>
  </si>
  <si>
    <t>Pavarolo</t>
  </si>
  <si>
    <t>001181</t>
  </si>
  <si>
    <t>Pavone Canavese</t>
  </si>
  <si>
    <t>001183</t>
  </si>
  <si>
    <t>Pecetto Torinese</t>
  </si>
  <si>
    <t>001184</t>
  </si>
  <si>
    <t>Perosa Argentina</t>
  </si>
  <si>
    <t>001185</t>
  </si>
  <si>
    <t>Perosa Canavese</t>
  </si>
  <si>
    <t>001186</t>
  </si>
  <si>
    <t>Perrero</t>
  </si>
  <si>
    <t>001187</t>
  </si>
  <si>
    <t>Pertusio</t>
  </si>
  <si>
    <t>001188</t>
  </si>
  <si>
    <t>Pessinetto</t>
  </si>
  <si>
    <t>001189</t>
  </si>
  <si>
    <t>Pianezza</t>
  </si>
  <si>
    <t>001190</t>
  </si>
  <si>
    <t>Pinasca</t>
  </si>
  <si>
    <t>001191</t>
  </si>
  <si>
    <t>Pinerolo</t>
  </si>
  <si>
    <t>001192</t>
  </si>
  <si>
    <t>Pino Torinese</t>
  </si>
  <si>
    <t>001193</t>
  </si>
  <si>
    <t>Piobesi Torinese</t>
  </si>
  <si>
    <t>001194</t>
  </si>
  <si>
    <t>Piossasco</t>
  </si>
  <si>
    <t>001195</t>
  </si>
  <si>
    <t>Piscina</t>
  </si>
  <si>
    <t>001196</t>
  </si>
  <si>
    <t>Piverone</t>
  </si>
  <si>
    <t>001197</t>
  </si>
  <si>
    <t>Poirino</t>
  </si>
  <si>
    <t>001198</t>
  </si>
  <si>
    <t>Pomaretto</t>
  </si>
  <si>
    <t>001199</t>
  </si>
  <si>
    <t>Pont-Canavese</t>
  </si>
  <si>
    <t>001200</t>
  </si>
  <si>
    <t>Porte</t>
  </si>
  <si>
    <t>001201</t>
  </si>
  <si>
    <t>Pragelato</t>
  </si>
  <si>
    <t>001202</t>
  </si>
  <si>
    <t>Prali</t>
  </si>
  <si>
    <t>001203</t>
  </si>
  <si>
    <t>Pralormo</t>
  </si>
  <si>
    <t>001204</t>
  </si>
  <si>
    <t>Pramollo</t>
  </si>
  <si>
    <t>001205</t>
  </si>
  <si>
    <t>Prarostino</t>
  </si>
  <si>
    <t>001206</t>
  </si>
  <si>
    <t>Prascorsano</t>
  </si>
  <si>
    <t>001207</t>
  </si>
  <si>
    <t>Pratiglione</t>
  </si>
  <si>
    <t>001208</t>
  </si>
  <si>
    <t>Quagliuzzo</t>
  </si>
  <si>
    <t>001209</t>
  </si>
  <si>
    <t>Quassolo</t>
  </si>
  <si>
    <t>001210</t>
  </si>
  <si>
    <t>Quincinetto</t>
  </si>
  <si>
    <t>001211</t>
  </si>
  <si>
    <t>Reano</t>
  </si>
  <si>
    <t>001212</t>
  </si>
  <si>
    <t>Ribordone</t>
  </si>
  <si>
    <t>001213</t>
  </si>
  <si>
    <t>Rivalba</t>
  </si>
  <si>
    <t>001214</t>
  </si>
  <si>
    <t>Rivalta di Torino</t>
  </si>
  <si>
    <t>001215</t>
  </si>
  <si>
    <t>Riva presso Chieri</t>
  </si>
  <si>
    <t>001216</t>
  </si>
  <si>
    <t>Rivara</t>
  </si>
  <si>
    <t>001217</t>
  </si>
  <si>
    <t>Rivarolo Canavese</t>
  </si>
  <si>
    <t>001218</t>
  </si>
  <si>
    <t>Rivarossa</t>
  </si>
  <si>
    <t>001219</t>
  </si>
  <si>
    <t>Rivoli</t>
  </si>
  <si>
    <t>001220</t>
  </si>
  <si>
    <t>Robassomero</t>
  </si>
  <si>
    <t>001221</t>
  </si>
  <si>
    <t>Rocca Canavese</t>
  </si>
  <si>
    <t>001222</t>
  </si>
  <si>
    <t>Roletto</t>
  </si>
  <si>
    <t>001223</t>
  </si>
  <si>
    <t>Romano Canavese</t>
  </si>
  <si>
    <t>001224</t>
  </si>
  <si>
    <t>Ronco Canavese</t>
  </si>
  <si>
    <t>001225</t>
  </si>
  <si>
    <t>Rondissone</t>
  </si>
  <si>
    <t>001226</t>
  </si>
  <si>
    <t>Rorà</t>
  </si>
  <si>
    <t>001227</t>
  </si>
  <si>
    <t>Roure</t>
  </si>
  <si>
    <t>001228</t>
  </si>
  <si>
    <t>Rosta</t>
  </si>
  <si>
    <t>001229</t>
  </si>
  <si>
    <t>Rubiana</t>
  </si>
  <si>
    <t>001230</t>
  </si>
  <si>
    <t>Rueglio</t>
  </si>
  <si>
    <t>001231</t>
  </si>
  <si>
    <t>Salassa</t>
  </si>
  <si>
    <t>001232</t>
  </si>
  <si>
    <t>Salbertrand</t>
  </si>
  <si>
    <t>001233</t>
  </si>
  <si>
    <t>Salerano Canavese</t>
  </si>
  <si>
    <t>001234</t>
  </si>
  <si>
    <t>Salza di Pinerolo</t>
  </si>
  <si>
    <t>001235</t>
  </si>
  <si>
    <t>Samone</t>
  </si>
  <si>
    <t>001236</t>
  </si>
  <si>
    <t>San Benigno Canavese</t>
  </si>
  <si>
    <t>001237</t>
  </si>
  <si>
    <t>San Carlo Canavese</t>
  </si>
  <si>
    <t>001238</t>
  </si>
  <si>
    <t>San Colombano Belmonte</t>
  </si>
  <si>
    <t>001239</t>
  </si>
  <si>
    <t>San Didero</t>
  </si>
  <si>
    <t>001240</t>
  </si>
  <si>
    <t>San Francesco al Campo</t>
  </si>
  <si>
    <t>001241</t>
  </si>
  <si>
    <t>Sangano</t>
  </si>
  <si>
    <t>001242</t>
  </si>
  <si>
    <t>San Germano Chisone</t>
  </si>
  <si>
    <t>001243</t>
  </si>
  <si>
    <t>San Gillio</t>
  </si>
  <si>
    <t>001244</t>
  </si>
  <si>
    <t>San Giorgio Canavese</t>
  </si>
  <si>
    <t>001245</t>
  </si>
  <si>
    <t>San Giorio di Susa</t>
  </si>
  <si>
    <t>001246</t>
  </si>
  <si>
    <t>San Giusto Canavese</t>
  </si>
  <si>
    <t>001247</t>
  </si>
  <si>
    <t>San Martino Canavese</t>
  </si>
  <si>
    <t>001248</t>
  </si>
  <si>
    <t>San Maurizio Canavese</t>
  </si>
  <si>
    <t>001249</t>
  </si>
  <si>
    <t>San Mauro Torinese</t>
  </si>
  <si>
    <t>001250</t>
  </si>
  <si>
    <t>San Pietro Val Lemina</t>
  </si>
  <si>
    <t>001251</t>
  </si>
  <si>
    <t>San Ponso</t>
  </si>
  <si>
    <t>001252</t>
  </si>
  <si>
    <t>San Raffaele Cimena</t>
  </si>
  <si>
    <t>001253</t>
  </si>
  <si>
    <t>San Sebastiano da Po</t>
  </si>
  <si>
    <t>001254</t>
  </si>
  <si>
    <t>San Secondo di Pinerolo</t>
  </si>
  <si>
    <t>001255</t>
  </si>
  <si>
    <t>Sant'Ambrogio di Torino</t>
  </si>
  <si>
    <t>001256</t>
  </si>
  <si>
    <t>Sant'Antonino di Susa</t>
  </si>
  <si>
    <t>001257</t>
  </si>
  <si>
    <t>Santena</t>
  </si>
  <si>
    <t>001258</t>
  </si>
  <si>
    <t>Sauze di Cesana</t>
  </si>
  <si>
    <t>001259</t>
  </si>
  <si>
    <t>Sauze d'Oulx</t>
  </si>
  <si>
    <t>001260</t>
  </si>
  <si>
    <t>Scalenghe</t>
  </si>
  <si>
    <t>001261</t>
  </si>
  <si>
    <t>Scarmagno</t>
  </si>
  <si>
    <t>001262</t>
  </si>
  <si>
    <t>Sciolze</t>
  </si>
  <si>
    <t>001263</t>
  </si>
  <si>
    <t>Sestriere</t>
  </si>
  <si>
    <t>001264</t>
  </si>
  <si>
    <t>Settimo Rottaro</t>
  </si>
  <si>
    <t>001265</t>
  </si>
  <si>
    <t>Settimo Torinese</t>
  </si>
  <si>
    <t>001266</t>
  </si>
  <si>
    <t>Settimo Vittone</t>
  </si>
  <si>
    <t>001267</t>
  </si>
  <si>
    <t>Sparone</t>
  </si>
  <si>
    <t>001268</t>
  </si>
  <si>
    <t>Strambinello</t>
  </si>
  <si>
    <t>001269</t>
  </si>
  <si>
    <t>Strambino</t>
  </si>
  <si>
    <t>001270</t>
  </si>
  <si>
    <t>Susa</t>
  </si>
  <si>
    <t>001271</t>
  </si>
  <si>
    <t>Tavagnasco</t>
  </si>
  <si>
    <t>001272</t>
  </si>
  <si>
    <t>001273</t>
  </si>
  <si>
    <t>Torrazza Piemonte</t>
  </si>
  <si>
    <t>001274</t>
  </si>
  <si>
    <t>Torre Canavese</t>
  </si>
  <si>
    <t>001275</t>
  </si>
  <si>
    <t>Torre Pellice</t>
  </si>
  <si>
    <t>001276</t>
  </si>
  <si>
    <t>Trana</t>
  </si>
  <si>
    <t>001278</t>
  </si>
  <si>
    <t>Traversella</t>
  </si>
  <si>
    <t>001279</t>
  </si>
  <si>
    <t>Traves</t>
  </si>
  <si>
    <t>001280</t>
  </si>
  <si>
    <t>Trofarello</t>
  </si>
  <si>
    <t>001281</t>
  </si>
  <si>
    <t>Usseaux</t>
  </si>
  <si>
    <t>001282</t>
  </si>
  <si>
    <t>Usseglio</t>
  </si>
  <si>
    <t>001283</t>
  </si>
  <si>
    <t>Vaie</t>
  </si>
  <si>
    <t>001284</t>
  </si>
  <si>
    <t>Val della Torre</t>
  </si>
  <si>
    <t>001285</t>
  </si>
  <si>
    <t>Valgioie</t>
  </si>
  <si>
    <t>001286</t>
  </si>
  <si>
    <t>Vallo Torinese</t>
  </si>
  <si>
    <t>001287</t>
  </si>
  <si>
    <t>Valperga</t>
  </si>
  <si>
    <t>001288</t>
  </si>
  <si>
    <t>Valprato Soana</t>
  </si>
  <si>
    <t>001289</t>
  </si>
  <si>
    <t>Varisella</t>
  </si>
  <si>
    <t>001290</t>
  </si>
  <si>
    <t>Vauda Canavese</t>
  </si>
  <si>
    <t>001291</t>
  </si>
  <si>
    <t>Venaus</t>
  </si>
  <si>
    <t>001292</t>
  </si>
  <si>
    <t>Venaria Reale</t>
  </si>
  <si>
    <t>001293</t>
  </si>
  <si>
    <t>Verolengo</t>
  </si>
  <si>
    <t>001294</t>
  </si>
  <si>
    <t>Verrua Savoia</t>
  </si>
  <si>
    <t>001295</t>
  </si>
  <si>
    <t>Vestignè</t>
  </si>
  <si>
    <t>001296</t>
  </si>
  <si>
    <t>Vialfrè</t>
  </si>
  <si>
    <t>001298</t>
  </si>
  <si>
    <t>Vidracco</t>
  </si>
  <si>
    <t>001299</t>
  </si>
  <si>
    <t>Vigone</t>
  </si>
  <si>
    <t>001300</t>
  </si>
  <si>
    <t>Villafranca Piemonte</t>
  </si>
  <si>
    <t>001301</t>
  </si>
  <si>
    <t>Villanova Canavese</t>
  </si>
  <si>
    <t>001302</t>
  </si>
  <si>
    <t>Villarbasse</t>
  </si>
  <si>
    <t>001303</t>
  </si>
  <si>
    <t>Villar Dora</t>
  </si>
  <si>
    <t>001304</t>
  </si>
  <si>
    <t>Villareggia</t>
  </si>
  <si>
    <t>001305</t>
  </si>
  <si>
    <t>Villar Focchiardo</t>
  </si>
  <si>
    <t>001306</t>
  </si>
  <si>
    <t>Villar Pellice</t>
  </si>
  <si>
    <t>001307</t>
  </si>
  <si>
    <t>Villar Perosa</t>
  </si>
  <si>
    <t>001308</t>
  </si>
  <si>
    <t>Villastellone</t>
  </si>
  <si>
    <t>001309</t>
  </si>
  <si>
    <t>Vinovo</t>
  </si>
  <si>
    <t>001310</t>
  </si>
  <si>
    <t>Virle Piemonte</t>
  </si>
  <si>
    <t>001311</t>
  </si>
  <si>
    <t>Vische</t>
  </si>
  <si>
    <t>001312</t>
  </si>
  <si>
    <t>Vistrorio</t>
  </si>
  <si>
    <t>001313</t>
  </si>
  <si>
    <t>Viù</t>
  </si>
  <si>
    <t>001314</t>
  </si>
  <si>
    <t>Volpiano</t>
  </si>
  <si>
    <t>001315</t>
  </si>
  <si>
    <t>Volvera</t>
  </si>
  <si>
    <t>001316</t>
  </si>
  <si>
    <t>Mappano</t>
  </si>
  <si>
    <t>001317</t>
  </si>
  <si>
    <t>Val di Chy</t>
  </si>
  <si>
    <t>001318</t>
  </si>
  <si>
    <t>Valchiusa</t>
  </si>
  <si>
    <t>002002</t>
  </si>
  <si>
    <t>Alagna Valsesia</t>
  </si>
  <si>
    <t>002003</t>
  </si>
  <si>
    <t>Albano Vercellese</t>
  </si>
  <si>
    <t>002004</t>
  </si>
  <si>
    <t>Alice Castello</t>
  </si>
  <si>
    <t>002006</t>
  </si>
  <si>
    <t>Arborio</t>
  </si>
  <si>
    <t>002007</t>
  </si>
  <si>
    <t>Asigliano Vercellese</t>
  </si>
  <si>
    <t>002008</t>
  </si>
  <si>
    <t>Balmuccia</t>
  </si>
  <si>
    <t>002009</t>
  </si>
  <si>
    <t>Balocco</t>
  </si>
  <si>
    <t>002011</t>
  </si>
  <si>
    <t>Bianzè</t>
  </si>
  <si>
    <t>002014</t>
  </si>
  <si>
    <t>Boccioleto</t>
  </si>
  <si>
    <t>002015</t>
  </si>
  <si>
    <t>Borgo d'Ale</t>
  </si>
  <si>
    <t>002016</t>
  </si>
  <si>
    <t>Borgosesia</t>
  </si>
  <si>
    <t>002017</t>
  </si>
  <si>
    <t>Borgo Vercelli</t>
  </si>
  <si>
    <t>002021</t>
  </si>
  <si>
    <t>Buronzo</t>
  </si>
  <si>
    <t>002025</t>
  </si>
  <si>
    <t>Campertogno</t>
  </si>
  <si>
    <t>002029</t>
  </si>
  <si>
    <t>Carcoforo</t>
  </si>
  <si>
    <t>002030</t>
  </si>
  <si>
    <t>Caresana</t>
  </si>
  <si>
    <t>002031</t>
  </si>
  <si>
    <t>Caresanablot</t>
  </si>
  <si>
    <t>002032</t>
  </si>
  <si>
    <t>Carisio</t>
  </si>
  <si>
    <t>002033</t>
  </si>
  <si>
    <t>Casanova Elvo</t>
  </si>
  <si>
    <t>002035</t>
  </si>
  <si>
    <t>San Giacomo Vercellese</t>
  </si>
  <si>
    <t>002041</t>
  </si>
  <si>
    <t>Cervatto</t>
  </si>
  <si>
    <t>002042</t>
  </si>
  <si>
    <t>Cigliano</t>
  </si>
  <si>
    <t>002043</t>
  </si>
  <si>
    <t>Civiasco</t>
  </si>
  <si>
    <t>002045</t>
  </si>
  <si>
    <t>Collobiano</t>
  </si>
  <si>
    <t>002047</t>
  </si>
  <si>
    <t>Costanzana</t>
  </si>
  <si>
    <t>002048</t>
  </si>
  <si>
    <t>Cravagliana</t>
  </si>
  <si>
    <t>002049</t>
  </si>
  <si>
    <t>Crescentino</t>
  </si>
  <si>
    <t>002052</t>
  </si>
  <si>
    <t>Crova</t>
  </si>
  <si>
    <t>002054</t>
  </si>
  <si>
    <t>Desana</t>
  </si>
  <si>
    <t>002057</t>
  </si>
  <si>
    <t>Fobello</t>
  </si>
  <si>
    <t>002058</t>
  </si>
  <si>
    <t>Fontanetto Po</t>
  </si>
  <si>
    <t>002059</t>
  </si>
  <si>
    <t>Formigliana</t>
  </si>
  <si>
    <t>002061</t>
  </si>
  <si>
    <t>Gattinara</t>
  </si>
  <si>
    <t>002062</t>
  </si>
  <si>
    <t>Ghislarengo</t>
  </si>
  <si>
    <t>002065</t>
  </si>
  <si>
    <t>Greggio</t>
  </si>
  <si>
    <t>002066</t>
  </si>
  <si>
    <t>Guardabosone</t>
  </si>
  <si>
    <t>002067</t>
  </si>
  <si>
    <t>Lamporo</t>
  </si>
  <si>
    <t>002068</t>
  </si>
  <si>
    <t>Lenta</t>
  </si>
  <si>
    <t>002070</t>
  </si>
  <si>
    <t>Lignana</t>
  </si>
  <si>
    <t>002071</t>
  </si>
  <si>
    <t>Livorno Ferraris</t>
  </si>
  <si>
    <t>002072</t>
  </si>
  <si>
    <t>Lozzolo</t>
  </si>
  <si>
    <t>002078</t>
  </si>
  <si>
    <t>Mollia</t>
  </si>
  <si>
    <t>002079</t>
  </si>
  <si>
    <t>Moncrivello</t>
  </si>
  <si>
    <t>002082</t>
  </si>
  <si>
    <t>Motta de' Conti</t>
  </si>
  <si>
    <t>002088</t>
  </si>
  <si>
    <t>Olcenengo</t>
  </si>
  <si>
    <t>002089</t>
  </si>
  <si>
    <t>Oldenico</t>
  </si>
  <si>
    <t>002090</t>
  </si>
  <si>
    <t>Palazzolo Vercellese</t>
  </si>
  <si>
    <t>002091</t>
  </si>
  <si>
    <t>Pertengo</t>
  </si>
  <si>
    <t>002093</t>
  </si>
  <si>
    <t>Pezzana</t>
  </si>
  <si>
    <t>002096</t>
  </si>
  <si>
    <t>Pila</t>
  </si>
  <si>
    <t>002097</t>
  </si>
  <si>
    <t>Piode</t>
  </si>
  <si>
    <t>002102</t>
  </si>
  <si>
    <t>Postua</t>
  </si>
  <si>
    <t>002104</t>
  </si>
  <si>
    <t>Prarolo</t>
  </si>
  <si>
    <t>002107</t>
  </si>
  <si>
    <t>Quarona</t>
  </si>
  <si>
    <t>002108</t>
  </si>
  <si>
    <t>Quinto Vercellese</t>
  </si>
  <si>
    <t>002110</t>
  </si>
  <si>
    <t>Rassa</t>
  </si>
  <si>
    <t>002113</t>
  </si>
  <si>
    <t>Rimella</t>
  </si>
  <si>
    <t>002115</t>
  </si>
  <si>
    <t>Rive</t>
  </si>
  <si>
    <t>002116</t>
  </si>
  <si>
    <t>Roasio</t>
  </si>
  <si>
    <t>002118</t>
  </si>
  <si>
    <t>Ronsecco</t>
  </si>
  <si>
    <t>002121</t>
  </si>
  <si>
    <t>Rossa</t>
  </si>
  <si>
    <t>002122</t>
  </si>
  <si>
    <t>Rovasenda</t>
  </si>
  <si>
    <t>002126</t>
  </si>
  <si>
    <t>Salasco</t>
  </si>
  <si>
    <t>002127</t>
  </si>
  <si>
    <t>Sali Vercellese</t>
  </si>
  <si>
    <t>002128</t>
  </si>
  <si>
    <t>Saluggia</t>
  </si>
  <si>
    <t>002131</t>
  </si>
  <si>
    <t>San Germano Vercellese</t>
  </si>
  <si>
    <t>002133</t>
  </si>
  <si>
    <t>Santhià</t>
  </si>
  <si>
    <t>002134</t>
  </si>
  <si>
    <t>Scopa</t>
  </si>
  <si>
    <t>002135</t>
  </si>
  <si>
    <t>Scopello</t>
  </si>
  <si>
    <t>002137</t>
  </si>
  <si>
    <t>Serravalle Sesia</t>
  </si>
  <si>
    <t>002142</t>
  </si>
  <si>
    <t>Stroppiana</t>
  </si>
  <si>
    <t>002147</t>
  </si>
  <si>
    <t>Tricerro</t>
  </si>
  <si>
    <t>002148</t>
  </si>
  <si>
    <t>Trino</t>
  </si>
  <si>
    <t>002150</t>
  </si>
  <si>
    <t>Tronzano Vercellese</t>
  </si>
  <si>
    <t>002152</t>
  </si>
  <si>
    <t>Valduggia</t>
  </si>
  <si>
    <t>002156</t>
  </si>
  <si>
    <t>Varallo</t>
  </si>
  <si>
    <t>002158</t>
  </si>
  <si>
    <t>002163</t>
  </si>
  <si>
    <t>Villarboit</t>
  </si>
  <si>
    <t>002164</t>
  </si>
  <si>
    <t>Villata</t>
  </si>
  <si>
    <t>002166</t>
  </si>
  <si>
    <t>Vocca</t>
  </si>
  <si>
    <t>002170</t>
  </si>
  <si>
    <t>Alto Sermenza</t>
  </si>
  <si>
    <t>002171</t>
  </si>
  <si>
    <t>Cellio con Breia</t>
  </si>
  <si>
    <t>003001</t>
  </si>
  <si>
    <t>Agrate Conturbia</t>
  </si>
  <si>
    <t>003002</t>
  </si>
  <si>
    <t>Ameno</t>
  </si>
  <si>
    <t>003006</t>
  </si>
  <si>
    <t>Armeno</t>
  </si>
  <si>
    <t>003008</t>
  </si>
  <si>
    <t>Arona</t>
  </si>
  <si>
    <t>003012</t>
  </si>
  <si>
    <t>Barengo</t>
  </si>
  <si>
    <t>003016</t>
  </si>
  <si>
    <t>Bellinzago Novarese</t>
  </si>
  <si>
    <t>003018</t>
  </si>
  <si>
    <t>Biandrate</t>
  </si>
  <si>
    <t>003019</t>
  </si>
  <si>
    <t>Boca</t>
  </si>
  <si>
    <t>003021</t>
  </si>
  <si>
    <t>Bogogno</t>
  </si>
  <si>
    <t>003022</t>
  </si>
  <si>
    <t>Bolzano Novarese</t>
  </si>
  <si>
    <t>003023</t>
  </si>
  <si>
    <t>Borgolavezzaro</t>
  </si>
  <si>
    <t>003024</t>
  </si>
  <si>
    <t>Borgomanero</t>
  </si>
  <si>
    <t>003025</t>
  </si>
  <si>
    <t>Borgo Ticino</t>
  </si>
  <si>
    <t>003026</t>
  </si>
  <si>
    <t>Briga Novarese</t>
  </si>
  <si>
    <t>003027</t>
  </si>
  <si>
    <t>Briona</t>
  </si>
  <si>
    <t>003030</t>
  </si>
  <si>
    <t>Caltignaga</t>
  </si>
  <si>
    <t>003032</t>
  </si>
  <si>
    <t>Cameri</t>
  </si>
  <si>
    <t>003036</t>
  </si>
  <si>
    <t>Carpignano Sesia</t>
  </si>
  <si>
    <t>003037</t>
  </si>
  <si>
    <t>Casalbeltrame</t>
  </si>
  <si>
    <t>003039</t>
  </si>
  <si>
    <t>Casaleggio Novara</t>
  </si>
  <si>
    <t>003040</t>
  </si>
  <si>
    <t>Casalino</t>
  </si>
  <si>
    <t>003041</t>
  </si>
  <si>
    <t>Casalvolone</t>
  </si>
  <si>
    <t>003042</t>
  </si>
  <si>
    <t>Castellazzo Novarese</t>
  </si>
  <si>
    <t>003043</t>
  </si>
  <si>
    <t>Castelletto sopra Ticino</t>
  </si>
  <si>
    <t>003044</t>
  </si>
  <si>
    <t>Cavaglietto</t>
  </si>
  <si>
    <t>003045</t>
  </si>
  <si>
    <t>Cavaglio d'Agogna</t>
  </si>
  <si>
    <t>003047</t>
  </si>
  <si>
    <t>Cavallirio</t>
  </si>
  <si>
    <t>003049</t>
  </si>
  <si>
    <t>Cerano</t>
  </si>
  <si>
    <t>003051</t>
  </si>
  <si>
    <t>Colazza</t>
  </si>
  <si>
    <t>003052</t>
  </si>
  <si>
    <t>Comignago</t>
  </si>
  <si>
    <t>003055</t>
  </si>
  <si>
    <t>Cressa</t>
  </si>
  <si>
    <t>003058</t>
  </si>
  <si>
    <t>Cureggio</t>
  </si>
  <si>
    <t>003060</t>
  </si>
  <si>
    <t>Divignano</t>
  </si>
  <si>
    <t>003062</t>
  </si>
  <si>
    <t>Dormelletto</t>
  </si>
  <si>
    <t>003065</t>
  </si>
  <si>
    <t>Fara Novarese</t>
  </si>
  <si>
    <t>003066</t>
  </si>
  <si>
    <t>Fontaneto d'Agogna</t>
  </si>
  <si>
    <t>003068</t>
  </si>
  <si>
    <t>Galliate</t>
  </si>
  <si>
    <t>003069</t>
  </si>
  <si>
    <t>Garbagna Novarese</t>
  </si>
  <si>
    <t>003070</t>
  </si>
  <si>
    <t>Gargallo</t>
  </si>
  <si>
    <t>003073</t>
  </si>
  <si>
    <t>Ghemme</t>
  </si>
  <si>
    <t>003076</t>
  </si>
  <si>
    <t>Gozzano</t>
  </si>
  <si>
    <t>003077</t>
  </si>
  <si>
    <t>Granozzo con Monticello</t>
  </si>
  <si>
    <t>003079</t>
  </si>
  <si>
    <t>Grignasco</t>
  </si>
  <si>
    <t>003082</t>
  </si>
  <si>
    <t>Invorio</t>
  </si>
  <si>
    <t>003083</t>
  </si>
  <si>
    <t>Landiona</t>
  </si>
  <si>
    <t>003084</t>
  </si>
  <si>
    <t>Lesa</t>
  </si>
  <si>
    <t>003088</t>
  </si>
  <si>
    <t>Maggiora</t>
  </si>
  <si>
    <t>003090</t>
  </si>
  <si>
    <t>Mandello Vitta</t>
  </si>
  <si>
    <t>003091</t>
  </si>
  <si>
    <t>Marano Ticino</t>
  </si>
  <si>
    <t>003093</t>
  </si>
  <si>
    <t>Massino Visconti</t>
  </si>
  <si>
    <t>003095</t>
  </si>
  <si>
    <t>Meina</t>
  </si>
  <si>
    <t>003097</t>
  </si>
  <si>
    <t>Mezzomerico</t>
  </si>
  <si>
    <t>003098</t>
  </si>
  <si>
    <t>Miasino</t>
  </si>
  <si>
    <t>003100</t>
  </si>
  <si>
    <t>Momo</t>
  </si>
  <si>
    <t>003103</t>
  </si>
  <si>
    <t>Nebbiuno</t>
  </si>
  <si>
    <t>003104</t>
  </si>
  <si>
    <t>Nibbiola</t>
  </si>
  <si>
    <t>003106</t>
  </si>
  <si>
    <t>003108</t>
  </si>
  <si>
    <t>Oleggio</t>
  </si>
  <si>
    <t>003109</t>
  </si>
  <si>
    <t>Oleggio Castello</t>
  </si>
  <si>
    <t>003112</t>
  </si>
  <si>
    <t>Orta San Giulio</t>
  </si>
  <si>
    <t>003114</t>
  </si>
  <si>
    <t>Paruzzaro</t>
  </si>
  <si>
    <t>003115</t>
  </si>
  <si>
    <t>Pella</t>
  </si>
  <si>
    <t>003116</t>
  </si>
  <si>
    <t>Pettenasco</t>
  </si>
  <si>
    <t>003119</t>
  </si>
  <si>
    <t>Pisano</t>
  </si>
  <si>
    <t>003120</t>
  </si>
  <si>
    <t>Pogno</t>
  </si>
  <si>
    <t>003121</t>
  </si>
  <si>
    <t>Pombia</t>
  </si>
  <si>
    <t>003122</t>
  </si>
  <si>
    <t>Prato Sesia</t>
  </si>
  <si>
    <t>003129</t>
  </si>
  <si>
    <t>Recetto</t>
  </si>
  <si>
    <t>003130</t>
  </si>
  <si>
    <t>Romagnano Sesia</t>
  </si>
  <si>
    <t>003131</t>
  </si>
  <si>
    <t>Romentino</t>
  </si>
  <si>
    <t>003133</t>
  </si>
  <si>
    <t>San Maurizio d'Opaglio</t>
  </si>
  <si>
    <t>003134</t>
  </si>
  <si>
    <t>San Nazzaro Sesia</t>
  </si>
  <si>
    <t>003135</t>
  </si>
  <si>
    <t>San Pietro Mosezzo</t>
  </si>
  <si>
    <t>003138</t>
  </si>
  <si>
    <t>Sillavengo</t>
  </si>
  <si>
    <t>003139</t>
  </si>
  <si>
    <t>Sizzano</t>
  </si>
  <si>
    <t>003140</t>
  </si>
  <si>
    <t>Soriso</t>
  </si>
  <si>
    <t>003141</t>
  </si>
  <si>
    <t>Sozzago</t>
  </si>
  <si>
    <t>003143</t>
  </si>
  <si>
    <t>Suno</t>
  </si>
  <si>
    <t>003144</t>
  </si>
  <si>
    <t>Terdobbiate</t>
  </si>
  <si>
    <t>003146</t>
  </si>
  <si>
    <t>Tornaco</t>
  </si>
  <si>
    <t>003149</t>
  </si>
  <si>
    <t>Trecate</t>
  </si>
  <si>
    <t>003153</t>
  </si>
  <si>
    <t>Vaprio d'Agogna</t>
  </si>
  <si>
    <t>003154</t>
  </si>
  <si>
    <t>Varallo Pombia</t>
  </si>
  <si>
    <t>003158</t>
  </si>
  <si>
    <t>Vespolate</t>
  </si>
  <si>
    <t>003159</t>
  </si>
  <si>
    <t>Vicolungo</t>
  </si>
  <si>
    <t>003164</t>
  </si>
  <si>
    <t>Vinzaglio</t>
  </si>
  <si>
    <t>003166</t>
  </si>
  <si>
    <t>Gattico-Veruno</t>
  </si>
  <si>
    <t>004001</t>
  </si>
  <si>
    <t>Acceglio</t>
  </si>
  <si>
    <t>004002</t>
  </si>
  <si>
    <t>Aisone</t>
  </si>
  <si>
    <t>004003</t>
  </si>
  <si>
    <t>Alba</t>
  </si>
  <si>
    <t>004004</t>
  </si>
  <si>
    <t>Albaretto della Torre</t>
  </si>
  <si>
    <t>004005</t>
  </si>
  <si>
    <t>Alto</t>
  </si>
  <si>
    <t>004006</t>
  </si>
  <si>
    <t>Argentera</t>
  </si>
  <si>
    <t>004007</t>
  </si>
  <si>
    <t>Arguello</t>
  </si>
  <si>
    <t>004008</t>
  </si>
  <si>
    <t>Bagnasco</t>
  </si>
  <si>
    <t>004009</t>
  </si>
  <si>
    <t>Bagnolo Piemonte</t>
  </si>
  <si>
    <t>004010</t>
  </si>
  <si>
    <t>Baldissero d'Alba</t>
  </si>
  <si>
    <t>004011</t>
  </si>
  <si>
    <t>Barbaresco</t>
  </si>
  <si>
    <t>004012</t>
  </si>
  <si>
    <t>Barge</t>
  </si>
  <si>
    <t>004013</t>
  </si>
  <si>
    <t>Barolo</t>
  </si>
  <si>
    <t>004014</t>
  </si>
  <si>
    <t>Bastia Mondovì</t>
  </si>
  <si>
    <t>004015</t>
  </si>
  <si>
    <t>Battifollo</t>
  </si>
  <si>
    <t>004016</t>
  </si>
  <si>
    <t>Beinette</t>
  </si>
  <si>
    <t>004017</t>
  </si>
  <si>
    <t>Bellino</t>
  </si>
  <si>
    <t>004018</t>
  </si>
  <si>
    <t>Belvedere Langhe</t>
  </si>
  <si>
    <t>004019</t>
  </si>
  <si>
    <t>Bene Vagienna</t>
  </si>
  <si>
    <t>004020</t>
  </si>
  <si>
    <t>Benevello</t>
  </si>
  <si>
    <t>004021</t>
  </si>
  <si>
    <t>Bergolo</t>
  </si>
  <si>
    <t>004022</t>
  </si>
  <si>
    <t>Bernezzo</t>
  </si>
  <si>
    <t>004023</t>
  </si>
  <si>
    <t>Bonvicino</t>
  </si>
  <si>
    <t>004024</t>
  </si>
  <si>
    <t>Borgomale</t>
  </si>
  <si>
    <t>004025</t>
  </si>
  <si>
    <t>Borgo San Dalmazzo</t>
  </si>
  <si>
    <t>004026</t>
  </si>
  <si>
    <t>Bosia</t>
  </si>
  <si>
    <t>004027</t>
  </si>
  <si>
    <t>Bossolasco</t>
  </si>
  <si>
    <t>004028</t>
  </si>
  <si>
    <t>Boves</t>
  </si>
  <si>
    <t>004029</t>
  </si>
  <si>
    <t>Bra</t>
  </si>
  <si>
    <t>004030</t>
  </si>
  <si>
    <t>Briaglia</t>
  </si>
  <si>
    <t>004031</t>
  </si>
  <si>
    <t>Briga Alta</t>
  </si>
  <si>
    <t>004032</t>
  </si>
  <si>
    <t>Brondello</t>
  </si>
  <si>
    <t>004033</t>
  </si>
  <si>
    <t>Brossasco</t>
  </si>
  <si>
    <t>004034</t>
  </si>
  <si>
    <t>Busca</t>
  </si>
  <si>
    <t>004035</t>
  </si>
  <si>
    <t>Camerana</t>
  </si>
  <si>
    <t>004037</t>
  </si>
  <si>
    <t>Canale</t>
  </si>
  <si>
    <t>004038</t>
  </si>
  <si>
    <t>Canosio</t>
  </si>
  <si>
    <t>004039</t>
  </si>
  <si>
    <t>Caprauna</t>
  </si>
  <si>
    <t>004040</t>
  </si>
  <si>
    <t>Caraglio</t>
  </si>
  <si>
    <t>004041</t>
  </si>
  <si>
    <t>Caramagna Piemonte</t>
  </si>
  <si>
    <t>004042</t>
  </si>
  <si>
    <t>Cardè</t>
  </si>
  <si>
    <t>004043</t>
  </si>
  <si>
    <t>Carrù</t>
  </si>
  <si>
    <t>004044</t>
  </si>
  <si>
    <t>Cartignano</t>
  </si>
  <si>
    <t>004045</t>
  </si>
  <si>
    <t>Casalgrasso</t>
  </si>
  <si>
    <t>004046</t>
  </si>
  <si>
    <t>Castagnito</t>
  </si>
  <si>
    <t>004047</t>
  </si>
  <si>
    <t>Casteldelfino</t>
  </si>
  <si>
    <t>004049</t>
  </si>
  <si>
    <t>Castelletto Stura</t>
  </si>
  <si>
    <t>004050</t>
  </si>
  <si>
    <t>Castelletto Uzzone</t>
  </si>
  <si>
    <t>004051</t>
  </si>
  <si>
    <t>Castellinaldo d'Alba</t>
  </si>
  <si>
    <t>004052</t>
  </si>
  <si>
    <t>Castellino Tanaro</t>
  </si>
  <si>
    <t>004053</t>
  </si>
  <si>
    <t>Castelmagno</t>
  </si>
  <si>
    <t>004054</t>
  </si>
  <si>
    <t>Castelnuovo di Ceva</t>
  </si>
  <si>
    <t>004055</t>
  </si>
  <si>
    <t>Castiglione Falletto</t>
  </si>
  <si>
    <t>004056</t>
  </si>
  <si>
    <t>Castiglione Tinella</t>
  </si>
  <si>
    <t>004057</t>
  </si>
  <si>
    <t>Castino</t>
  </si>
  <si>
    <t>004058</t>
  </si>
  <si>
    <t>Cavallerleone</t>
  </si>
  <si>
    <t>004059</t>
  </si>
  <si>
    <t>Cavallermaggiore</t>
  </si>
  <si>
    <t>004060</t>
  </si>
  <si>
    <t>Celle di Macra</t>
  </si>
  <si>
    <t>004061</t>
  </si>
  <si>
    <t>Centallo</t>
  </si>
  <si>
    <t>004062</t>
  </si>
  <si>
    <t>Ceresole Alba</t>
  </si>
  <si>
    <t>004063</t>
  </si>
  <si>
    <t>Cerretto Langhe</t>
  </si>
  <si>
    <t>004064</t>
  </si>
  <si>
    <t>Cervasca</t>
  </si>
  <si>
    <t>004065</t>
  </si>
  <si>
    <t>Cervere</t>
  </si>
  <si>
    <t>004066</t>
  </si>
  <si>
    <t>Ceva</t>
  </si>
  <si>
    <t>004067</t>
  </si>
  <si>
    <t>Cherasco</t>
  </si>
  <si>
    <t>004068</t>
  </si>
  <si>
    <t>Chiusa di Pesio</t>
  </si>
  <si>
    <t>004069</t>
  </si>
  <si>
    <t>Cigliè</t>
  </si>
  <si>
    <t>004070</t>
  </si>
  <si>
    <t>Cissone</t>
  </si>
  <si>
    <t>004071</t>
  </si>
  <si>
    <t>Clavesana</t>
  </si>
  <si>
    <t>004072</t>
  </si>
  <si>
    <t>Corneliano d'Alba</t>
  </si>
  <si>
    <t>004073</t>
  </si>
  <si>
    <t>Cortemilia</t>
  </si>
  <si>
    <t>004074</t>
  </si>
  <si>
    <t>Cossano Belbo</t>
  </si>
  <si>
    <t>004075</t>
  </si>
  <si>
    <t>Costigliole Saluzzo</t>
  </si>
  <si>
    <t>004076</t>
  </si>
  <si>
    <t>Cravanzana</t>
  </si>
  <si>
    <t>004077</t>
  </si>
  <si>
    <t>Crissolo</t>
  </si>
  <si>
    <t>004078</t>
  </si>
  <si>
    <t>004079</t>
  </si>
  <si>
    <t>Demonte</t>
  </si>
  <si>
    <t>004080</t>
  </si>
  <si>
    <t>Diano d'Alba</t>
  </si>
  <si>
    <t>004081</t>
  </si>
  <si>
    <t>Dogliani</t>
  </si>
  <si>
    <t>004082</t>
  </si>
  <si>
    <t>Dronero</t>
  </si>
  <si>
    <t>004083</t>
  </si>
  <si>
    <t>Elva</t>
  </si>
  <si>
    <t>004084</t>
  </si>
  <si>
    <t>Entracque</t>
  </si>
  <si>
    <t>004085</t>
  </si>
  <si>
    <t>Envie</t>
  </si>
  <si>
    <t>004086</t>
  </si>
  <si>
    <t>Farigliano</t>
  </si>
  <si>
    <t>004087</t>
  </si>
  <si>
    <t>Faule</t>
  </si>
  <si>
    <t>004088</t>
  </si>
  <si>
    <t>Feisoglio</t>
  </si>
  <si>
    <t>004089</t>
  </si>
  <si>
    <t>Fossano</t>
  </si>
  <si>
    <t>004090</t>
  </si>
  <si>
    <t>Frabosa Soprana</t>
  </si>
  <si>
    <t>004091</t>
  </si>
  <si>
    <t>Frabosa Sottana</t>
  </si>
  <si>
    <t>004092</t>
  </si>
  <si>
    <t>Frassino</t>
  </si>
  <si>
    <t>004093</t>
  </si>
  <si>
    <t>Gaiola</t>
  </si>
  <si>
    <t>004094</t>
  </si>
  <si>
    <t>Gambasca</t>
  </si>
  <si>
    <t>004095</t>
  </si>
  <si>
    <t>Garessio</t>
  </si>
  <si>
    <t>004096</t>
  </si>
  <si>
    <t>Genola</t>
  </si>
  <si>
    <t>004097</t>
  </si>
  <si>
    <t>Gorzegno</t>
  </si>
  <si>
    <t>004098</t>
  </si>
  <si>
    <t>Gottasecca</t>
  </si>
  <si>
    <t>004099</t>
  </si>
  <si>
    <t>Govone</t>
  </si>
  <si>
    <t>004100</t>
  </si>
  <si>
    <t>Grinzane Cavour</t>
  </si>
  <si>
    <t>004101</t>
  </si>
  <si>
    <t>Guarene</t>
  </si>
  <si>
    <t>004102</t>
  </si>
  <si>
    <t>Igliano</t>
  </si>
  <si>
    <t>004103</t>
  </si>
  <si>
    <t>Isasca</t>
  </si>
  <si>
    <t>004104</t>
  </si>
  <si>
    <t>Lagnasco</t>
  </si>
  <si>
    <t>004105</t>
  </si>
  <si>
    <t>La Morra</t>
  </si>
  <si>
    <t>004106</t>
  </si>
  <si>
    <t>Lequio Berria</t>
  </si>
  <si>
    <t>004107</t>
  </si>
  <si>
    <t>Lequio Tanaro</t>
  </si>
  <si>
    <t>004108</t>
  </si>
  <si>
    <t>Lesegno</t>
  </si>
  <si>
    <t>004109</t>
  </si>
  <si>
    <t>Levice</t>
  </si>
  <si>
    <t>004110</t>
  </si>
  <si>
    <t>Limone Piemonte</t>
  </si>
  <si>
    <t>004111</t>
  </si>
  <si>
    <t>Lisio</t>
  </si>
  <si>
    <t>004112</t>
  </si>
  <si>
    <t>Macra</t>
  </si>
  <si>
    <t>004113</t>
  </si>
  <si>
    <t>Magliano Alfieri</t>
  </si>
  <si>
    <t>004114</t>
  </si>
  <si>
    <t>Magliano Alpi</t>
  </si>
  <si>
    <t>004115</t>
  </si>
  <si>
    <t>Mango</t>
  </si>
  <si>
    <t>004116</t>
  </si>
  <si>
    <t>Manta</t>
  </si>
  <si>
    <t>004117</t>
  </si>
  <si>
    <t>Marene</t>
  </si>
  <si>
    <t>004118</t>
  </si>
  <si>
    <t>Margarita</t>
  </si>
  <si>
    <t>004119</t>
  </si>
  <si>
    <t>Marmora</t>
  </si>
  <si>
    <t>004120</t>
  </si>
  <si>
    <t>Marsaglia</t>
  </si>
  <si>
    <t>004121</t>
  </si>
  <si>
    <t>Martiniana Po</t>
  </si>
  <si>
    <t>004122</t>
  </si>
  <si>
    <t>Melle</t>
  </si>
  <si>
    <t>004123</t>
  </si>
  <si>
    <t>Moiola</t>
  </si>
  <si>
    <t>004124</t>
  </si>
  <si>
    <t>Mombarcaro</t>
  </si>
  <si>
    <t>004125</t>
  </si>
  <si>
    <t>Mombasiglio</t>
  </si>
  <si>
    <t>004126</t>
  </si>
  <si>
    <t>Monastero di Vasco</t>
  </si>
  <si>
    <t>004127</t>
  </si>
  <si>
    <t>Monasterolo Casotto</t>
  </si>
  <si>
    <t>004128</t>
  </si>
  <si>
    <t>Monasterolo di Savigliano</t>
  </si>
  <si>
    <t>004129</t>
  </si>
  <si>
    <t>Monchiero</t>
  </si>
  <si>
    <t>004130</t>
  </si>
  <si>
    <t>Mondovì</t>
  </si>
  <si>
    <t>004131</t>
  </si>
  <si>
    <t>Monesiglio</t>
  </si>
  <si>
    <t>004132</t>
  </si>
  <si>
    <t>Monforte d'Alba</t>
  </si>
  <si>
    <t>004133</t>
  </si>
  <si>
    <t>Montà</t>
  </si>
  <si>
    <t>004134</t>
  </si>
  <si>
    <t>Montaldo di Mondovì</t>
  </si>
  <si>
    <t>004135</t>
  </si>
  <si>
    <t>Montaldo Roero</t>
  </si>
  <si>
    <t>004136</t>
  </si>
  <si>
    <t>Montanera</t>
  </si>
  <si>
    <t>004137</t>
  </si>
  <si>
    <t>Montelupo Albese</t>
  </si>
  <si>
    <t>004138</t>
  </si>
  <si>
    <t>Montemale di Cuneo</t>
  </si>
  <si>
    <t>004139</t>
  </si>
  <si>
    <t>Monterosso Grana</t>
  </si>
  <si>
    <t>004140</t>
  </si>
  <si>
    <t>Monteu Roero</t>
  </si>
  <si>
    <t>004141</t>
  </si>
  <si>
    <t>Montezemolo</t>
  </si>
  <si>
    <t>004142</t>
  </si>
  <si>
    <t>Monticello d'Alba</t>
  </si>
  <si>
    <t>004143</t>
  </si>
  <si>
    <t>Moretta</t>
  </si>
  <si>
    <t>004144</t>
  </si>
  <si>
    <t>Morozzo</t>
  </si>
  <si>
    <t>004145</t>
  </si>
  <si>
    <t>Murazzano</t>
  </si>
  <si>
    <t>004146</t>
  </si>
  <si>
    <t>Murello</t>
  </si>
  <si>
    <t>004147</t>
  </si>
  <si>
    <t>Narzole</t>
  </si>
  <si>
    <t>004148</t>
  </si>
  <si>
    <t>Neive</t>
  </si>
  <si>
    <t>004149</t>
  </si>
  <si>
    <t>Neviglie</t>
  </si>
  <si>
    <t>004150</t>
  </si>
  <si>
    <t>Niella Belbo</t>
  </si>
  <si>
    <t>004151</t>
  </si>
  <si>
    <t>Niella Tanaro</t>
  </si>
  <si>
    <t>004152</t>
  </si>
  <si>
    <t>Novello</t>
  </si>
  <si>
    <t>004153</t>
  </si>
  <si>
    <t>Nucetto</t>
  </si>
  <si>
    <t>004154</t>
  </si>
  <si>
    <t>Oncino</t>
  </si>
  <si>
    <t>004155</t>
  </si>
  <si>
    <t>Ormea</t>
  </si>
  <si>
    <t>004156</t>
  </si>
  <si>
    <t>Ostana</t>
  </si>
  <si>
    <t>004157</t>
  </si>
  <si>
    <t>Paesana</t>
  </si>
  <si>
    <t>004158</t>
  </si>
  <si>
    <t>Pagno</t>
  </si>
  <si>
    <t>004159</t>
  </si>
  <si>
    <t>Pamparato</t>
  </si>
  <si>
    <t>004160</t>
  </si>
  <si>
    <t>Paroldo</t>
  </si>
  <si>
    <t>004161</t>
  </si>
  <si>
    <t>Perletto</t>
  </si>
  <si>
    <t>004162</t>
  </si>
  <si>
    <t>Perlo</t>
  </si>
  <si>
    <t>004163</t>
  </si>
  <si>
    <t>Peveragno</t>
  </si>
  <si>
    <t>004164</t>
  </si>
  <si>
    <t>Pezzolo Valle Uzzone</t>
  </si>
  <si>
    <t>004165</t>
  </si>
  <si>
    <t>Pianfei</t>
  </si>
  <si>
    <t>004166</t>
  </si>
  <si>
    <t>Piasco</t>
  </si>
  <si>
    <t>004167</t>
  </si>
  <si>
    <t>Pietraporzio</t>
  </si>
  <si>
    <t>004168</t>
  </si>
  <si>
    <t>Piobesi d'Alba</t>
  </si>
  <si>
    <t>004169</t>
  </si>
  <si>
    <t>Piozzo</t>
  </si>
  <si>
    <t>004170</t>
  </si>
  <si>
    <t>Pocapaglia</t>
  </si>
  <si>
    <t>004171</t>
  </si>
  <si>
    <t>Polonghera</t>
  </si>
  <si>
    <t>004172</t>
  </si>
  <si>
    <t>Pontechianale</t>
  </si>
  <si>
    <t>004173</t>
  </si>
  <si>
    <t>Pradleves</t>
  </si>
  <si>
    <t>004174</t>
  </si>
  <si>
    <t>Prazzo</t>
  </si>
  <si>
    <t>004175</t>
  </si>
  <si>
    <t>Priero</t>
  </si>
  <si>
    <t>004176</t>
  </si>
  <si>
    <t>Priocca</t>
  </si>
  <si>
    <t>004177</t>
  </si>
  <si>
    <t>Priola</t>
  </si>
  <si>
    <t>004178</t>
  </si>
  <si>
    <t>Prunetto</t>
  </si>
  <si>
    <t>004179</t>
  </si>
  <si>
    <t>Racconigi</t>
  </si>
  <si>
    <t>004180</t>
  </si>
  <si>
    <t>Revello</t>
  </si>
  <si>
    <t>004181</t>
  </si>
  <si>
    <t>Rifreddo</t>
  </si>
  <si>
    <t>004182</t>
  </si>
  <si>
    <t>Rittana</t>
  </si>
  <si>
    <t>004183</t>
  </si>
  <si>
    <t>Roaschia</t>
  </si>
  <si>
    <t>004184</t>
  </si>
  <si>
    <t>Roascio</t>
  </si>
  <si>
    <t>004185</t>
  </si>
  <si>
    <t>Robilante</t>
  </si>
  <si>
    <t>004186</t>
  </si>
  <si>
    <t>Roburent</t>
  </si>
  <si>
    <t>004187</t>
  </si>
  <si>
    <t>Roccabruna</t>
  </si>
  <si>
    <t>004188</t>
  </si>
  <si>
    <t>Rocca Cigliè</t>
  </si>
  <si>
    <t>004189</t>
  </si>
  <si>
    <t>Rocca de' Baldi</t>
  </si>
  <si>
    <t>004190</t>
  </si>
  <si>
    <t>Roccaforte Mondovì</t>
  </si>
  <si>
    <t>004191</t>
  </si>
  <si>
    <t>Roccasparvera</t>
  </si>
  <si>
    <t>004192</t>
  </si>
  <si>
    <t>Roccavione</t>
  </si>
  <si>
    <t>004193</t>
  </si>
  <si>
    <t>Rocchetta Belbo</t>
  </si>
  <si>
    <t>004194</t>
  </si>
  <si>
    <t>Roddi</t>
  </si>
  <si>
    <t>004195</t>
  </si>
  <si>
    <t>Roddino</t>
  </si>
  <si>
    <t>004196</t>
  </si>
  <si>
    <t>Rodello</t>
  </si>
  <si>
    <t>004197</t>
  </si>
  <si>
    <t>Rossana</t>
  </si>
  <si>
    <t>004198</t>
  </si>
  <si>
    <t>Ruffia</t>
  </si>
  <si>
    <t>004199</t>
  </si>
  <si>
    <t>Sale delle Langhe</t>
  </si>
  <si>
    <t>004200</t>
  </si>
  <si>
    <t>Sale San Giovanni</t>
  </si>
  <si>
    <t>004201</t>
  </si>
  <si>
    <t>Saliceto</t>
  </si>
  <si>
    <t>004202</t>
  </si>
  <si>
    <t>Salmour</t>
  </si>
  <si>
    <t>004203</t>
  </si>
  <si>
    <t>Saluzzo</t>
  </si>
  <si>
    <t>004204</t>
  </si>
  <si>
    <t>Sambuco</t>
  </si>
  <si>
    <t>004205</t>
  </si>
  <si>
    <t>Sampeyre</t>
  </si>
  <si>
    <t>004206</t>
  </si>
  <si>
    <t>San Benedetto Belbo</t>
  </si>
  <si>
    <t>004207</t>
  </si>
  <si>
    <t>San Damiano Macra</t>
  </si>
  <si>
    <t>004208</t>
  </si>
  <si>
    <t>Sanfrè</t>
  </si>
  <si>
    <t>004209</t>
  </si>
  <si>
    <t>Sanfront</t>
  </si>
  <si>
    <t>004210</t>
  </si>
  <si>
    <t>San Michele Mondovì</t>
  </si>
  <si>
    <t>004211</t>
  </si>
  <si>
    <t>Sant'Albano Stura</t>
  </si>
  <si>
    <t>004212</t>
  </si>
  <si>
    <t>Santa Vittoria d'Alba</t>
  </si>
  <si>
    <t>004213</t>
  </si>
  <si>
    <t>Santo Stefano Belbo</t>
  </si>
  <si>
    <t>004214</t>
  </si>
  <si>
    <t>Santo Stefano Roero</t>
  </si>
  <si>
    <t>004215</t>
  </si>
  <si>
    <t>Savigliano</t>
  </si>
  <si>
    <t>004216</t>
  </si>
  <si>
    <t>Scagnello</t>
  </si>
  <si>
    <t>004217</t>
  </si>
  <si>
    <t>Scarnafigi</t>
  </si>
  <si>
    <t>004218</t>
  </si>
  <si>
    <t>Serralunga d'Alba</t>
  </si>
  <si>
    <t>004219</t>
  </si>
  <si>
    <t>Serravalle Langhe</t>
  </si>
  <si>
    <t>004220</t>
  </si>
  <si>
    <t>Sinio</t>
  </si>
  <si>
    <t>004221</t>
  </si>
  <si>
    <t>Somano</t>
  </si>
  <si>
    <t>004222</t>
  </si>
  <si>
    <t>Sommariva del Bosco</t>
  </si>
  <si>
    <t>004223</t>
  </si>
  <si>
    <t>Sommariva Perno</t>
  </si>
  <si>
    <t>004224</t>
  </si>
  <si>
    <t>Stroppo</t>
  </si>
  <si>
    <t>004225</t>
  </si>
  <si>
    <t>Tarantasca</t>
  </si>
  <si>
    <t>004226</t>
  </si>
  <si>
    <t>Torre Bormida</t>
  </si>
  <si>
    <t>004227</t>
  </si>
  <si>
    <t>Torre Mondovì</t>
  </si>
  <si>
    <t>004228</t>
  </si>
  <si>
    <t>Torre San Giorgio</t>
  </si>
  <si>
    <t>004229</t>
  </si>
  <si>
    <t>Torresina</t>
  </si>
  <si>
    <t>004230</t>
  </si>
  <si>
    <t>Treiso</t>
  </si>
  <si>
    <t>004231</t>
  </si>
  <si>
    <t>Trezzo Tinella</t>
  </si>
  <si>
    <t>004232</t>
  </si>
  <si>
    <t>Trinità</t>
  </si>
  <si>
    <t>004233</t>
  </si>
  <si>
    <t>Valdieri</t>
  </si>
  <si>
    <t>004234</t>
  </si>
  <si>
    <t>Valgrana</t>
  </si>
  <si>
    <t>004235</t>
  </si>
  <si>
    <t>Valloriate</t>
  </si>
  <si>
    <t>004237</t>
  </si>
  <si>
    <t>Venasca</t>
  </si>
  <si>
    <t>004238</t>
  </si>
  <si>
    <t>Verduno</t>
  </si>
  <si>
    <t>004239</t>
  </si>
  <si>
    <t>Vernante</t>
  </si>
  <si>
    <t>004240</t>
  </si>
  <si>
    <t>Verzuolo</t>
  </si>
  <si>
    <t>004241</t>
  </si>
  <si>
    <t>Vezza d'Alba</t>
  </si>
  <si>
    <t>004242</t>
  </si>
  <si>
    <t>Vicoforte</t>
  </si>
  <si>
    <t>004243</t>
  </si>
  <si>
    <t>Vignolo</t>
  </si>
  <si>
    <t>004244</t>
  </si>
  <si>
    <t>Villafalletto</t>
  </si>
  <si>
    <t>004245</t>
  </si>
  <si>
    <t>Villanova Mondovì</t>
  </si>
  <si>
    <t>004246</t>
  </si>
  <si>
    <t>Villanova Solaro</t>
  </si>
  <si>
    <t>004247</t>
  </si>
  <si>
    <t>Villar San Costanzo</t>
  </si>
  <si>
    <t>004248</t>
  </si>
  <si>
    <t>Vinadio</t>
  </si>
  <si>
    <t>004249</t>
  </si>
  <si>
    <t>Viola</t>
  </si>
  <si>
    <t>004250</t>
  </si>
  <si>
    <t>Vottignasco</t>
  </si>
  <si>
    <t>005001</t>
  </si>
  <si>
    <t>Agliano Terme</t>
  </si>
  <si>
    <t>005002</t>
  </si>
  <si>
    <t>Albugnano</t>
  </si>
  <si>
    <t>005003</t>
  </si>
  <si>
    <t>Antignano</t>
  </si>
  <si>
    <t>005004</t>
  </si>
  <si>
    <t>Aramengo</t>
  </si>
  <si>
    <t>005005</t>
  </si>
  <si>
    <t>005006</t>
  </si>
  <si>
    <t>Azzano d'Asti</t>
  </si>
  <si>
    <t>005007</t>
  </si>
  <si>
    <t>Baldichieri d'Asti</t>
  </si>
  <si>
    <t>005008</t>
  </si>
  <si>
    <t>Belveglio</t>
  </si>
  <si>
    <t>005009</t>
  </si>
  <si>
    <t>Berzano di San Pietro</t>
  </si>
  <si>
    <t>005010</t>
  </si>
  <si>
    <t>Bruno</t>
  </si>
  <si>
    <t>005011</t>
  </si>
  <si>
    <t>Bubbio</t>
  </si>
  <si>
    <t>005012</t>
  </si>
  <si>
    <t>Buttigliera d'Asti</t>
  </si>
  <si>
    <t>005013</t>
  </si>
  <si>
    <t>Calamandrana</t>
  </si>
  <si>
    <t>005014</t>
  </si>
  <si>
    <t>Calliano</t>
  </si>
  <si>
    <t>005015</t>
  </si>
  <si>
    <t>Calosso</t>
  </si>
  <si>
    <t>005016</t>
  </si>
  <si>
    <t>Camerano Casasco</t>
  </si>
  <si>
    <t>005017</t>
  </si>
  <si>
    <t>Canelli</t>
  </si>
  <si>
    <t>005018</t>
  </si>
  <si>
    <t>Cantarana</t>
  </si>
  <si>
    <t>005019</t>
  </si>
  <si>
    <t>Capriglio</t>
  </si>
  <si>
    <t>005020</t>
  </si>
  <si>
    <t>Casorzo</t>
  </si>
  <si>
    <t>005021</t>
  </si>
  <si>
    <t>Cassinasco</t>
  </si>
  <si>
    <t>005022</t>
  </si>
  <si>
    <t>Castagnole delle Lanze</t>
  </si>
  <si>
    <t>005023</t>
  </si>
  <si>
    <t>Castagnole Monferrato</t>
  </si>
  <si>
    <t>005024</t>
  </si>
  <si>
    <t>Castel Boglione</t>
  </si>
  <si>
    <t>005025</t>
  </si>
  <si>
    <t>Castell'Alfero</t>
  </si>
  <si>
    <t>005026</t>
  </si>
  <si>
    <t>Castellero</t>
  </si>
  <si>
    <t>005027</t>
  </si>
  <si>
    <t>Castelletto Molina</t>
  </si>
  <si>
    <t>005028</t>
  </si>
  <si>
    <t>Castello di Annone</t>
  </si>
  <si>
    <t>005029</t>
  </si>
  <si>
    <t>Castelnuovo Belbo</t>
  </si>
  <si>
    <t>005030</t>
  </si>
  <si>
    <t>Castelnuovo Calcea</t>
  </si>
  <si>
    <t>005031</t>
  </si>
  <si>
    <t>Castelnuovo Don Bosco</t>
  </si>
  <si>
    <t>005032</t>
  </si>
  <si>
    <t>Castel Rocchero</t>
  </si>
  <si>
    <t>005033</t>
  </si>
  <si>
    <t>Cellarengo</t>
  </si>
  <si>
    <t>005034</t>
  </si>
  <si>
    <t>Celle Enomondo</t>
  </si>
  <si>
    <t>005035</t>
  </si>
  <si>
    <t>Cerreto d'Asti</t>
  </si>
  <si>
    <t>005036</t>
  </si>
  <si>
    <t>Cerro Tanaro</t>
  </si>
  <si>
    <t>005037</t>
  </si>
  <si>
    <t>Cessole</t>
  </si>
  <si>
    <t>005038</t>
  </si>
  <si>
    <t>Chiusano d'Asti</t>
  </si>
  <si>
    <t>005039</t>
  </si>
  <si>
    <t>Cinaglio</t>
  </si>
  <si>
    <t>005040</t>
  </si>
  <si>
    <t>Cisterna d'Asti</t>
  </si>
  <si>
    <t>005041</t>
  </si>
  <si>
    <t>Coazzolo</t>
  </si>
  <si>
    <t>005042</t>
  </si>
  <si>
    <t>Cocconato</t>
  </si>
  <si>
    <t>005044</t>
  </si>
  <si>
    <t>Corsione</t>
  </si>
  <si>
    <t>005045</t>
  </si>
  <si>
    <t>Cortandone</t>
  </si>
  <si>
    <t>005046</t>
  </si>
  <si>
    <t>Cortanze</t>
  </si>
  <si>
    <t>005047</t>
  </si>
  <si>
    <t>Cortazzone</t>
  </si>
  <si>
    <t>005048</t>
  </si>
  <si>
    <t>Cortiglione</t>
  </si>
  <si>
    <t>005049</t>
  </si>
  <si>
    <t>Cossombrato</t>
  </si>
  <si>
    <t>005050</t>
  </si>
  <si>
    <t>Costigliole d'Asti</t>
  </si>
  <si>
    <t>005051</t>
  </si>
  <si>
    <t>Cunico</t>
  </si>
  <si>
    <t>005052</t>
  </si>
  <si>
    <t>Dusino San Michele</t>
  </si>
  <si>
    <t>005053</t>
  </si>
  <si>
    <t>Ferrere</t>
  </si>
  <si>
    <t>005054</t>
  </si>
  <si>
    <t>Fontanile</t>
  </si>
  <si>
    <t>005055</t>
  </si>
  <si>
    <t>Frinco</t>
  </si>
  <si>
    <t>005056</t>
  </si>
  <si>
    <t>Grana</t>
  </si>
  <si>
    <t>005057</t>
  </si>
  <si>
    <t>Grazzano Badoglio</t>
  </si>
  <si>
    <t>005058</t>
  </si>
  <si>
    <t>Incisa Scapaccino</t>
  </si>
  <si>
    <t>005059</t>
  </si>
  <si>
    <t>Isola d'Asti</t>
  </si>
  <si>
    <t>005060</t>
  </si>
  <si>
    <t>Loazzolo</t>
  </si>
  <si>
    <t>005061</t>
  </si>
  <si>
    <t>Maranzana</t>
  </si>
  <si>
    <t>005062</t>
  </si>
  <si>
    <t>Maretto</t>
  </si>
  <si>
    <t>005063</t>
  </si>
  <si>
    <t>Moasca</t>
  </si>
  <si>
    <t>005064</t>
  </si>
  <si>
    <t>Mombaldone</t>
  </si>
  <si>
    <t>005065</t>
  </si>
  <si>
    <t>Mombaruzzo</t>
  </si>
  <si>
    <t>005066</t>
  </si>
  <si>
    <t>Mombercelli</t>
  </si>
  <si>
    <t>005067</t>
  </si>
  <si>
    <t>Monale</t>
  </si>
  <si>
    <t>005068</t>
  </si>
  <si>
    <t>Monastero Bormida</t>
  </si>
  <si>
    <t>005069</t>
  </si>
  <si>
    <t>Moncalvo</t>
  </si>
  <si>
    <t>005070</t>
  </si>
  <si>
    <t>Moncucco Torinese</t>
  </si>
  <si>
    <t>005071</t>
  </si>
  <si>
    <t>Mongardino</t>
  </si>
  <si>
    <t>005072</t>
  </si>
  <si>
    <t>Montabone</t>
  </si>
  <si>
    <t>005073</t>
  </si>
  <si>
    <t>Montafia</t>
  </si>
  <si>
    <t>005074</t>
  </si>
  <si>
    <t>Montaldo Scarampi</t>
  </si>
  <si>
    <t>005075</t>
  </si>
  <si>
    <t>Montechiaro d'Asti</t>
  </si>
  <si>
    <t>005076</t>
  </si>
  <si>
    <t>Montegrosso d'Asti</t>
  </si>
  <si>
    <t>005077</t>
  </si>
  <si>
    <t>Montemagno</t>
  </si>
  <si>
    <t>005079</t>
  </si>
  <si>
    <t>Moransengo</t>
  </si>
  <si>
    <t>005080</t>
  </si>
  <si>
    <t>Nizza Monferrato</t>
  </si>
  <si>
    <t>005081</t>
  </si>
  <si>
    <t>Olmo Gentile</t>
  </si>
  <si>
    <t>005082</t>
  </si>
  <si>
    <t>Passerano Marmorito</t>
  </si>
  <si>
    <t>005083</t>
  </si>
  <si>
    <t>Penango</t>
  </si>
  <si>
    <t>005084</t>
  </si>
  <si>
    <t>Piea</t>
  </si>
  <si>
    <t>005085</t>
  </si>
  <si>
    <t>Pino d'Asti</t>
  </si>
  <si>
    <t>005086</t>
  </si>
  <si>
    <t>Piovà Massaia</t>
  </si>
  <si>
    <t>005087</t>
  </si>
  <si>
    <t>Portacomaro</t>
  </si>
  <si>
    <t>005088</t>
  </si>
  <si>
    <t>Quaranti</t>
  </si>
  <si>
    <t>005089</t>
  </si>
  <si>
    <t>Refrancore</t>
  </si>
  <si>
    <t>005090</t>
  </si>
  <si>
    <t>Revigliasco d'Asti</t>
  </si>
  <si>
    <t>005091</t>
  </si>
  <si>
    <t>Roatto</t>
  </si>
  <si>
    <t>005092</t>
  </si>
  <si>
    <t>Robella</t>
  </si>
  <si>
    <t>005093</t>
  </si>
  <si>
    <t>Rocca d'Arazzo</t>
  </si>
  <si>
    <t>005094</t>
  </si>
  <si>
    <t>Roccaverano</t>
  </si>
  <si>
    <t>005095</t>
  </si>
  <si>
    <t>Rocchetta Palafea</t>
  </si>
  <si>
    <t>005096</t>
  </si>
  <si>
    <t>Rocchetta Tanaro</t>
  </si>
  <si>
    <t>005097</t>
  </si>
  <si>
    <t>San Damiano d'Asti</t>
  </si>
  <si>
    <t>005098</t>
  </si>
  <si>
    <t>San Giorgio Scarampi</t>
  </si>
  <si>
    <t>005099</t>
  </si>
  <si>
    <t>San Martino Alfieri</t>
  </si>
  <si>
    <t>005100</t>
  </si>
  <si>
    <t>San Marzano Oliveto</t>
  </si>
  <si>
    <t>005101</t>
  </si>
  <si>
    <t>San Paolo Solbrito</t>
  </si>
  <si>
    <t>005103</t>
  </si>
  <si>
    <t>Scurzolengo</t>
  </si>
  <si>
    <t>005104</t>
  </si>
  <si>
    <t>Serole</t>
  </si>
  <si>
    <t>005105</t>
  </si>
  <si>
    <t>Sessame</t>
  </si>
  <si>
    <t>005106</t>
  </si>
  <si>
    <t>Settime</t>
  </si>
  <si>
    <t>005107</t>
  </si>
  <si>
    <t>Soglio</t>
  </si>
  <si>
    <t>005108</t>
  </si>
  <si>
    <t>Tigliole</t>
  </si>
  <si>
    <t>005109</t>
  </si>
  <si>
    <t>Tonco</t>
  </si>
  <si>
    <t>005110</t>
  </si>
  <si>
    <t>Tonengo</t>
  </si>
  <si>
    <t>005111</t>
  </si>
  <si>
    <t>Vaglio Serra</t>
  </si>
  <si>
    <t>005112</t>
  </si>
  <si>
    <t>Valfenera</t>
  </si>
  <si>
    <t>005113</t>
  </si>
  <si>
    <t>Vesime</t>
  </si>
  <si>
    <t>005114</t>
  </si>
  <si>
    <t>Viale</t>
  </si>
  <si>
    <t>005115</t>
  </si>
  <si>
    <t>Viarigi</t>
  </si>
  <si>
    <t>005116</t>
  </si>
  <si>
    <t>Vigliano d'Asti</t>
  </si>
  <si>
    <t>005117</t>
  </si>
  <si>
    <t>Villafranca d'Asti</t>
  </si>
  <si>
    <t>005118</t>
  </si>
  <si>
    <t>Villanova d'Asti</t>
  </si>
  <si>
    <t>005119</t>
  </si>
  <si>
    <t>Villa San Secondo</t>
  </si>
  <si>
    <t>005120</t>
  </si>
  <si>
    <t>Vinchio</t>
  </si>
  <si>
    <t>005121</t>
  </si>
  <si>
    <t>Montiglio Monferrato</t>
  </si>
  <si>
    <t>006001</t>
  </si>
  <si>
    <t>Acqui Terme</t>
  </si>
  <si>
    <t>006002</t>
  </si>
  <si>
    <t>Albera Ligure</t>
  </si>
  <si>
    <t>006003</t>
  </si>
  <si>
    <t>006004</t>
  </si>
  <si>
    <t>Alfiano Natta</t>
  </si>
  <si>
    <t>006005</t>
  </si>
  <si>
    <t>Alice Bel Colle</t>
  </si>
  <si>
    <t>006007</t>
  </si>
  <si>
    <t>Altavilla Monferrato</t>
  </si>
  <si>
    <t>006008</t>
  </si>
  <si>
    <t>Alzano Scrivia</t>
  </si>
  <si>
    <t>006009</t>
  </si>
  <si>
    <t>Arquata Scrivia</t>
  </si>
  <si>
    <t>006010</t>
  </si>
  <si>
    <t>Avolasca</t>
  </si>
  <si>
    <t>006011</t>
  </si>
  <si>
    <t>Balzola</t>
  </si>
  <si>
    <t>006012</t>
  </si>
  <si>
    <t>Basaluzzo</t>
  </si>
  <si>
    <t>006013</t>
  </si>
  <si>
    <t>Bassignana</t>
  </si>
  <si>
    <t>006014</t>
  </si>
  <si>
    <t>Belforte Monferrato</t>
  </si>
  <si>
    <t>006015</t>
  </si>
  <si>
    <t>Bergamasco</t>
  </si>
  <si>
    <t>006016</t>
  </si>
  <si>
    <t>Berzano di Tortona</t>
  </si>
  <si>
    <t>006017</t>
  </si>
  <si>
    <t>Bistagno</t>
  </si>
  <si>
    <t>006018</t>
  </si>
  <si>
    <t>Borghetto di Borbera</t>
  </si>
  <si>
    <t>006019</t>
  </si>
  <si>
    <t>Borgoratto Alessandrino</t>
  </si>
  <si>
    <t>006020</t>
  </si>
  <si>
    <t>Borgo San Martino</t>
  </si>
  <si>
    <t>006021</t>
  </si>
  <si>
    <t>Bosco Marengo</t>
  </si>
  <si>
    <t>006022</t>
  </si>
  <si>
    <t>Bosio</t>
  </si>
  <si>
    <t>006023</t>
  </si>
  <si>
    <t>Bozzole</t>
  </si>
  <si>
    <t>006024</t>
  </si>
  <si>
    <t>Brignano-Frascata</t>
  </si>
  <si>
    <t>006025</t>
  </si>
  <si>
    <t>Cabella Ligure</t>
  </si>
  <si>
    <t>006026</t>
  </si>
  <si>
    <t>Camagna Monferrato</t>
  </si>
  <si>
    <t>006027</t>
  </si>
  <si>
    <t>Camino</t>
  </si>
  <si>
    <t>006028</t>
  </si>
  <si>
    <t>Cantalupo Ligure</t>
  </si>
  <si>
    <t>006029</t>
  </si>
  <si>
    <t>Capriata d'Orba</t>
  </si>
  <si>
    <t>006030</t>
  </si>
  <si>
    <t>Carbonara Scrivia</t>
  </si>
  <si>
    <t>006031</t>
  </si>
  <si>
    <t>Carentino</t>
  </si>
  <si>
    <t>006032</t>
  </si>
  <si>
    <t>Carezzano</t>
  </si>
  <si>
    <t>006033</t>
  </si>
  <si>
    <t>Carpeneto</t>
  </si>
  <si>
    <t>006034</t>
  </si>
  <si>
    <t>Carrega Ligure</t>
  </si>
  <si>
    <t>006035</t>
  </si>
  <si>
    <t>Carrosio</t>
  </si>
  <si>
    <t>006036</t>
  </si>
  <si>
    <t>Cartosio</t>
  </si>
  <si>
    <t>006037</t>
  </si>
  <si>
    <t>Casal Cermelli</t>
  </si>
  <si>
    <t>006038</t>
  </si>
  <si>
    <t>Casaleggio Boiro</t>
  </si>
  <si>
    <t>006039</t>
  </si>
  <si>
    <t>Casale Monferrato</t>
  </si>
  <si>
    <t>006040</t>
  </si>
  <si>
    <t>Casalnoceto</t>
  </si>
  <si>
    <t>006041</t>
  </si>
  <si>
    <t>Casasco</t>
  </si>
  <si>
    <t>006043</t>
  </si>
  <si>
    <t>Cassine</t>
  </si>
  <si>
    <t>006044</t>
  </si>
  <si>
    <t>Cassinelle</t>
  </si>
  <si>
    <t>006045</t>
  </si>
  <si>
    <t>Castellania</t>
  </si>
  <si>
    <t>006046</t>
  </si>
  <si>
    <t>Castellar Guidobono</t>
  </si>
  <si>
    <t>006047</t>
  </si>
  <si>
    <t>Castellazzo Bormida</t>
  </si>
  <si>
    <t>006048</t>
  </si>
  <si>
    <t>Castelletto d'Erro</t>
  </si>
  <si>
    <t>006049</t>
  </si>
  <si>
    <t>Castelletto d'Orba</t>
  </si>
  <si>
    <t>006050</t>
  </si>
  <si>
    <t>Castelletto Merli</t>
  </si>
  <si>
    <t>006051</t>
  </si>
  <si>
    <t>Castelletto Monferrato</t>
  </si>
  <si>
    <t>006052</t>
  </si>
  <si>
    <t>Castelnuovo Bormida</t>
  </si>
  <si>
    <t>006053</t>
  </si>
  <si>
    <t>Castelnuovo Scrivia</t>
  </si>
  <si>
    <t>006054</t>
  </si>
  <si>
    <t>Castelspina</t>
  </si>
  <si>
    <t>006055</t>
  </si>
  <si>
    <t>Cavatore</t>
  </si>
  <si>
    <t>006056</t>
  </si>
  <si>
    <t>Cella Monte</t>
  </si>
  <si>
    <t>006057</t>
  </si>
  <si>
    <t>Cereseto</t>
  </si>
  <si>
    <t>006058</t>
  </si>
  <si>
    <t>Cerreto Grue</t>
  </si>
  <si>
    <t>006059</t>
  </si>
  <si>
    <t>Cerrina Monferrato</t>
  </si>
  <si>
    <t>006060</t>
  </si>
  <si>
    <t>Coniolo</t>
  </si>
  <si>
    <t>006061</t>
  </si>
  <si>
    <t>Conzano</t>
  </si>
  <si>
    <t>006062</t>
  </si>
  <si>
    <t>Costa Vescovato</t>
  </si>
  <si>
    <t>006063</t>
  </si>
  <si>
    <t>Cremolino</t>
  </si>
  <si>
    <t>006064</t>
  </si>
  <si>
    <t>Cuccaro Monferrato</t>
  </si>
  <si>
    <t>006065</t>
  </si>
  <si>
    <t>Denice</t>
  </si>
  <si>
    <t>006066</t>
  </si>
  <si>
    <t>Dernice</t>
  </si>
  <si>
    <t>006067</t>
  </si>
  <si>
    <t>Fabbrica Curone</t>
  </si>
  <si>
    <t>006068</t>
  </si>
  <si>
    <t>Felizzano</t>
  </si>
  <si>
    <t>006069</t>
  </si>
  <si>
    <t>Fraconalto</t>
  </si>
  <si>
    <t>006070</t>
  </si>
  <si>
    <t>Francavilla Bisio</t>
  </si>
  <si>
    <t>006071</t>
  </si>
  <si>
    <t>Frascaro</t>
  </si>
  <si>
    <t>006072</t>
  </si>
  <si>
    <t>Frassinello Monferrato</t>
  </si>
  <si>
    <t>006073</t>
  </si>
  <si>
    <t>Frassineto Po</t>
  </si>
  <si>
    <t>006074</t>
  </si>
  <si>
    <t>Fresonara</t>
  </si>
  <si>
    <t>006075</t>
  </si>
  <si>
    <t>Frugarolo</t>
  </si>
  <si>
    <t>006076</t>
  </si>
  <si>
    <t>Fubine Monferrato</t>
  </si>
  <si>
    <t>006077</t>
  </si>
  <si>
    <t>Gabiano</t>
  </si>
  <si>
    <t>006078</t>
  </si>
  <si>
    <t>Gamalero</t>
  </si>
  <si>
    <t>006079</t>
  </si>
  <si>
    <t>Garbagna</t>
  </si>
  <si>
    <t>006081</t>
  </si>
  <si>
    <t>Gavi</t>
  </si>
  <si>
    <t>006082</t>
  </si>
  <si>
    <t>Giarole</t>
  </si>
  <si>
    <t>006083</t>
  </si>
  <si>
    <t>Gremiasco</t>
  </si>
  <si>
    <t>006084</t>
  </si>
  <si>
    <t>Grognardo</t>
  </si>
  <si>
    <t>006085</t>
  </si>
  <si>
    <t>Grondona</t>
  </si>
  <si>
    <t>006086</t>
  </si>
  <si>
    <t>Guazzora</t>
  </si>
  <si>
    <t>006087</t>
  </si>
  <si>
    <t>Isola Sant'Antonio</t>
  </si>
  <si>
    <t>006088</t>
  </si>
  <si>
    <t>Lerma</t>
  </si>
  <si>
    <t>006089</t>
  </si>
  <si>
    <t>Lu</t>
  </si>
  <si>
    <t>006090</t>
  </si>
  <si>
    <t>Malvicino</t>
  </si>
  <si>
    <t>006091</t>
  </si>
  <si>
    <t>Masio</t>
  </si>
  <si>
    <t>006092</t>
  </si>
  <si>
    <t>Melazzo</t>
  </si>
  <si>
    <t>006093</t>
  </si>
  <si>
    <t>Merana</t>
  </si>
  <si>
    <t>006094</t>
  </si>
  <si>
    <t>Mirabello Monferrato</t>
  </si>
  <si>
    <t>006095</t>
  </si>
  <si>
    <t>Molare</t>
  </si>
  <si>
    <t>006096</t>
  </si>
  <si>
    <t>Molino dei Torti</t>
  </si>
  <si>
    <t>006097</t>
  </si>
  <si>
    <t>Mombello Monferrato</t>
  </si>
  <si>
    <t>006098</t>
  </si>
  <si>
    <t>Momperone</t>
  </si>
  <si>
    <t>006099</t>
  </si>
  <si>
    <t>Moncestino</t>
  </si>
  <si>
    <t>006100</t>
  </si>
  <si>
    <t>Mongiardino Ligure</t>
  </si>
  <si>
    <t>006101</t>
  </si>
  <si>
    <t>Monleale</t>
  </si>
  <si>
    <t>006102</t>
  </si>
  <si>
    <t>Montacuto</t>
  </si>
  <si>
    <t>006103</t>
  </si>
  <si>
    <t>Montaldeo</t>
  </si>
  <si>
    <t>006104</t>
  </si>
  <si>
    <t>Montaldo Bormida</t>
  </si>
  <si>
    <t>006105</t>
  </si>
  <si>
    <t>Montecastello</t>
  </si>
  <si>
    <t>006106</t>
  </si>
  <si>
    <t>Montechiaro d'Acqui</t>
  </si>
  <si>
    <t>006107</t>
  </si>
  <si>
    <t>Montegioco</t>
  </si>
  <si>
    <t>006108</t>
  </si>
  <si>
    <t>Montemarzino</t>
  </si>
  <si>
    <t>006109</t>
  </si>
  <si>
    <t>Morano sul Po</t>
  </si>
  <si>
    <t>006110</t>
  </si>
  <si>
    <t>Morbello</t>
  </si>
  <si>
    <t>006111</t>
  </si>
  <si>
    <t>Mornese</t>
  </si>
  <si>
    <t>006112</t>
  </si>
  <si>
    <t>Morsasco</t>
  </si>
  <si>
    <t>006113</t>
  </si>
  <si>
    <t>Murisengo</t>
  </si>
  <si>
    <t>006114</t>
  </si>
  <si>
    <t>Novi Ligure</t>
  </si>
  <si>
    <t>006115</t>
  </si>
  <si>
    <t>Occimiano</t>
  </si>
  <si>
    <t>006116</t>
  </si>
  <si>
    <t>Odalengo Grande</t>
  </si>
  <si>
    <t>006117</t>
  </si>
  <si>
    <t>Odalengo Piccolo</t>
  </si>
  <si>
    <t>006118</t>
  </si>
  <si>
    <t>Olivola</t>
  </si>
  <si>
    <t>006119</t>
  </si>
  <si>
    <t>Orsara Bormida</t>
  </si>
  <si>
    <t>006120</t>
  </si>
  <si>
    <t>Ottiglio</t>
  </si>
  <si>
    <t>006121</t>
  </si>
  <si>
    <t>Ovada</t>
  </si>
  <si>
    <t>006122</t>
  </si>
  <si>
    <t>Oviglio</t>
  </si>
  <si>
    <t>006123</t>
  </si>
  <si>
    <t>Ozzano Monferrato</t>
  </si>
  <si>
    <t>006124</t>
  </si>
  <si>
    <t>Paderna</t>
  </si>
  <si>
    <t>006125</t>
  </si>
  <si>
    <t>Pareto</t>
  </si>
  <si>
    <t>006126</t>
  </si>
  <si>
    <t>Parodi Ligure</t>
  </si>
  <si>
    <t>006127</t>
  </si>
  <si>
    <t>Pasturana</t>
  </si>
  <si>
    <t>006128</t>
  </si>
  <si>
    <t>Pecetto di Valenza</t>
  </si>
  <si>
    <t>006129</t>
  </si>
  <si>
    <t>Pietra Marazzi</t>
  </si>
  <si>
    <t>006131</t>
  </si>
  <si>
    <t>Pomaro Monferrato</t>
  </si>
  <si>
    <t>006132</t>
  </si>
  <si>
    <t>Pontecurone</t>
  </si>
  <si>
    <t>006133</t>
  </si>
  <si>
    <t>Pontestura</t>
  </si>
  <si>
    <t>006134</t>
  </si>
  <si>
    <t>Ponti</t>
  </si>
  <si>
    <t>006135</t>
  </si>
  <si>
    <t>Ponzano Monferrato</t>
  </si>
  <si>
    <t>006136</t>
  </si>
  <si>
    <t>Ponzone</t>
  </si>
  <si>
    <t>006137</t>
  </si>
  <si>
    <t>Pozzol Groppo</t>
  </si>
  <si>
    <t>006138</t>
  </si>
  <si>
    <t>Pozzolo Formigaro</t>
  </si>
  <si>
    <t>006139</t>
  </si>
  <si>
    <t>Prasco</t>
  </si>
  <si>
    <t>006140</t>
  </si>
  <si>
    <t>Predosa</t>
  </si>
  <si>
    <t>006141</t>
  </si>
  <si>
    <t>Quargnento</t>
  </si>
  <si>
    <t>006142</t>
  </si>
  <si>
    <t>Quattordio</t>
  </si>
  <si>
    <t>006143</t>
  </si>
  <si>
    <t>Ricaldone</t>
  </si>
  <si>
    <t>006144</t>
  </si>
  <si>
    <t>Rivalta Bormida</t>
  </si>
  <si>
    <t>006145</t>
  </si>
  <si>
    <t>Rivarone</t>
  </si>
  <si>
    <t>006146</t>
  </si>
  <si>
    <t>Roccaforte Ligure</t>
  </si>
  <si>
    <t>006147</t>
  </si>
  <si>
    <t>Rocca Grimalda</t>
  </si>
  <si>
    <t>006148</t>
  </si>
  <si>
    <t>Rocchetta Ligure</t>
  </si>
  <si>
    <t>006149</t>
  </si>
  <si>
    <t>Rosignano Monferrato</t>
  </si>
  <si>
    <t>006150</t>
  </si>
  <si>
    <t>Sala Monferrato</t>
  </si>
  <si>
    <t>006151</t>
  </si>
  <si>
    <t>Sale</t>
  </si>
  <si>
    <t>006152</t>
  </si>
  <si>
    <t>San Cristoforo</t>
  </si>
  <si>
    <t>006153</t>
  </si>
  <si>
    <t>San Giorgio Monferrato</t>
  </si>
  <si>
    <t>006154</t>
  </si>
  <si>
    <t>San Salvatore Monferrato</t>
  </si>
  <si>
    <t>006155</t>
  </si>
  <si>
    <t>San Sebastiano Curone</t>
  </si>
  <si>
    <t>006156</t>
  </si>
  <si>
    <t>Sant'Agata Fossili</t>
  </si>
  <si>
    <t>006157</t>
  </si>
  <si>
    <t>Sardigliano</t>
  </si>
  <si>
    <t>006158</t>
  </si>
  <si>
    <t>Sarezzano</t>
  </si>
  <si>
    <t>006159</t>
  </si>
  <si>
    <t>Serralunga di Crea</t>
  </si>
  <si>
    <t>006160</t>
  </si>
  <si>
    <t>Serravalle Scrivia</t>
  </si>
  <si>
    <t>006161</t>
  </si>
  <si>
    <t>Sezzadio</t>
  </si>
  <si>
    <t>006162</t>
  </si>
  <si>
    <t>Silvano d'Orba</t>
  </si>
  <si>
    <t>006163</t>
  </si>
  <si>
    <t>Solero</t>
  </si>
  <si>
    <t>006164</t>
  </si>
  <si>
    <t>Solonghello</t>
  </si>
  <si>
    <t>006165</t>
  </si>
  <si>
    <t>Spigno Monferrato</t>
  </si>
  <si>
    <t>006166</t>
  </si>
  <si>
    <t>Spineto Scrivia</t>
  </si>
  <si>
    <t>006167</t>
  </si>
  <si>
    <t>Stazzano</t>
  </si>
  <si>
    <t>006168</t>
  </si>
  <si>
    <t>Strevi</t>
  </si>
  <si>
    <t>006169</t>
  </si>
  <si>
    <t>Tagliolo Monferrato</t>
  </si>
  <si>
    <t>006170</t>
  </si>
  <si>
    <t>Tassarolo</t>
  </si>
  <si>
    <t>006171</t>
  </si>
  <si>
    <t>Terruggia</t>
  </si>
  <si>
    <t>006172</t>
  </si>
  <si>
    <t>Terzo</t>
  </si>
  <si>
    <t>006173</t>
  </si>
  <si>
    <t>Ticineto</t>
  </si>
  <si>
    <t>006174</t>
  </si>
  <si>
    <t>Tortona</t>
  </si>
  <si>
    <t>006175</t>
  </si>
  <si>
    <t>Treville</t>
  </si>
  <si>
    <t>006176</t>
  </si>
  <si>
    <t>Trisobbio</t>
  </si>
  <si>
    <t>006177</t>
  </si>
  <si>
    <t>Valenza</t>
  </si>
  <si>
    <t>006178</t>
  </si>
  <si>
    <t>Valmacca</t>
  </si>
  <si>
    <t>006179</t>
  </si>
  <si>
    <t>Vignale Monferrato</t>
  </si>
  <si>
    <t>006180</t>
  </si>
  <si>
    <t>Vignole Borbera</t>
  </si>
  <si>
    <t>006181</t>
  </si>
  <si>
    <t>Viguzzolo</t>
  </si>
  <si>
    <t>006182</t>
  </si>
  <si>
    <t>Villadeati</t>
  </si>
  <si>
    <t>006183</t>
  </si>
  <si>
    <t>Villalvernia</t>
  </si>
  <si>
    <t>006184</t>
  </si>
  <si>
    <t>Villamiroglio</t>
  </si>
  <si>
    <t>006185</t>
  </si>
  <si>
    <t>Villanova Monferrato</t>
  </si>
  <si>
    <t>006186</t>
  </si>
  <si>
    <t>Villaromagnano</t>
  </si>
  <si>
    <t>006187</t>
  </si>
  <si>
    <t>Visone</t>
  </si>
  <si>
    <t>006188</t>
  </si>
  <si>
    <t>Volpedo</t>
  </si>
  <si>
    <t>006189</t>
  </si>
  <si>
    <t>Volpeglino</t>
  </si>
  <si>
    <t>006190</t>
  </si>
  <si>
    <t>Voltaggio</t>
  </si>
  <si>
    <t>006191</t>
  </si>
  <si>
    <t>Cassano Spinola</t>
  </si>
  <si>
    <t>006192</t>
  </si>
  <si>
    <t>Alluvioni Piovera</t>
  </si>
  <si>
    <t>096001</t>
  </si>
  <si>
    <t>Ailoche</t>
  </si>
  <si>
    <t>096002</t>
  </si>
  <si>
    <t>Andorno Micca</t>
  </si>
  <si>
    <t>096003</t>
  </si>
  <si>
    <t>Benna</t>
  </si>
  <si>
    <t>096004</t>
  </si>
  <si>
    <t>096005</t>
  </si>
  <si>
    <t>Bioglio</t>
  </si>
  <si>
    <t>096006</t>
  </si>
  <si>
    <t>Borriana</t>
  </si>
  <si>
    <t>096007</t>
  </si>
  <si>
    <t>Brusnengo</t>
  </si>
  <si>
    <t>096008</t>
  </si>
  <si>
    <t>Callabiana</t>
  </si>
  <si>
    <t>096009</t>
  </si>
  <si>
    <t>Camandona</t>
  </si>
  <si>
    <t>096010</t>
  </si>
  <si>
    <t>Camburzano</t>
  </si>
  <si>
    <t>096012</t>
  </si>
  <si>
    <t>Candelo</t>
  </si>
  <si>
    <t>096013</t>
  </si>
  <si>
    <t>Caprile</t>
  </si>
  <si>
    <t>096014</t>
  </si>
  <si>
    <t>Casapinta</t>
  </si>
  <si>
    <t>096015</t>
  </si>
  <si>
    <t>Castelletto Cervo</t>
  </si>
  <si>
    <t>096016</t>
  </si>
  <si>
    <t>Cavaglià</t>
  </si>
  <si>
    <t>096018</t>
  </si>
  <si>
    <t>Cerrione</t>
  </si>
  <si>
    <t>096019</t>
  </si>
  <si>
    <t>Coggiola</t>
  </si>
  <si>
    <t>096020</t>
  </si>
  <si>
    <t>Cossato</t>
  </si>
  <si>
    <t>096021</t>
  </si>
  <si>
    <t>Crevacuore</t>
  </si>
  <si>
    <t>096023</t>
  </si>
  <si>
    <t>Curino</t>
  </si>
  <si>
    <t>096024</t>
  </si>
  <si>
    <t>Donato</t>
  </si>
  <si>
    <t>096025</t>
  </si>
  <si>
    <t>Dorzano</t>
  </si>
  <si>
    <t>096026</t>
  </si>
  <si>
    <t>Gaglianico</t>
  </si>
  <si>
    <t>096027</t>
  </si>
  <si>
    <t>Gifflenga</t>
  </si>
  <si>
    <t>096028</t>
  </si>
  <si>
    <t>Graglia</t>
  </si>
  <si>
    <t>096030</t>
  </si>
  <si>
    <t>Magnano</t>
  </si>
  <si>
    <t>096031</t>
  </si>
  <si>
    <t>Massazza</t>
  </si>
  <si>
    <t>096032</t>
  </si>
  <si>
    <t>Masserano</t>
  </si>
  <si>
    <t>096033</t>
  </si>
  <si>
    <t>Mezzana Mortigliengo</t>
  </si>
  <si>
    <t>096034</t>
  </si>
  <si>
    <t>Miagliano</t>
  </si>
  <si>
    <t>096035</t>
  </si>
  <si>
    <t>Mongrando</t>
  </si>
  <si>
    <t>096037</t>
  </si>
  <si>
    <t>Mottalciata</t>
  </si>
  <si>
    <t>096038</t>
  </si>
  <si>
    <t>Muzzano</t>
  </si>
  <si>
    <t>096039</t>
  </si>
  <si>
    <t>Netro</t>
  </si>
  <si>
    <t>096040</t>
  </si>
  <si>
    <t>Occhieppo Inferiore</t>
  </si>
  <si>
    <t>096041</t>
  </si>
  <si>
    <t>Occhieppo Superiore</t>
  </si>
  <si>
    <t>096042</t>
  </si>
  <si>
    <t>Pettinengo</t>
  </si>
  <si>
    <t>096043</t>
  </si>
  <si>
    <t>Piatto</t>
  </si>
  <si>
    <t>096044</t>
  </si>
  <si>
    <t>Piedicavallo</t>
  </si>
  <si>
    <t>096046</t>
  </si>
  <si>
    <t>Pollone</t>
  </si>
  <si>
    <t>096047</t>
  </si>
  <si>
    <t>Ponderano</t>
  </si>
  <si>
    <t>096048</t>
  </si>
  <si>
    <t>Portula</t>
  </si>
  <si>
    <t>096049</t>
  </si>
  <si>
    <t>Pralungo</t>
  </si>
  <si>
    <t>096050</t>
  </si>
  <si>
    <t>Pray</t>
  </si>
  <si>
    <t>096053</t>
  </si>
  <si>
    <t>Ronco Biellese</t>
  </si>
  <si>
    <t>096054</t>
  </si>
  <si>
    <t>Roppolo</t>
  </si>
  <si>
    <t>096055</t>
  </si>
  <si>
    <t>Rosazza</t>
  </si>
  <si>
    <t>096056</t>
  </si>
  <si>
    <t>Sagliano Micca</t>
  </si>
  <si>
    <t>096057</t>
  </si>
  <si>
    <t>Sala Biellese</t>
  </si>
  <si>
    <t>096058</t>
  </si>
  <si>
    <t>Salussola</t>
  </si>
  <si>
    <t>096059</t>
  </si>
  <si>
    <t>Sandigliano</t>
  </si>
  <si>
    <t>096063</t>
  </si>
  <si>
    <t>Sordevolo</t>
  </si>
  <si>
    <t>096064</t>
  </si>
  <si>
    <t>Sostegno</t>
  </si>
  <si>
    <t>096065</t>
  </si>
  <si>
    <t>Strona</t>
  </si>
  <si>
    <t>096066</t>
  </si>
  <si>
    <t>Tavigliano</t>
  </si>
  <si>
    <t>096067</t>
  </si>
  <si>
    <t>Ternengo</t>
  </si>
  <si>
    <t>096068</t>
  </si>
  <si>
    <t>Tollegno</t>
  </si>
  <si>
    <t>096069</t>
  </si>
  <si>
    <t>Torrazzo</t>
  </si>
  <si>
    <t>096071</t>
  </si>
  <si>
    <t>Valdengo</t>
  </si>
  <si>
    <t>096072</t>
  </si>
  <si>
    <t>Vallanzengo</t>
  </si>
  <si>
    <t>096074</t>
  </si>
  <si>
    <t>Valle San Nicolao</t>
  </si>
  <si>
    <t>096075</t>
  </si>
  <si>
    <t>Veglio</t>
  </si>
  <si>
    <t>096076</t>
  </si>
  <si>
    <t>Verrone</t>
  </si>
  <si>
    <t>096077</t>
  </si>
  <si>
    <t>Vigliano Biellese</t>
  </si>
  <si>
    <t>096078</t>
  </si>
  <si>
    <t>Villa del Bosco</t>
  </si>
  <si>
    <t>096079</t>
  </si>
  <si>
    <t>Villanova Biellese</t>
  </si>
  <si>
    <t>096080</t>
  </si>
  <si>
    <t>Viverone</t>
  </si>
  <si>
    <t>096081</t>
  </si>
  <si>
    <t>Zimone</t>
  </si>
  <si>
    <t>096082</t>
  </si>
  <si>
    <t>Zubiena</t>
  </si>
  <si>
    <t>096083</t>
  </si>
  <si>
    <t>Zumaglia</t>
  </si>
  <si>
    <t>096085</t>
  </si>
  <si>
    <t>Lessona</t>
  </si>
  <si>
    <t>096086</t>
  </si>
  <si>
    <t>Campiglia Cervo</t>
  </si>
  <si>
    <t>096087</t>
  </si>
  <si>
    <t>Quaregna Cerreto</t>
  </si>
  <si>
    <t>096088</t>
  </si>
  <si>
    <t>Valdilana</t>
  </si>
  <si>
    <t>103001</t>
  </si>
  <si>
    <t>Antrona Schieranco</t>
  </si>
  <si>
    <t>103002</t>
  </si>
  <si>
    <t>Anzola d'Ossola</t>
  </si>
  <si>
    <t>103003</t>
  </si>
  <si>
    <t>Arizzano</t>
  </si>
  <si>
    <t>103004</t>
  </si>
  <si>
    <t>Arola</t>
  </si>
  <si>
    <t>103005</t>
  </si>
  <si>
    <t>Aurano</t>
  </si>
  <si>
    <t>103006</t>
  </si>
  <si>
    <t>Baceno</t>
  </si>
  <si>
    <t>103007</t>
  </si>
  <si>
    <t>Bannio Anzino</t>
  </si>
  <si>
    <t>103008</t>
  </si>
  <si>
    <t>Baveno</t>
  </si>
  <si>
    <t>103009</t>
  </si>
  <si>
    <t>Bee</t>
  </si>
  <si>
    <t>103010</t>
  </si>
  <si>
    <t>Belgirate</t>
  </si>
  <si>
    <t>103011</t>
  </si>
  <si>
    <t>Beura-Cardezza</t>
  </si>
  <si>
    <t>103012</t>
  </si>
  <si>
    <t>Bognanco</t>
  </si>
  <si>
    <t>103013</t>
  </si>
  <si>
    <t>Brovello-Carpugnino</t>
  </si>
  <si>
    <t>103014</t>
  </si>
  <si>
    <t>Calasca-Castiglione</t>
  </si>
  <si>
    <t>103015</t>
  </si>
  <si>
    <t>Cambiasca</t>
  </si>
  <si>
    <t>103016</t>
  </si>
  <si>
    <t>Cannero Riviera</t>
  </si>
  <si>
    <t>103017</t>
  </si>
  <si>
    <t>Cannobio</t>
  </si>
  <si>
    <t>103018</t>
  </si>
  <si>
    <t>Caprezzo</t>
  </si>
  <si>
    <t>103019</t>
  </si>
  <si>
    <t>Casale Corte Cerro</t>
  </si>
  <si>
    <t>103021</t>
  </si>
  <si>
    <t>Ceppo Morelli</t>
  </si>
  <si>
    <t>103022</t>
  </si>
  <si>
    <t>Cesara</t>
  </si>
  <si>
    <t>103023</t>
  </si>
  <si>
    <t>Cossogno</t>
  </si>
  <si>
    <t>103024</t>
  </si>
  <si>
    <t>Craveggia</t>
  </si>
  <si>
    <t>103025</t>
  </si>
  <si>
    <t>Crevoladossola</t>
  </si>
  <si>
    <t>103026</t>
  </si>
  <si>
    <t>Crodo</t>
  </si>
  <si>
    <t>103028</t>
  </si>
  <si>
    <t>Domodossola</t>
  </si>
  <si>
    <t>103029</t>
  </si>
  <si>
    <t>Druogno</t>
  </si>
  <si>
    <t>103031</t>
  </si>
  <si>
    <t>Formazza</t>
  </si>
  <si>
    <t>103032</t>
  </si>
  <si>
    <t>Germagno</t>
  </si>
  <si>
    <t>103033</t>
  </si>
  <si>
    <t>Ghiffa</t>
  </si>
  <si>
    <t>103034</t>
  </si>
  <si>
    <t>Gignese</t>
  </si>
  <si>
    <t>103035</t>
  </si>
  <si>
    <t>Gravellona Toce</t>
  </si>
  <si>
    <t>103036</t>
  </si>
  <si>
    <t>Gurro</t>
  </si>
  <si>
    <t>103037</t>
  </si>
  <si>
    <t>Intragna</t>
  </si>
  <si>
    <t>103038</t>
  </si>
  <si>
    <t>Loreglia</t>
  </si>
  <si>
    <t>103039</t>
  </si>
  <si>
    <t>Macugnaga</t>
  </si>
  <si>
    <t>103040</t>
  </si>
  <si>
    <t>Madonna del Sasso</t>
  </si>
  <si>
    <t>103041</t>
  </si>
  <si>
    <t>Malesco</t>
  </si>
  <si>
    <t>103042</t>
  </si>
  <si>
    <t>Masera</t>
  </si>
  <si>
    <t>103043</t>
  </si>
  <si>
    <t>Massiola</t>
  </si>
  <si>
    <t>103044</t>
  </si>
  <si>
    <t>Mergozzo</t>
  </si>
  <si>
    <t>103045</t>
  </si>
  <si>
    <t>Miazzina</t>
  </si>
  <si>
    <t>103046</t>
  </si>
  <si>
    <t>Montecrestese</t>
  </si>
  <si>
    <t>103047</t>
  </si>
  <si>
    <t>Montescheno</t>
  </si>
  <si>
    <t>103048</t>
  </si>
  <si>
    <t>Nonio</t>
  </si>
  <si>
    <t>103049</t>
  </si>
  <si>
    <t>Oggebbio</t>
  </si>
  <si>
    <t>103050</t>
  </si>
  <si>
    <t>Omegna</t>
  </si>
  <si>
    <t>103051</t>
  </si>
  <si>
    <t>Ornavasso</t>
  </si>
  <si>
    <t>103052</t>
  </si>
  <si>
    <t>Pallanzeno</t>
  </si>
  <si>
    <t>103053</t>
  </si>
  <si>
    <t>Piedimulera</t>
  </si>
  <si>
    <t>103054</t>
  </si>
  <si>
    <t>Pieve Vergonte</t>
  </si>
  <si>
    <t>103055</t>
  </si>
  <si>
    <t>Premeno</t>
  </si>
  <si>
    <t>103056</t>
  </si>
  <si>
    <t>Premia</t>
  </si>
  <si>
    <t>103057</t>
  </si>
  <si>
    <t>Premosello-Chiovenda</t>
  </si>
  <si>
    <t>103058</t>
  </si>
  <si>
    <t>Quarna Sopra</t>
  </si>
  <si>
    <t>103059</t>
  </si>
  <si>
    <t>Quarna Sotto</t>
  </si>
  <si>
    <t>103060</t>
  </si>
  <si>
    <t>Re</t>
  </si>
  <si>
    <t>103061</t>
  </si>
  <si>
    <t>San Bernardino Verbano</t>
  </si>
  <si>
    <t>103062</t>
  </si>
  <si>
    <t>Santa Maria Maggiore</t>
  </si>
  <si>
    <t>103064</t>
  </si>
  <si>
    <t>Stresa</t>
  </si>
  <si>
    <t>103065</t>
  </si>
  <si>
    <t>Toceno</t>
  </si>
  <si>
    <t>103066</t>
  </si>
  <si>
    <t>Trarego Viggiona</t>
  </si>
  <si>
    <t>103067</t>
  </si>
  <si>
    <t>Trasquera</t>
  </si>
  <si>
    <t>103068</t>
  </si>
  <si>
    <t>Trontano</t>
  </si>
  <si>
    <t>103069</t>
  </si>
  <si>
    <t>Valstrona</t>
  </si>
  <si>
    <t>103070</t>
  </si>
  <si>
    <t>Vanzone con San Carlo</t>
  </si>
  <si>
    <t>103071</t>
  </si>
  <si>
    <t>Varzo</t>
  </si>
  <si>
    <t>103072</t>
  </si>
  <si>
    <t>Verbania</t>
  </si>
  <si>
    <t>103074</t>
  </si>
  <si>
    <t>Vignone</t>
  </si>
  <si>
    <t>103075</t>
  </si>
  <si>
    <t>Villadossola</t>
  </si>
  <si>
    <t>103076</t>
  </si>
  <si>
    <t>Villette</t>
  </si>
  <si>
    <t>103077</t>
  </si>
  <si>
    <t>Vogogna</t>
  </si>
  <si>
    <t>103078</t>
  </si>
  <si>
    <t>Borgomezzavalle</t>
  </si>
  <si>
    <t>103079</t>
  </si>
  <si>
    <t>Valle Cannobina</t>
  </si>
  <si>
    <t>Denominazione comune</t>
  </si>
  <si>
    <t>013255</t>
  </si>
  <si>
    <t>Solbiate con Cagno</t>
  </si>
  <si>
    <t>001005</t>
  </si>
  <si>
    <t>Alice Superiore</t>
  </si>
  <si>
    <t>001138</t>
  </si>
  <si>
    <t>Lugnacco</t>
  </si>
  <si>
    <t>001151</t>
  </si>
  <si>
    <t>Meugliano</t>
  </si>
  <si>
    <t>001182</t>
  </si>
  <si>
    <t>Pecco</t>
  </si>
  <si>
    <t>001277</t>
  </si>
  <si>
    <t>Trausella</t>
  </si>
  <si>
    <t>001297</t>
  </si>
  <si>
    <t>Vico Canavese</t>
  </si>
  <si>
    <t>002019</t>
  </si>
  <si>
    <t>Breia</t>
  </si>
  <si>
    <t>002038</t>
  </si>
  <si>
    <t>Cellio</t>
  </si>
  <si>
    <t>002111</t>
  </si>
  <si>
    <t>Rima San Giuseppe</t>
  </si>
  <si>
    <t>002112</t>
  </si>
  <si>
    <t>Rimasco</t>
  </si>
  <si>
    <t>002114</t>
  </si>
  <si>
    <t>Riva Valdobbia</t>
  </si>
  <si>
    <t>002123</t>
  </si>
  <si>
    <t>Sabbia</t>
  </si>
  <si>
    <t>003071</t>
  </si>
  <si>
    <t>Gattico</t>
  </si>
  <si>
    <t>003157</t>
  </si>
  <si>
    <t>Veruno</t>
  </si>
  <si>
    <t>004036</t>
  </si>
  <si>
    <t>Camo</t>
  </si>
  <si>
    <t>004048</t>
  </si>
  <si>
    <t>Castellar</t>
  </si>
  <si>
    <t>004236</t>
  </si>
  <si>
    <t>Valmala</t>
  </si>
  <si>
    <t>006006</t>
  </si>
  <si>
    <t>Alluvioni Cambiò</t>
  </si>
  <si>
    <t>006042</t>
  </si>
  <si>
    <t>006080</t>
  </si>
  <si>
    <t>Gavazzana</t>
  </si>
  <si>
    <t>006130</t>
  </si>
  <si>
    <t>Piovera</t>
  </si>
  <si>
    <t>096017</t>
  </si>
  <si>
    <t>Cerreto Castello</t>
  </si>
  <si>
    <t>096051</t>
  </si>
  <si>
    <t>Quaregna</t>
  </si>
  <si>
    <t>096062</t>
  </si>
  <si>
    <t>Soprana</t>
  </si>
  <si>
    <t>096070</t>
  </si>
  <si>
    <t>Trivero</t>
  </si>
  <si>
    <t>096073</t>
  </si>
  <si>
    <t>Valle Mosso</t>
  </si>
  <si>
    <t>096084</t>
  </si>
  <si>
    <t>Mosso</t>
  </si>
  <si>
    <t>103020</t>
  </si>
  <si>
    <t>Cavaglio-Spoccia</t>
  </si>
  <si>
    <t>103027</t>
  </si>
  <si>
    <t>Cursolo-Orasso</t>
  </si>
  <si>
    <t>103030</t>
  </si>
  <si>
    <t>Falmenta</t>
  </si>
  <si>
    <t>Fubine</t>
  </si>
  <si>
    <t>Tipo variazione</t>
  </si>
  <si>
    <t>Codice Regione</t>
  </si>
  <si>
    <t xml:space="preserve">Codice Istat del Comune associato alla variazione o nuovo codice Istat del Comune </t>
  </si>
  <si>
    <t>Denominazione Comune associata alla variazione o nuova denominazione</t>
  </si>
  <si>
    <t>Provvedimento e Documento</t>
  </si>
  <si>
    <t>Contenuto del provvedimento</t>
  </si>
  <si>
    <t>Data decorrenza validità amministrativa</t>
  </si>
  <si>
    <t>CD</t>
  </si>
  <si>
    <t>Castellinaldo</t>
  </si>
  <si>
    <t>Delibera Consiglio regionale 29 dicembre 2015, n. 35-43708; B.U.R. n. 2 del 15 gennaio 2015</t>
  </si>
  <si>
    <t>Assunta la nuova denominazione di Castellinaldo d'Alba</t>
  </si>
  <si>
    <t>CS</t>
  </si>
  <si>
    <t>103063</t>
  </si>
  <si>
    <t>Seppiana</t>
  </si>
  <si>
    <t>Legge Regionale 13 luglio 2015, n. 16; Suppl. Ord. n. 1 al B.U.R. n. 28 del 16 luglio 2015</t>
  </si>
  <si>
    <t>Nuovo comune costituito mediante fusione dei comuni di Seppiana e Viganella</t>
  </si>
  <si>
    <t>103073</t>
  </si>
  <si>
    <t>Viganella</t>
  </si>
  <si>
    <t>AQ</t>
  </si>
  <si>
    <t>Nuovo comune costituito mediante aggregazione dei soppressi comuni di Seppiana e Viganella</t>
  </si>
  <si>
    <t>ES</t>
  </si>
  <si>
    <t>Soppresso e unitamente al comune di Viganella passa a costituire il nuovo comune d Borgomezzavalle</t>
  </si>
  <si>
    <t>096022</t>
  </si>
  <si>
    <t>Crosa</t>
  </si>
  <si>
    <t>Legge Regionale 13 luglio 2015, n. 17; Suppl. Ord. n. 1 al B.U.R. n. 28 del 16 luglio 2015</t>
  </si>
  <si>
    <t>Nuovo comune costituito mediante fusione dei comuni di Crosa e Lessona</t>
  </si>
  <si>
    <t>096029</t>
  </si>
  <si>
    <t>Nuovo comune costituito mediante aggregazione dei soppressi comuni di Crosa e Lessona</t>
  </si>
  <si>
    <t>Soppresso e unitamente al comune di Lessona passa a costituire il nuovo comune di Lessona</t>
  </si>
  <si>
    <t>Soppresso e unitamente al comune di Crosa passa a costituire il nuovo comune di Lessona</t>
  </si>
  <si>
    <t>096011</t>
  </si>
  <si>
    <t>Legge Regionale 24 dicembre 2015, n. 27; Suppl. Ord. n. 1 al B.U. n. 51 del 24 dicembre 2015</t>
  </si>
  <si>
    <t>Nuovo comune costituito mediante fusione dei comuni di Campiglia Cervo, Quittengo e San Paolo Cervo</t>
  </si>
  <si>
    <t>096052</t>
  </si>
  <si>
    <t>Quittengo</t>
  </si>
  <si>
    <t>096060</t>
  </si>
  <si>
    <t>San Paolo Cervo</t>
  </si>
  <si>
    <t>Nuovo comune costituito mediante aggregazione dei soppressi comuni di Campiglia Cervo, Quittengo e San Paolo Cervo</t>
  </si>
  <si>
    <t>Soppresso e unitamente ai comuni di Quittengo e San Paolo Cervo passa a costituire il nuovo comune di Campiglia Cervo</t>
  </si>
  <si>
    <t>Soppresso e unitamente ai comuni di Campiglia Cervo e San Paolo Cervo passa a costituire il nuovo comune di Campiglia Cervo</t>
  </si>
  <si>
    <t>Soppresso e unitamente ai comuni di Campiglia Cervo e Quittengo passa a costituire il nuovo comune di Campiglia Cervo</t>
  </si>
  <si>
    <t>096061</t>
  </si>
  <si>
    <t>Selve Marcone</t>
  </si>
  <si>
    <t>Legge regionale 12 dicembre 2016, n. 26; Suppl. ord. n. 1 al B.U.R. n. 50 del 15 dicembre 2016</t>
  </si>
  <si>
    <t>Modificata la circoscrizione territoriale a seguito dell’aggregazione del territorio del soppresso comune di  Selve Marcone</t>
  </si>
  <si>
    <t>Soppresso e aggregato alla circoscrizione territoriale del comune di Pettinengo</t>
  </si>
  <si>
    <t>Delibera Consiglio regionale del Piemonte n. 187-5432 del 14 febbraio 2017; B.U. n. 10 del 9 febbraio 2017</t>
  </si>
  <si>
    <t>Assunta la nuova denominazione di Fubine Monferrato</t>
  </si>
  <si>
    <t>Legge Regionale 25 gennaio 2013, n. 1; B.U. n. 5 del 31 gennaio 2013. Successivo Decreto del Presidente del TAR Piemonte n. 44 del 21 febbraio 2017, con il quale è dichiarato estinto per rinuncia il ricorso contro l'istituzione del comune di Mappano</t>
  </si>
  <si>
    <t xml:space="preserve">Nuovo Comune costituito con zone di territorio staccate dai comuni di Caselle Torinese, Borgaro Torinese, Settimo Torinese e Leini. </t>
  </si>
  <si>
    <t>Nuovo Comune costituito con zone di territorio staccate dai comuni di Caselle Torinese, Borgaro Torinese, Settimo Torinese e Leini.</t>
  </si>
  <si>
    <t>CE</t>
  </si>
  <si>
    <t xml:space="preserve">Modificata la circoscrizione territoriale a seguito del distacco di alcune zone di territorio erette in Comune autonomo con denominazione Mappano     </t>
  </si>
  <si>
    <t>Modificata la circoscrizione territoriale a seguito del distacco di alcune zone di territorio erette in Comune autonomo con denominazione Mappano</t>
  </si>
  <si>
    <t>Legge regionale 10 ottobre 2017, n. 14; B.U.R. n. 41, Suppl. n. 2, del  12 ottobre 2017</t>
  </si>
  <si>
    <t>Nuovo comune costituito mediante fusione dei comuni di Rima San Giuseppe e Rimasco</t>
  </si>
  <si>
    <t>Nuovo comune costituito mediante aggregazione dei soppressi comuni di Rima San Giuseppe e Rimasco</t>
  </si>
  <si>
    <t>Soppresso e unitamente al comune di Rimasco passa a costituire il nuovo comune di Alto Sermenza</t>
  </si>
  <si>
    <t>Soppresso e unitamente al comune di Rima San Giuseppe passa a costituire il nuovo comune di Alto Sermenza</t>
  </si>
  <si>
    <t>Legge regionale 6 dicembre 2017, n. 23; B.U.R. n. 50, Suppl. n. 2, del  14 dicembre 2017</t>
  </si>
  <si>
    <t>Nuovo comune costituito mediante fusione dei comuni di Breia e Cellio</t>
  </si>
  <si>
    <t>Nuovo comune costituito mediante aggregazione dei soppressi comuni di Breia e Cellio</t>
  </si>
  <si>
    <t>Soppresso e unitamente al comune di Cellio passa a costituire il nuovo comune di Cellio con Breia</t>
  </si>
  <si>
    <t>Soppresso e unitamente al comune di Breia passa a costituire il nuovo comune di Cellio con Breia</t>
  </si>
  <si>
    <t>Legge regionale 5 aprile 2017, n. 4; B.U.R. n.14 del  6 aprile 2017</t>
  </si>
  <si>
    <t>Nuovo comune costituito mediante fusione dei comuni di Cassano Spinola e Gavazzana</t>
  </si>
  <si>
    <t>Nuovo comune costituito mediante aggregazione dei soppressi comuni di Cassano Spinola e Gavazzana</t>
  </si>
  <si>
    <t>Soppresso e unitamente al comune di Gavazzana passa a costituire il nuovo comune di Cassano Spinola</t>
  </si>
  <si>
    <t>Soppresso e unitamente al comune di Cassano Spinola passa a costituire il nuovo comune di Cassano Spinola</t>
  </si>
  <si>
    <t>Legge regionale 6 dicembre 2017, n. 22; Suppl. n. 2 al B.U.R. n. 50 del 14 dicembre 2017</t>
  </si>
  <si>
    <t xml:space="preserve">Nuovo comune costituito mediante fusione dei comuni di Alluvioni Cambiò e Piovera </t>
  </si>
  <si>
    <t xml:space="preserve">Nuovo comune costituito mediante aggregazione dei soppressi comuni di Alluvioni Cambiò e Piovera </t>
  </si>
  <si>
    <t>Soppresso e unitamente al comune di Piovera passa a costituire il nuovo comune di Alluvioni Piovera</t>
  </si>
  <si>
    <t>Soppresso e unitamente al comune di Alluvioni Cambiò passa a costituire il nuovo comune di Alluvioni Piovera</t>
  </si>
  <si>
    <t>Legge regionale 28 dicembre 2017, n. 25; B.U.R. n. 52, Suppl. ord. n. 4 del 29 dicembre 2017</t>
  </si>
  <si>
    <t>Modificata la circoscrizione territoriale a seguito dell’aggregazione del territorio del soppresso comune di Sabbia</t>
  </si>
  <si>
    <t>Soppresso e aggregato alla circoscrizione territoriale del comune di Varallo</t>
  </si>
  <si>
    <t>Legge regionale 19 luglio 2018, n. 10; B.U.R. n. 30, Suppl. n. 3 del 26 luglio 2018</t>
  </si>
  <si>
    <t>Nuovo comune costituito mediante fusione dei comuni di Alice Superiore, Lugnacco e Pecco</t>
  </si>
  <si>
    <t>Nuovo comune costituito mediante aggregazione dei soppressi comuni di Alice Superiore, Lugnacco e Pecco</t>
  </si>
  <si>
    <t>Soppresso e unitamente ai comuni di Lugnacco e Pecco passa a costituire il nuovo comune di Val di Chy</t>
  </si>
  <si>
    <t>Soppresso e unitamente ai comuni di Alice Superiore e Pecco passa a costituire il nuovo comune di Val di Chy</t>
  </si>
  <si>
    <t>Soppresso e unitamente ai comuni di Alice Superiore e Lugnacco passa a costituire il nuovo comune di Val di Chy</t>
  </si>
  <si>
    <t>Legge regionale 21 dicembre 2018, n. 23; B.U.R. n. 51, Suppl. n. 4 del 21 dicembre 2018</t>
  </si>
  <si>
    <t>Nuovo comune costituito mediante fusione dei comuni di Vico Canavese, Meugliano e Trausella</t>
  </si>
  <si>
    <t>Nuovo comune costituito mediante aggregazione dei soppressi comuni di Vico Canavese, Meugliano e Trausella</t>
  </si>
  <si>
    <t>Soppresso e unitamente ai comuni di Meugliano e Trausella passa a costituire il nuovo comune di Valchiusa</t>
  </si>
  <si>
    <t>Soppresso e unitamente ai comuni di Vico Canavese e Trausella passa a costituire il nuovo comune di Valchiusa</t>
  </si>
  <si>
    <t>Soppresso e unitamente ai comuni di Meugliano e Vico Canavese passa a costituire il nuovo comune di Valchiusa</t>
  </si>
  <si>
    <t>Legge regionale 21 dicembre 2018, n. 25; B.U.R. n. 51, Suppl. n. 4 del 21 dicembre 2018</t>
  </si>
  <si>
    <t>Modificata la circoscrizione territoriale a seguito dell’aggregazione del territorio del soppresso comune di Riva Valdobbia</t>
  </si>
  <si>
    <t>Soppresso e aggregato alla circoscrizione territoriale del comune di Alagna Valsesia</t>
  </si>
  <si>
    <t>Legge regionale 21 dicembre 2018, n. 27; B.U.R. n. 51, Suppl. n. 4 del 21 dicembre 2018</t>
  </si>
  <si>
    <t>Modificata la circoscrizione territoriale a seguito dell’aggregazione del territorio del soppresso comune di Valmala</t>
  </si>
  <si>
    <t>Soppresso e aggregato alla circoscrizione territoriale del comune di Busca</t>
  </si>
  <si>
    <t>Legge regionale 21 dicembre 2018, n. 24; B.U.R. n. 51, Suppl. n. 4 del 21 dicembre 2018</t>
  </si>
  <si>
    <t>Modificata la circoscrizione territoriale a seguito dell’aggregazione del territorio del soppresso comune di Camo</t>
  </si>
  <si>
    <t>Soppresso e aggregato alla circoscrizione territoriale del comune di Santo Stefano Belbo</t>
  </si>
  <si>
    <t>Legge regionale 21 dicembre 2018, n. 28; B.U.R. n. 51, Suppl. n. 4 del 21 dicembre 2018</t>
  </si>
  <si>
    <t>Modificata la circoscrizione territoriale a seguito dell’aggregazione del territorio del soppresso comune di Castellar</t>
  </si>
  <si>
    <t>Soppresso e aggregato alla circoscrizione territoriale del comune di Saluzzo</t>
  </si>
  <si>
    <t>Legge regionale 21 dicembre 2018, n. 26; B.U.R. n. 51, Suppl. n. 4 del 21 dicembre 2018</t>
  </si>
  <si>
    <t>Nuovo comune costituito mediante fusione dei comuni di Gattico e Veruno</t>
  </si>
  <si>
    <t>Nuovo comune costituito mediante aggregazione dei soppressi comuni di Gattico e Veruno</t>
  </si>
  <si>
    <t>Soppresso e unitamente al comune di Veruno passa a costituire il nuovo comune di Gattico-Veruno</t>
  </si>
  <si>
    <t xml:space="preserve">Quaregna Cerreto </t>
  </si>
  <si>
    <t>Legge regionale 21 dicembre 2018, n. 22; B.U.R. n. 51, Suppl. n. 4 del 21 dicembre 2018</t>
  </si>
  <si>
    <t>Nuovo comune costituito mediante fusione dei comuni di Cerreto Castello e Quaregna</t>
  </si>
  <si>
    <t>Nuovo comune costituito mediante aggregazione dei soppressi comuni di Cerreto Castello e Quaregna</t>
  </si>
  <si>
    <t xml:space="preserve">Soppresso e unitamente al comune di Cerreto Castello passa a costituire il nuovo comune di Quaregna Cerreto </t>
  </si>
  <si>
    <t xml:space="preserve">Soppresso e unitamente al comune di Quaregna passa a costituire il nuovo comune di Quaregna Cerreto </t>
  </si>
  <si>
    <t xml:space="preserve">Valdilana  </t>
  </si>
  <si>
    <t>Legge regionale 21 dicembre 2018, n. 29; B.U.R. n. 51, Suppl. n. 4 del 21 dicembre 2018</t>
  </si>
  <si>
    <t xml:space="preserve">Nuovo comune costituito mediante fusione dei comuni di Mosso, Soprana, Trivero e Valle Mosso </t>
  </si>
  <si>
    <t xml:space="preserve">Nuovo comune costituito mediante aggregazione dei soppressi comuni di Mosso, Soprana, Trivero e Valle Mosso </t>
  </si>
  <si>
    <t xml:space="preserve">Soppresso e unitamente ai comuni di Soprana, Trivero e Valle Mosso passa a costituire il nuovo comune di Valdilana  </t>
  </si>
  <si>
    <t xml:space="preserve">Soppresso e unitamente ai comuni di Mosso, Trivero e Valle Mosso passa a costituire il nuovo comune di Valdilana  </t>
  </si>
  <si>
    <t xml:space="preserve">Soppresso e unitamente ai comuni di Mosso, Soprana e Valle Mosso passa a costituire il nuovo comune di Valdilana  </t>
  </si>
  <si>
    <t xml:space="preserve">Soppresso e unitamente ai comuni di Mosso, Soprana e Trivero passa a costituire il nuovo comune di Valdilana  </t>
  </si>
  <si>
    <t>Legge regionale 16 luglio 2018, n. 8; B.U.R. n. 29, Suppl. n. 3 del 19 luglio 2018</t>
  </si>
  <si>
    <t>Nuovo comune costituito mediante fusione dei comuni di Cavaglio-Spoccia, Cursolo-Orasso e Falmenta</t>
  </si>
  <si>
    <t>Nuovo comune costituito mediante aggregazione dei soppressi comuni di Cavaglio-Spoccia, Cursolo-Orasso e Falmenta</t>
  </si>
  <si>
    <t>Soppresso e unitamente ai comuni di Cursolo-Orasso e Falmenta passa a costituire il nuovo comune di Valle Cannobina</t>
  </si>
  <si>
    <t>Soppresso e unitamente ai comuni di Cavaglio-Spoccia e Falmenta passa a costituire il nuovo comune di Valle Cannobina</t>
  </si>
  <si>
    <t>Soppresso e unitamente ai comuni di Cavaglio-Spoccia e Cursolo-Orasso passa a costituire il nuovo comune di Valle Cannobina</t>
  </si>
  <si>
    <t>006193</t>
  </si>
  <si>
    <t>Lu e Cuccaro Monferrato</t>
  </si>
  <si>
    <t>Legge regionale del 22 gennaio 2019, n. 2; Suppl. n. 3 al  B.U.R. n. 4 del 24 gennaio 2019</t>
  </si>
  <si>
    <t>Nuovo comune costituito mediante fusione dei comuni di Lu e Cuccaro Monferrato</t>
  </si>
  <si>
    <t>Nuovo comune costituito mediante aggregazione dei soppressi comuni di Lu e Cuccaro Monferrato</t>
  </si>
  <si>
    <t>Soppresso e unitamente al comune di Lu passa a costituire il nuovo comune di Lu e Cuccaro Monferrato</t>
  </si>
  <si>
    <t>Soppresso e unitamente al comune di Cuccaro Monferrato passa a costituire il nuovo comune di Lu e Cuccaro Monferrato</t>
  </si>
  <si>
    <t>Castellania Coppi</t>
  </si>
  <si>
    <t>Delibera del Consiglio Regionale del Piemonte n. 365-6855 del 25 marzo 2019; Suppl. n. 1 al  B.U.R. n. 20 del 16 maggio 2019</t>
  </si>
  <si>
    <t>Assunta la nuova denominazione di Castellania Coppi</t>
  </si>
  <si>
    <t>Fonte: Istat, Variazioni amministrative e territoriali dei comuni</t>
  </si>
  <si>
    <t>Fonte: Istat, Registro statistico delle imprese attive (ASIA)</t>
  </si>
  <si>
    <t>Fonte: Istat, Rilevazione sulla popolazione residente comunale per sesso, anno di nascita e stato civile; Istat, Confini delle unità amministrative e basi territoriali</t>
  </si>
  <si>
    <t>Fonte: Istat, Sistema informativo AR.CHI.M.E.DE</t>
  </si>
  <si>
    <t>(b) Tutti i settori ad eccezione di quelli sospesi dal DPCM 11 marzo 2020 e dal DM Mise 25 marzo 2020.</t>
  </si>
  <si>
    <r>
      <t>Tavola 1</t>
    </r>
    <r>
      <rPr>
        <b/>
        <sz val="12"/>
        <rFont val="Arial Narrow"/>
        <family val="2"/>
      </rPr>
      <t xml:space="preserve"> </t>
    </r>
    <r>
      <rPr>
        <sz val="12"/>
        <rFont val="Arial Narrow"/>
        <family val="2"/>
      </rPr>
      <t xml:space="preserve"> </t>
    </r>
  </si>
  <si>
    <r>
      <t xml:space="preserve">Tavola 3 </t>
    </r>
    <r>
      <rPr>
        <b/>
        <sz val="12"/>
        <rFont val="Arial Narrow"/>
        <family val="2"/>
      </rPr>
      <t/>
    </r>
  </si>
  <si>
    <r>
      <t>(</t>
    </r>
    <r>
      <rPr>
        <sz val="7.5"/>
        <color theme="1"/>
        <rFont val="Arial"/>
        <family val="2"/>
      </rPr>
      <t>c) La natura dei dati non permette di tenere conto dell’effettiva offerta del servizio, che nel caso della metropolitana è presente solo in alcune grandi città, e della possibilità che tra gli utilizzatori effettivi ci siano persone che si recano in altri territori.</t>
    </r>
  </si>
  <si>
    <t>Metropolitana (c)</t>
  </si>
  <si>
    <r>
      <t xml:space="preserve">Famiglie per dimensione e tipologia. Piemonte e Italia. </t>
    </r>
    <r>
      <rPr>
        <sz val="12"/>
        <color theme="1"/>
        <rFont val="Arial Narrow "/>
      </rPr>
      <t>Media anni 2017-2018 (composizione percentuale)</t>
    </r>
  </si>
  <si>
    <r>
      <t xml:space="preserve">Famiglie per tipologia. Piemonte e Italia. </t>
    </r>
    <r>
      <rPr>
        <sz val="12"/>
        <color theme="1"/>
        <rFont val="Arial Narrow "/>
      </rPr>
      <t>Media anni 2017-2018 (composizione percentuale)</t>
    </r>
  </si>
  <si>
    <r>
      <t xml:space="preserve">Studenti iscritti per ordine scolastico e provincia. Piemonte. </t>
    </r>
    <r>
      <rPr>
        <sz val="12"/>
        <color theme="1"/>
        <rFont val="Arial Narrow"/>
        <family val="2"/>
      </rPr>
      <t>Anno scolastico 2017/2018 (valori assoluti)</t>
    </r>
  </si>
  <si>
    <r>
      <t xml:space="preserve">Studenti iscritti per ordine scolastico. Piemonte e Italia. </t>
    </r>
    <r>
      <rPr>
        <sz val="12"/>
        <color theme="1"/>
        <rFont val="Arial Narrow "/>
      </rPr>
      <t>Anno scolastico 2017/2018 (composizione percentuale)</t>
    </r>
  </si>
  <si>
    <r>
      <rPr>
        <b/>
        <sz val="12"/>
        <color theme="1"/>
        <rFont val="Arial Narrow "/>
      </rPr>
      <t>Indicatori di povertà relativa. Piemonte e Italia</t>
    </r>
    <r>
      <rPr>
        <sz val="12"/>
        <color theme="1"/>
        <rFont val="Arial Narrow "/>
      </rPr>
      <t>. Anno 2018 (valori percentuali)</t>
    </r>
  </si>
  <si>
    <r>
      <rPr>
        <b/>
        <sz val="12"/>
        <color theme="1"/>
        <rFont val="Arial Narrow"/>
        <family val="2"/>
      </rPr>
      <t>Indicatori di povertà relativa</t>
    </r>
    <r>
      <rPr>
        <sz val="12"/>
        <color theme="1"/>
        <rFont val="Arial Narrow"/>
        <family val="2"/>
      </rPr>
      <t xml:space="preserve">. </t>
    </r>
    <r>
      <rPr>
        <b/>
        <sz val="12"/>
        <color theme="1"/>
        <rFont val="Arial Narrow"/>
        <family val="2"/>
      </rPr>
      <t>Piemonte e Italia.</t>
    </r>
    <r>
      <rPr>
        <sz val="12"/>
        <color theme="1"/>
        <rFont val="Arial Narrow"/>
        <family val="2"/>
      </rPr>
      <t xml:space="preserve"> Anno 2018 (valori percentuali)</t>
    </r>
  </si>
  <si>
    <r>
      <rPr>
        <b/>
        <sz val="12"/>
        <color theme="1"/>
        <rFont val="Arial Narrow"/>
        <family val="2"/>
      </rPr>
      <t>Famiglie per fonte principale di reddito</t>
    </r>
    <r>
      <rPr>
        <sz val="12"/>
        <color theme="1"/>
        <rFont val="Arial Narrow"/>
        <family val="2"/>
      </rPr>
      <t>.</t>
    </r>
    <r>
      <rPr>
        <b/>
        <sz val="12"/>
        <color theme="1"/>
        <rFont val="Arial Narrow"/>
        <family val="2"/>
      </rPr>
      <t xml:space="preserve"> Piemonte e Italia. </t>
    </r>
    <r>
      <rPr>
        <sz val="12"/>
        <color theme="1"/>
        <rFont val="Arial Narrow"/>
        <family val="2"/>
      </rPr>
      <t xml:space="preserve"> Anno 2017 (composizione percentuale)</t>
    </r>
  </si>
  <si>
    <r>
      <t xml:space="preserve">Famiglie per fonte principale di reddito. Piemonte e Italia. </t>
    </r>
    <r>
      <rPr>
        <sz val="12"/>
        <color theme="1"/>
        <rFont val="Arial Narrow"/>
        <family val="2"/>
      </rPr>
      <t>Anno 2017 (composizione percentuale)</t>
    </r>
  </si>
  <si>
    <r>
      <t xml:space="preserve">Unità locali, addetti, dipendenti e fatturato nei settori “attivi” e “sospesi” (a) dell’industria e dei servizi. Piemonte. </t>
    </r>
    <r>
      <rPr>
        <sz val="11"/>
        <color theme="1"/>
        <rFont val="Arial"/>
        <family val="2"/>
      </rPr>
      <t>Anno 2017 (valori assoluti e valori percentuali)</t>
    </r>
    <r>
      <rPr>
        <sz val="12"/>
        <color theme="1"/>
        <rFont val="Times New Roman"/>
        <family val="1"/>
      </rPr>
      <t xml:space="preserve"> </t>
    </r>
  </si>
  <si>
    <t>(a) Tutti i settori ad eccezione di quelli sospesi dal DPCM 11 marzo 2020 e dal DM Mise 25 marzo 2020</t>
  </si>
  <si>
    <r>
      <rPr>
        <b/>
        <sz val="12"/>
        <color theme="1"/>
        <rFont val="Arial Narrow"/>
        <family val="2"/>
      </rPr>
      <t>Incidenza di unità locali, addetti, dipendenti e fatturato nei settori “attivi” (a)  per l’industria e per i servizi</t>
    </r>
    <r>
      <rPr>
        <sz val="12"/>
        <color theme="1"/>
        <rFont val="Arial Narrow"/>
        <family val="2"/>
      </rPr>
      <t xml:space="preserve">. </t>
    </r>
    <r>
      <rPr>
        <b/>
        <sz val="12"/>
        <color theme="1"/>
        <rFont val="Arial Narrow"/>
        <family val="2"/>
      </rPr>
      <t>Piemonte e Italia.</t>
    </r>
    <r>
      <rPr>
        <sz val="12"/>
        <color theme="1"/>
        <rFont val="Arial Narrow"/>
        <family val="2"/>
      </rPr>
      <t xml:space="preserve"> Anno 2017 (valori percentuali) </t>
    </r>
  </si>
  <si>
    <r>
      <t>Comuni (a) per incidenza degli addetti nei settori “attivi” (b) . Industria e servizi.</t>
    </r>
    <r>
      <rPr>
        <sz val="12"/>
        <color theme="1"/>
        <rFont val="Arial Narrow"/>
        <family val="2"/>
      </rPr>
      <t xml:space="preserve"> </t>
    </r>
    <r>
      <rPr>
        <b/>
        <sz val="12"/>
        <color theme="1"/>
        <rFont val="Arial Narrow"/>
        <family val="2"/>
      </rPr>
      <t xml:space="preserve">Piemonte. </t>
    </r>
    <r>
      <rPr>
        <sz val="12"/>
        <color theme="1"/>
        <rFont val="Arial Narrow"/>
        <family val="2"/>
      </rPr>
      <t>Anno 2017 (valori percentuali)</t>
    </r>
  </si>
  <si>
    <r>
      <t xml:space="preserve">Finanziamento effettivo della spesa sanitaria. Piemonte e Italia. </t>
    </r>
    <r>
      <rPr>
        <sz val="12"/>
        <color theme="1"/>
        <rFont val="Arial Narrow"/>
        <family val="2"/>
      </rPr>
      <t xml:space="preserve">Anni 2016-2018 </t>
    </r>
  </si>
  <si>
    <t xml:space="preserve"> Posti letto ordinari per malattie infettive e tropicali, pneumologia e terapia intensiva. Piemonte e Italia</t>
  </si>
  <si>
    <t>(a) L’indice per 10.000 residenti è calcolato sulla popolazione della stessa fascia d’età.</t>
  </si>
  <si>
    <r>
      <t>Appendice 2.</t>
    </r>
    <r>
      <rPr>
        <b/>
        <sz val="12"/>
        <rFont val="Arial Narrow"/>
        <family val="2"/>
      </rPr>
      <t xml:space="preserve"> </t>
    </r>
  </si>
  <si>
    <t>Fonte: Istat, Bilancio demografico della popolazione residente</t>
  </si>
  <si>
    <t>Valore aggiunto (euro)</t>
  </si>
  <si>
    <t>Fatturato (euro)</t>
  </si>
  <si>
    <r>
      <t xml:space="preserve">Unità locali, addetti, dipendenti e fatturato nei settori “attivi” (a) e “sospesi” dell’industria e dei servizi per comune (b). </t>
    </r>
    <r>
      <rPr>
        <sz val="12"/>
        <color theme="1"/>
        <rFont val="Arial Narrow"/>
        <family val="2"/>
      </rPr>
      <t>Anno 2017 (valori assoluti)</t>
    </r>
  </si>
  <si>
    <t xml:space="preserve">(b) I dati, coerentemente con la copertura delle Structural Business Statistics, non includono gran parte del settore del credito e delle assicurazioni (dettaglio di divisione). Per i comuni con meno di tre unità locali, separatamente nell’industria o nei servizi, per motivi di riservatezza non vengono presentati i dati di valore aggiunto, fatturato, addetti e dipendenti. </t>
  </si>
  <si>
    <r>
      <t xml:space="preserve">Variazioni territoriali. </t>
    </r>
    <r>
      <rPr>
        <sz val="12"/>
        <color theme="1"/>
        <rFont val="Arial Narrow"/>
        <family val="2"/>
      </rPr>
      <t>Periodo dal 01.01.2015 al 31.12.2019</t>
    </r>
  </si>
  <si>
    <t>(a) I dati comunali sono riportati nelle Appendici 1 e 2 dell’Allegato statistico.</t>
  </si>
  <si>
    <t>INDICE DI ATTRAZIONE</t>
  </si>
  <si>
    <t>INDICE DI AUTOCONTENIMENTO</t>
  </si>
  <si>
    <t>(a) Le geografie amministrative sono al 01.01.2017; i dati comunali sono riportati nell’Appendice 3 e le variazioni territoriali nell’Appendice 6 dell’Allegato statistico.</t>
  </si>
  <si>
    <r>
      <rPr>
        <b/>
        <sz val="12"/>
        <color theme="1"/>
        <rFont val="Arial Narrow"/>
        <family val="2"/>
      </rPr>
      <t>Indicatori di mobilità per comune (a). Piemonte.</t>
    </r>
    <r>
      <rPr>
        <sz val="12"/>
        <color theme="1"/>
        <rFont val="Arial Narrow"/>
        <family val="2"/>
      </rPr>
      <t xml:space="preserve"> Anno 2015 (valori percentuali)</t>
    </r>
  </si>
  <si>
    <t>(a) I dati comunali sono riportati nell’Appendice 4 dell’Allegato statistico.</t>
  </si>
  <si>
    <t xml:space="preserve">Tavola 10. </t>
  </si>
  <si>
    <r>
      <t xml:space="preserve">(a) Dati comunali in Appendice 5 e variazioni territoriali nell’Appendice 6 dell’Allegato statistico. I dati riferiti al Frame-SBS, coerentemente con la copertura delle </t>
    </r>
    <r>
      <rPr>
        <i/>
        <sz val="7.5"/>
        <color theme="1"/>
        <rFont val="Arial"/>
        <family val="2"/>
      </rPr>
      <t>Structural Business Statistics</t>
    </r>
    <r>
      <rPr>
        <sz val="7.5"/>
        <color theme="1"/>
        <rFont val="Arial"/>
        <family val="2"/>
      </rPr>
      <t>, non includono gran parte del settore del credito e delle assicurazioni (dettaglio di divisione). I “dati mancanti” del cartogramma fanno riferimento ai comuni senza unità locali o a quelli con meno di 3 unità locali (separatamente per l’industria o per i servizi), per i quali i dati sono stati oscurati come prevede la normativa.</t>
    </r>
  </si>
  <si>
    <r>
      <t xml:space="preserve">Presidi residenziali e posti letto operativi. </t>
    </r>
    <r>
      <rPr>
        <sz val="12"/>
        <color theme="1"/>
        <rFont val="Arial Narrow"/>
        <family val="2"/>
      </rPr>
      <t>Anno 2016 (valori assoluti e per 10.000 residenti)</t>
    </r>
  </si>
  <si>
    <r>
      <t xml:space="preserve">Popolazione residente per classe di età e comune al 1° gennaio.  </t>
    </r>
    <r>
      <rPr>
        <sz val="12"/>
        <color theme="1"/>
        <rFont val="Arial Narrow"/>
        <family val="2"/>
      </rPr>
      <t>Anno 2019 (valori assoluti)</t>
    </r>
  </si>
  <si>
    <r>
      <t xml:space="preserve">Densità di popolazione per comune al 1° gennaio.  </t>
    </r>
    <r>
      <rPr>
        <sz val="12"/>
        <color theme="1"/>
        <rFont val="Arial Narrow"/>
        <family val="2"/>
      </rPr>
      <t xml:space="preserve">Anno 2019 </t>
    </r>
  </si>
  <si>
    <t>Superficie (kmq)</t>
  </si>
  <si>
    <t>Densità (residenti per kmq)</t>
  </si>
  <si>
    <t>Popolazione residente (v.a.)</t>
  </si>
  <si>
    <r>
      <t xml:space="preserve">Indicatori di mobilità per comune.  </t>
    </r>
    <r>
      <rPr>
        <sz val="12"/>
        <color theme="1"/>
        <rFont val="Arial Narrow"/>
        <family val="2"/>
      </rPr>
      <t>Anno 2015 (valori percentuali)</t>
    </r>
  </si>
  <si>
    <r>
      <t xml:space="preserve">Famiglie e numero medio di componenti per comune al 31 dicembre. </t>
    </r>
    <r>
      <rPr>
        <sz val="12"/>
        <color theme="1"/>
        <rFont val="Arial Narrow"/>
        <family val="2"/>
      </rPr>
      <t>Anno 2018</t>
    </r>
  </si>
  <si>
    <r>
      <t xml:space="preserve">Unità locali, addetti, dipendenti e fatturato nei settori “attivi” e “sospesi” dell’industria e dei servizi per comune. </t>
    </r>
    <r>
      <rPr>
        <sz val="12"/>
        <color theme="1"/>
        <rFont val="Arial Narrow"/>
        <family val="2"/>
      </rPr>
      <t>Anno 2017 (valori assoluti)</t>
    </r>
  </si>
  <si>
    <t>Codice Comune</t>
  </si>
  <si>
    <r>
      <t xml:space="preserve">Variazioni territoriali (a). </t>
    </r>
    <r>
      <rPr>
        <sz val="12"/>
        <color theme="1"/>
        <rFont val="Arial Narrow"/>
        <family val="2"/>
      </rPr>
      <t>Periodo dal 01.01.2015 al 31.12.2019</t>
    </r>
  </si>
  <si>
    <t>(a) Tipo variazione: CS - Costituzione comune; ES - Estinzione comune; CD - Cambio denominazione comune; AQ - Acquisizione di territorio; CE - Cessione di territorio; AP - Cambio di appartenenza alla unità amministrativa gerarchicamente superiore (generalmente associato a cambio di provincia o regione)</t>
  </si>
  <si>
    <t>Figura 1.</t>
  </si>
  <si>
    <r>
      <rPr>
        <b/>
        <sz val="12"/>
        <color theme="1"/>
        <rFont val="Arial Narrow"/>
        <family val="2"/>
      </rPr>
      <t>Indicatori di mobilità per provincia</t>
    </r>
    <r>
      <rPr>
        <sz val="12"/>
        <color theme="1"/>
        <rFont val="Arial Narrow"/>
        <family val="2"/>
      </rPr>
      <t>.</t>
    </r>
    <r>
      <rPr>
        <b/>
        <sz val="12"/>
        <color theme="1"/>
        <rFont val="Arial Narrow"/>
        <family val="2"/>
      </rPr>
      <t xml:space="preserve"> Piemonte e Italia</t>
    </r>
    <r>
      <rPr>
        <sz val="12"/>
        <color theme="1"/>
        <rFont val="Arial Narrow"/>
        <family val="2"/>
      </rPr>
      <t>. Anno 2015 (valori percentuali)</t>
    </r>
  </si>
  <si>
    <t>Tavola 2.</t>
  </si>
  <si>
    <t>Figura 3.</t>
  </si>
  <si>
    <t>Tavola 4.</t>
  </si>
  <si>
    <t>Tavola 5.</t>
  </si>
  <si>
    <t>Tavola 6.</t>
  </si>
  <si>
    <r>
      <rPr>
        <b/>
        <sz val="12"/>
        <color theme="1"/>
        <rFont val="Arial Narrow "/>
      </rPr>
      <t>Famiglie che dispongono o non dispongono di accesso ad Internet da casa, tipo di connessione, motivo per cui non ne dispongono. Piemonte e Italia.</t>
    </r>
    <r>
      <rPr>
        <sz val="12"/>
        <color theme="1"/>
        <rFont val="Arial Narrow "/>
      </rPr>
      <t xml:space="preserve"> Anno 2019 (valori percentuali) </t>
    </r>
  </si>
  <si>
    <t>Figura 8.</t>
  </si>
  <si>
    <t>Tavola 9.</t>
  </si>
  <si>
    <t>Figura 7.</t>
  </si>
  <si>
    <t>Tavola 8.</t>
  </si>
  <si>
    <t>Figura 6.</t>
  </si>
  <si>
    <t>Tavola 7.</t>
  </si>
  <si>
    <t>Figura 5.</t>
  </si>
  <si>
    <t>Tavola 10.</t>
  </si>
  <si>
    <t>Figura 9.</t>
  </si>
  <si>
    <t>Tavola 11.</t>
  </si>
  <si>
    <t>Tavola 12.</t>
  </si>
  <si>
    <r>
      <rPr>
        <b/>
        <sz val="12"/>
        <color theme="1"/>
        <rFont val="Arial Narrow"/>
        <family val="2"/>
      </rPr>
      <t>Imprese, addetti e dimensione media per settore di attività economica. Piemonte e Italia.</t>
    </r>
    <r>
      <rPr>
        <sz val="12"/>
        <color theme="1"/>
        <rFont val="Arial Narrow"/>
        <family val="2"/>
      </rPr>
      <t xml:space="preserve"> Anno 2017 (valori assoluti) </t>
    </r>
  </si>
  <si>
    <t>Figura 10.</t>
  </si>
  <si>
    <r>
      <rPr>
        <b/>
        <sz val="12"/>
        <color theme="1"/>
        <rFont val="Arial Narrow"/>
        <family val="2"/>
      </rPr>
      <t>Dimensione media delle imprese per settore di attività economica.Piemonte e Italia.</t>
    </r>
    <r>
      <rPr>
        <sz val="12"/>
        <color theme="1"/>
        <rFont val="Arial Narrow"/>
        <family val="2"/>
      </rPr>
      <t xml:space="preserve"> Anno 2017 (numero medio di addetti)</t>
    </r>
  </si>
  <si>
    <t>Tavola 13.</t>
  </si>
  <si>
    <r>
      <rPr>
        <b/>
        <sz val="12"/>
        <color theme="1"/>
        <rFont val="Arial Narrow"/>
        <family val="2"/>
      </rPr>
      <t>Lavoratori esterni e lavoratori temporanei per settore di attività economica</t>
    </r>
    <r>
      <rPr>
        <sz val="12"/>
        <color theme="1"/>
        <rFont val="Arial Narrow"/>
        <family val="2"/>
      </rPr>
      <t xml:space="preserve">. </t>
    </r>
    <r>
      <rPr>
        <b/>
        <sz val="12"/>
        <color theme="1"/>
        <rFont val="Arial Narrow"/>
        <family val="2"/>
      </rPr>
      <t>Piemonte</t>
    </r>
    <r>
      <rPr>
        <sz val="12"/>
        <color theme="1"/>
        <rFont val="Arial Narrow"/>
        <family val="2"/>
      </rPr>
      <t xml:space="preserve">. Anno 2017 (valori assoluti e valori percentuali) </t>
    </r>
  </si>
  <si>
    <t>Tavola 14.</t>
  </si>
  <si>
    <t>Figura 11.</t>
  </si>
  <si>
    <t>Figura 12.</t>
  </si>
  <si>
    <t>Tavola 15.</t>
  </si>
  <si>
    <r>
      <rPr>
        <b/>
        <sz val="12"/>
        <color theme="1"/>
        <rFont val="Arial Narrow"/>
        <family val="2"/>
      </rPr>
      <t>Finanziamento effettivo della spesa sanitaria per abitante</t>
    </r>
    <r>
      <rPr>
        <sz val="12"/>
        <color theme="1"/>
        <rFont val="Arial Narrow"/>
        <family val="2"/>
      </rPr>
      <t>.</t>
    </r>
    <r>
      <rPr>
        <b/>
        <sz val="12"/>
        <color theme="1"/>
        <rFont val="Arial Narrow"/>
        <family val="2"/>
      </rPr>
      <t xml:space="preserve"> Piemonte e Italia</t>
    </r>
    <r>
      <rPr>
        <sz val="12"/>
        <color theme="1"/>
        <rFont val="Arial Narrow"/>
        <family val="2"/>
      </rPr>
      <t>. Anni 2016-2018 (valori in euro)</t>
    </r>
  </si>
  <si>
    <t>Figura 13.</t>
  </si>
  <si>
    <t>Tavola 16.</t>
  </si>
  <si>
    <t>Figura 14.</t>
  </si>
  <si>
    <t>Tavola 17.</t>
  </si>
  <si>
    <r>
      <rPr>
        <b/>
        <sz val="12"/>
        <color theme="1"/>
        <rFont val="Arial Narrow"/>
        <family val="2"/>
      </rPr>
      <t>Personale dipendente del Servizio Sanitario Nazionale</t>
    </r>
    <r>
      <rPr>
        <sz val="12"/>
        <color theme="1"/>
        <rFont val="Arial Narrow"/>
        <family val="2"/>
      </rPr>
      <t>.</t>
    </r>
    <r>
      <rPr>
        <b/>
        <sz val="12"/>
        <color theme="1"/>
        <rFont val="Arial Narrow"/>
        <family val="2"/>
      </rPr>
      <t xml:space="preserve"> Piemonte e Italia.</t>
    </r>
    <r>
      <rPr>
        <sz val="12"/>
        <color theme="1"/>
        <rFont val="Arial Narrow"/>
        <family val="2"/>
      </rPr>
      <t xml:space="preserve"> Anno 2017</t>
    </r>
  </si>
  <si>
    <t>Figura 15.</t>
  </si>
  <si>
    <r>
      <rPr>
        <b/>
        <sz val="12"/>
        <color theme="1"/>
        <rFont val="Arial Narrow"/>
        <family val="2"/>
      </rPr>
      <t>Personale dipendente del Servizio Sanitario Nazionale</t>
    </r>
    <r>
      <rPr>
        <sz val="12"/>
        <color theme="1"/>
        <rFont val="Arial Narrow"/>
        <family val="2"/>
      </rPr>
      <t xml:space="preserve">.  </t>
    </r>
    <r>
      <rPr>
        <b/>
        <sz val="12"/>
        <color theme="1"/>
        <rFont val="Arial Narrow"/>
        <family val="2"/>
      </rPr>
      <t>Piemonte e Italia</t>
    </r>
    <r>
      <rPr>
        <sz val="12"/>
        <color theme="1"/>
        <rFont val="Arial Narrow"/>
        <family val="2"/>
      </rPr>
      <t>. Anno 2017 (valori per 10.000 residenti)</t>
    </r>
  </si>
  <si>
    <t>Tavola 18.</t>
  </si>
  <si>
    <t>Tavola 19.</t>
  </si>
  <si>
    <r>
      <rPr>
        <b/>
        <sz val="12"/>
        <color theme="1"/>
        <rFont val="Arial Narrow"/>
        <family val="2"/>
      </rPr>
      <t>Presidi residenziali e posti letto operativi</t>
    </r>
    <r>
      <rPr>
        <sz val="12"/>
        <color theme="1"/>
        <rFont val="Arial Narrow"/>
        <family val="2"/>
      </rPr>
      <t xml:space="preserve">. </t>
    </r>
    <r>
      <rPr>
        <b/>
        <sz val="12"/>
        <color theme="1"/>
        <rFont val="Arial Narrow"/>
        <family val="2"/>
      </rPr>
      <t>Piemonte e Italia</t>
    </r>
    <r>
      <rPr>
        <sz val="12"/>
        <color theme="1"/>
        <rFont val="Arial Narrow"/>
        <family val="2"/>
      </rPr>
      <t>. Anno 2016 (valori assoluti e per 10.000 residenti)</t>
    </r>
  </si>
  <si>
    <t>Tavola 20.</t>
  </si>
  <si>
    <t>Figura 16.</t>
  </si>
  <si>
    <r>
      <t xml:space="preserve">Studenti e occupati per mezzo di trasporto utilizzato per raggiungere il uogo di studio o lavoro e tempo impiegato. </t>
    </r>
    <r>
      <rPr>
        <sz val="12"/>
        <color theme="1"/>
        <rFont val="Arial Narrow"/>
        <family val="2"/>
      </rPr>
      <t>Anno 2019 (per 100 persone con le stesse caratteristiche)</t>
    </r>
  </si>
  <si>
    <r>
      <rPr>
        <b/>
        <sz val="12"/>
        <color theme="1"/>
        <rFont val="Arial Narrow"/>
        <family val="2"/>
      </rPr>
      <t>Famiglie per disponibilità di accesso a internet da casa e principali tipologie di connessione.</t>
    </r>
    <r>
      <rPr>
        <sz val="12"/>
        <color theme="1"/>
        <rFont val="Arial Narrow"/>
        <family val="2"/>
      </rPr>
      <t xml:space="preserve"> Anno 2019 (valori percentuali)</t>
    </r>
  </si>
  <si>
    <r>
      <t xml:space="preserve">Studenti e occupati per mezzo di trasporto utilizzato per raggiungere il luogo di studio o lavoro e tempo impiegato. Piemonte e Italia. </t>
    </r>
    <r>
      <rPr>
        <sz val="11"/>
        <color theme="1"/>
        <rFont val="Arial"/>
        <family val="2"/>
      </rPr>
      <t>Anno 2019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(per 100 persone con le stesse caratteristiche)</t>
    </r>
  </si>
  <si>
    <t>Figura 4</t>
  </si>
  <si>
    <r>
      <t xml:space="preserve">Popolazione residente per classi di età e provincia  al 1° gennaio (a). Piemonte e Italia. </t>
    </r>
    <r>
      <rPr>
        <sz val="12"/>
        <color theme="1"/>
        <rFont val="Arial Narrow"/>
        <family val="2"/>
      </rPr>
      <t>Anno 2019 (valori assoluti e composizione percentuale)</t>
    </r>
  </si>
  <si>
    <t>(a) Dati provvisori</t>
  </si>
  <si>
    <r>
      <t xml:space="preserve">Popolazione residente per classi di età al 1° gennaio (a). Piemonte e Italia. </t>
    </r>
    <r>
      <rPr>
        <sz val="12"/>
        <rFont val="Arial Narrow"/>
        <family val="2"/>
      </rPr>
      <t xml:space="preserve">Anno 2019 (composizione percentuale) </t>
    </r>
  </si>
  <si>
    <r>
      <t xml:space="preserve">Comuni per incidenza della popolazione di 75 anni e più e per densità di popolazione (a) al 1° gennaio (b). Piemonte. </t>
    </r>
    <r>
      <rPr>
        <sz val="11"/>
        <color theme="1"/>
        <rFont val="Arial"/>
        <family val="2"/>
      </rPr>
      <t xml:space="preserve">Anno 2019 </t>
    </r>
  </si>
  <si>
    <t>(b) Dati provvisori</t>
  </si>
  <si>
    <r>
      <rPr>
        <b/>
        <sz val="12"/>
        <color theme="1"/>
        <rFont val="Arial Narrow"/>
        <family val="2"/>
      </rPr>
      <t xml:space="preserve">Famiglie e numero medio di componenti per provincia (a) al 31 dicembre (b). Piemonte e Italia.  </t>
    </r>
    <r>
      <rPr>
        <sz val="12"/>
        <color theme="1"/>
        <rFont val="Arial Narrow"/>
        <family val="2"/>
      </rPr>
      <t>Anno 2018  (valori assoluti)</t>
    </r>
  </si>
  <si>
    <t xml:space="preserve"> Fonte: Elaborazione Istat su dati MIUR</t>
  </si>
  <si>
    <t>Fonte: Elaborazione Istat su dati MIUR</t>
  </si>
  <si>
    <t>Pensioni e trasferimenti pubblici</t>
  </si>
  <si>
    <t>(a) Dato statisticamente non significativo. Il valore è ricostruito come differenza tra 100 e le altre fonti principali di reddito.</t>
  </si>
  <si>
    <t>(a) Dato statisticamente non significativo, ricostruito come differenza tra 100 e le altre fonti principali di reddito.</t>
  </si>
  <si>
    <t xml:space="preserve">   Di cui: Dipendenti (in migliaia)</t>
  </si>
  <si>
    <t xml:space="preserve"> Fonte: Elaborazione Istat su dati Conto economico degli enti sanitari locali (CE)</t>
  </si>
  <si>
    <t>Fonte: Elaborazione Istat su dati Conto economico degli enti sanitari locali (CE)</t>
  </si>
  <si>
    <r>
      <rPr>
        <b/>
        <sz val="12"/>
        <color theme="1"/>
        <rFont val="Arial Narrow"/>
        <family val="2"/>
      </rPr>
      <t>Medici di medicina generale, medici di continuità assistenziale e pediatri di libera scelta</t>
    </r>
    <r>
      <rPr>
        <sz val="12"/>
        <color theme="1"/>
        <rFont val="Arial Narrow"/>
        <family val="2"/>
      </rPr>
      <t>.</t>
    </r>
    <r>
      <rPr>
        <b/>
        <sz val="12"/>
        <color theme="1"/>
        <rFont val="Arial Narrow"/>
        <family val="2"/>
      </rPr>
      <t xml:space="preserve"> Piemonte e Italia</t>
    </r>
    <r>
      <rPr>
        <sz val="12"/>
        <color theme="1"/>
        <rFont val="Arial Narrow"/>
        <family val="2"/>
      </rPr>
      <t>. Anno 2018</t>
    </r>
  </si>
  <si>
    <t>Fonte: Istat, Registro statistico delle istituzioni non profit</t>
  </si>
  <si>
    <t>Assistenza sociale e Protezione civile</t>
  </si>
  <si>
    <r>
      <t xml:space="preserve">Popolazione residente per classe di età e comune al 1° gennaio (a).  </t>
    </r>
    <r>
      <rPr>
        <sz val="12"/>
        <color theme="1"/>
        <rFont val="Arial Narrow"/>
        <family val="2"/>
      </rPr>
      <t>Anno 2019 (valori assoluti)</t>
    </r>
  </si>
  <si>
    <r>
      <t>Densità di popolazione per comune al 1° gennaio (a).</t>
    </r>
    <r>
      <rPr>
        <sz val="12"/>
        <color theme="1"/>
        <rFont val="Arial Narrow"/>
        <family val="2"/>
      </rPr>
      <t xml:space="preserve">  Anno 2019</t>
    </r>
  </si>
  <si>
    <r>
      <t xml:space="preserve">Famiglie e numero medio di componenti per comune al 31 Dicembre (a). </t>
    </r>
    <r>
      <rPr>
        <sz val="12"/>
        <color theme="1"/>
        <rFont val="Arial Narrow"/>
        <family val="2"/>
      </rPr>
      <t>Anno 2018</t>
    </r>
  </si>
  <si>
    <t>(a) Dati di popolazione provvisori</t>
  </si>
  <si>
    <r>
      <t xml:space="preserve">Comuni per incidenza della popolazione di 75 anni e più e per densità di popolazione al 1° gennaio. </t>
    </r>
    <r>
      <rPr>
        <sz val="12"/>
        <color theme="1"/>
        <rFont val="Arial Narrow"/>
        <family val="2"/>
      </rPr>
      <t>Anno 2019</t>
    </r>
  </si>
  <si>
    <r>
      <rPr>
        <b/>
        <sz val="12"/>
        <color theme="1"/>
        <rFont val="Arial Narrow"/>
        <family val="2"/>
      </rPr>
      <t>Famiglie e numero medio di componenti per provincia al 31 dicembre.</t>
    </r>
    <r>
      <rPr>
        <sz val="12"/>
        <color theme="1"/>
        <rFont val="Arial Narrow"/>
        <family val="2"/>
      </rPr>
      <t xml:space="preserve"> Anno 2018 (valori assoluti)</t>
    </r>
  </si>
  <si>
    <r>
      <t xml:space="preserve">Posti letto ordinari per malattie infettive e tropicali, pneumologia e terapia intensiva. </t>
    </r>
    <r>
      <rPr>
        <sz val="12"/>
        <color theme="1"/>
        <rFont val="Arial Narrow"/>
        <family val="2"/>
      </rPr>
      <t>Anni 2010-2018 (valori assoluti e valori percentuali)</t>
    </r>
  </si>
  <si>
    <r>
      <t xml:space="preserve">Medici di medicina generale, medici di continuità assistenziale e pediatri di libera scelta. </t>
    </r>
    <r>
      <rPr>
        <sz val="12"/>
        <color theme="1"/>
        <rFont val="Arial Narrow"/>
        <family val="2"/>
      </rPr>
      <t>Anno 2018</t>
    </r>
  </si>
  <si>
    <r>
      <t xml:space="preserve">Istituzioni non profit e dipendenti nei settori Sanità, Assistenza sociale e Protezione civile. 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</si>
  <si>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Dimensione media delle istituzioni non profit nei settori Sanità, Assistenza sociale e Protezione civile.  </t>
    </r>
    <r>
      <rPr>
        <sz val="12"/>
        <color theme="1"/>
        <rFont val="Arial Narrow"/>
        <family val="2"/>
      </rPr>
      <t>Anno 2017 (numero medio di dipendenti)</t>
    </r>
  </si>
  <si>
    <t>(b) Dati provvisori.</t>
  </si>
  <si>
    <t>(a) Dati provvisori.</t>
  </si>
  <si>
    <t>(a) Per 100 famiglie.  Possibili più risposte. Possibili più risposte.</t>
  </si>
  <si>
    <r>
      <rPr>
        <b/>
        <sz val="11"/>
        <color theme="1"/>
        <rFont val="Arial Narrow"/>
        <family val="2"/>
      </rPr>
      <t>Posti letto ordinari per malattie infettive e tropicali, pneumologia e terapia intensiva</t>
    </r>
    <r>
      <rPr>
        <sz val="11"/>
        <color theme="1"/>
        <rFont val="Arial Narrow"/>
        <family val="2"/>
      </rPr>
      <t xml:space="preserve">. </t>
    </r>
    <r>
      <rPr>
        <b/>
        <sz val="11"/>
        <color theme="1"/>
        <rFont val="Arial Narrow"/>
        <family val="2"/>
      </rPr>
      <t>Piemonte</t>
    </r>
    <r>
      <rPr>
        <sz val="11"/>
        <color theme="1"/>
        <rFont val="Arial Narrow"/>
        <family val="2"/>
      </rPr>
      <t xml:space="preserve">. Anni 2010-2018 (valori assoluti e valori percentuali) </t>
    </r>
  </si>
  <si>
    <r>
      <t xml:space="preserve">Famiglie con almeno un componente in età da 15 a 64 anni per condizione occupazionale e appartenenza alle forze di lavoro.  </t>
    </r>
    <r>
      <rPr>
        <sz val="12"/>
        <color theme="1"/>
        <rFont val="Arial Narrow"/>
        <family val="2"/>
      </rPr>
      <t>Anno 2019 (valori in migliaia e composizione percentuale)</t>
    </r>
  </si>
  <si>
    <r>
      <rPr>
        <b/>
        <sz val="12"/>
        <color theme="1"/>
        <rFont val="Arial Narrow "/>
      </rPr>
      <t xml:space="preserve">Famiglie per disponibilità di accesso a internet da casa e principali tipologie di connessione. Piemonte e Italia. </t>
    </r>
    <r>
      <rPr>
        <sz val="12"/>
        <color theme="1"/>
        <rFont val="Arial Narrow "/>
      </rPr>
      <t>Anno 2019 (valori percentuali)</t>
    </r>
  </si>
  <si>
    <r>
      <rPr>
        <b/>
        <sz val="12"/>
        <color theme="1"/>
        <rFont val="Arial Narrow"/>
        <family val="2"/>
      </rPr>
      <t>Persone di 6 anni e più per utilizzo di Internet (a) e frequenza di utilizzo</t>
    </r>
    <r>
      <rPr>
        <sz val="12"/>
        <color theme="1"/>
        <rFont val="Arial Narrow"/>
        <family val="2"/>
      </rPr>
      <t>.</t>
    </r>
    <r>
      <rPr>
        <b/>
        <sz val="12"/>
        <color theme="1"/>
        <rFont val="Arial Narrow"/>
        <family val="2"/>
      </rPr>
      <t xml:space="preserve"> Piemonte e Italia.</t>
    </r>
    <r>
      <rPr>
        <sz val="12"/>
        <color theme="1"/>
        <rFont val="Arial Narrow"/>
        <family val="2"/>
      </rPr>
      <t xml:space="preserve"> Anno 2019 (valori percentuali) </t>
    </r>
  </si>
  <si>
    <t>Non usano Internet</t>
  </si>
  <si>
    <t>(a) L’utilizzo di Internet fa riferimento ai 12 mesi precedenti all’intervista. Non sono inclusi coloro che hanno utilizzato Internet oltre un anno prima, pertanto la somma tra utilizzatori e non utilizzatori può essere inferiore a 100.</t>
  </si>
  <si>
    <r>
      <t xml:space="preserve">Persone di 6 anni e più per utilizzo di Internet (a) e frequenza di utilizzo. Piemonte e Italia. </t>
    </r>
    <r>
      <rPr>
        <sz val="12"/>
        <color theme="1"/>
        <rFont val="Arial Narrow"/>
        <family val="2"/>
      </rPr>
      <t>Anno 2019 (valori percentuali)</t>
    </r>
  </si>
  <si>
    <t>(a) 3,0</t>
  </si>
  <si>
    <r>
      <rPr>
        <b/>
        <sz val="12"/>
        <color theme="1"/>
        <rFont val="Arial Narrow"/>
        <family val="2"/>
      </rPr>
      <t xml:space="preserve">Famiglie con almeno un componente in età da 15 a 64 anni per condizione occupazionale e appartenenza alle forze di lavoro. Piemonte e Italia.  </t>
    </r>
    <r>
      <rPr>
        <sz val="12"/>
        <color theme="1"/>
        <rFont val="Arial Narrow"/>
        <family val="2"/>
      </rPr>
      <t>Anno 2019 (valori in migliaia e composizione percentuale)</t>
    </r>
  </si>
  <si>
    <t>Piemonte (milioni di euro)</t>
  </si>
  <si>
    <t>Ruolo</t>
  </si>
  <si>
    <t>di cui:</t>
  </si>
  <si>
    <t xml:space="preserve">    Posti letto operativi per anziani (65 anni e più) (a)</t>
  </si>
  <si>
    <r>
      <rPr>
        <b/>
        <sz val="12"/>
        <color theme="1"/>
        <rFont val="Arial Narrow"/>
        <family val="2"/>
      </rPr>
      <t>Istituzioni non profit e dipendenti nei settori Sanità e Assistenza sociale e Protezione civile</t>
    </r>
    <r>
      <rPr>
        <sz val="12"/>
        <color theme="1"/>
        <rFont val="Arial Narrow"/>
        <family val="2"/>
      </rPr>
      <t xml:space="preserve">. </t>
    </r>
    <r>
      <rPr>
        <b/>
        <sz val="12"/>
        <color theme="1"/>
        <rFont val="Arial Narrow"/>
        <family val="2"/>
      </rPr>
      <t>Piemonte e Italia</t>
    </r>
    <r>
      <rPr>
        <sz val="12"/>
        <color theme="1"/>
        <rFont val="Arial Narrow"/>
        <family val="2"/>
      </rPr>
      <t>.  Anno 2017  (valori assoluti e valori percentuali)</t>
    </r>
  </si>
  <si>
    <r>
      <rPr>
        <b/>
        <sz val="12"/>
        <color theme="1"/>
        <rFont val="Arial Narrow"/>
        <family val="2"/>
      </rPr>
      <t>Dimensione media delle istituzioni non profit nei settori Sanità e Assistenza sociale e Protezione civile</t>
    </r>
    <r>
      <rPr>
        <sz val="12"/>
        <color theme="1"/>
        <rFont val="Arial Narrow"/>
        <family val="2"/>
      </rPr>
      <t xml:space="preserve">. </t>
    </r>
    <r>
      <rPr>
        <b/>
        <sz val="12"/>
        <color theme="1"/>
        <rFont val="Arial Narrow"/>
        <family val="2"/>
      </rPr>
      <t>Piemonte e Italia</t>
    </r>
    <r>
      <rPr>
        <sz val="12"/>
        <color theme="1"/>
        <rFont val="Arial Narrow"/>
        <family val="2"/>
      </rPr>
      <t>. Anno 2017  (numero medio di dipendenti)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</si>
</sst>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00000"/>
  </numFmts>
  <fonts count="60">
    <font>
      <sz val="11"/>
      <color theme="1"/>
      <name val="Calibri"/>
      <family val="2"/>
      <scheme val="minor"/>
    </font>
    <font>
      <sz val="16"/>
      <color rgb="FF018067"/>
      <name val="Arial Narrow"/>
      <family val="2"/>
    </font>
    <font>
      <b/>
      <sz val="28"/>
      <color rgb="FF595959"/>
      <name val="Arial"/>
      <family val="2"/>
    </font>
    <font>
      <u/>
      <sz val="11"/>
      <color theme="10"/>
      <name val="Calibri"/>
      <family val="2"/>
      <scheme val="minor"/>
    </font>
    <font>
      <sz val="18"/>
      <color rgb="FF018067"/>
      <name val="Arial Narrow"/>
      <family val="2"/>
    </font>
    <font>
      <u/>
      <sz val="11"/>
      <color theme="10"/>
      <name val="Arial Narrow"/>
      <family val="2"/>
    </font>
    <font>
      <b/>
      <sz val="12"/>
      <color rgb="FF018067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12"/>
      <color theme="1"/>
      <name val="Calibri"/>
      <family val="2"/>
      <scheme val="minor"/>
    </font>
    <font>
      <b/>
      <sz val="12"/>
      <color rgb="FF595959"/>
      <name val="Arial Narrow"/>
      <family val="2"/>
    </font>
    <font>
      <u/>
      <sz val="12"/>
      <color theme="10"/>
      <name val="Arial Narrow"/>
      <family val="2"/>
    </font>
    <font>
      <sz val="9"/>
      <color theme="1"/>
      <name val="Arial Narrow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theme="1"/>
      <name val="Arial Narrow"/>
      <family val="2"/>
    </font>
    <font>
      <b/>
      <sz val="9"/>
      <color rgb="FF018067"/>
      <name val="Arial Narrow"/>
      <family val="2"/>
    </font>
    <font>
      <sz val="11"/>
      <color theme="1"/>
      <name val="Calibri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11"/>
      <color theme="1"/>
      <name val="Arial"/>
      <family val="2"/>
    </font>
    <font>
      <sz val="7.5"/>
      <color theme="1"/>
      <name val="Arial"/>
      <family val="2"/>
    </font>
    <font>
      <b/>
      <sz val="9"/>
      <name val="Arial"/>
      <family val="2"/>
    </font>
    <font>
      <b/>
      <sz val="9"/>
      <color rgb="FF018067"/>
      <name val="Arial"/>
      <family val="2"/>
    </font>
    <font>
      <sz val="9"/>
      <name val="Arial"/>
      <family val="2"/>
    </font>
    <font>
      <b/>
      <sz val="9"/>
      <color rgb="FF000000"/>
      <name val="Arial Narrow"/>
      <family val="2"/>
    </font>
    <font>
      <sz val="9"/>
      <color rgb="FF00000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9"/>
      <color rgb="FF018067"/>
      <name val="Arial Narrow"/>
      <family val="2"/>
    </font>
    <font>
      <b/>
      <sz val="10"/>
      <color theme="1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name val="Arial"/>
      <family val="2"/>
    </font>
    <font>
      <sz val="9"/>
      <color theme="1"/>
      <name val="Arial"/>
      <family val="2"/>
    </font>
    <font>
      <sz val="10"/>
      <color rgb="FF000000"/>
      <name val="Times New Roman"/>
      <family val="1"/>
      <charset val="1"/>
    </font>
    <font>
      <sz val="8"/>
      <color rgb="FF000000"/>
      <name val="Calibri"/>
      <family val="2"/>
      <charset val="1"/>
    </font>
    <font>
      <sz val="8"/>
      <name val="Calibri"/>
      <family val="2"/>
      <charset val="1"/>
    </font>
    <font>
      <sz val="8"/>
      <name val="Arial"/>
      <family val="2"/>
    </font>
    <font>
      <b/>
      <sz val="8"/>
      <name val="Arial"/>
      <family val="2"/>
    </font>
    <font>
      <b/>
      <sz val="8"/>
      <color rgb="FF000000"/>
      <name val="Arial"/>
      <family val="2"/>
    </font>
    <font>
      <sz val="10"/>
      <color indexed="8"/>
      <name val="Arial"/>
      <family val="2"/>
    </font>
    <font>
      <sz val="9"/>
      <color indexed="8"/>
      <name val="Arial Narrow"/>
      <family val="2"/>
    </font>
    <font>
      <sz val="8"/>
      <color indexed="8"/>
      <name val="Arial"/>
      <family val="2"/>
    </font>
    <font>
      <sz val="8"/>
      <color theme="1"/>
      <name val="Arial Narrow"/>
      <family val="2"/>
    </font>
    <font>
      <sz val="11"/>
      <color theme="1"/>
      <name val="Arial Narrow"/>
      <family val="2"/>
    </font>
    <font>
      <sz val="11"/>
      <color rgb="FF000000"/>
      <name val="Arial"/>
      <family val="2"/>
    </font>
    <font>
      <b/>
      <sz val="11"/>
      <color theme="1"/>
      <name val="Arial"/>
      <family val="2"/>
    </font>
    <font>
      <i/>
      <sz val="10"/>
      <color theme="1"/>
      <name val="Arial Narrow"/>
      <family val="2"/>
    </font>
    <font>
      <sz val="12"/>
      <color theme="1"/>
      <name val="Times New Roman"/>
      <family val="1"/>
    </font>
    <font>
      <b/>
      <sz val="12"/>
      <color theme="1"/>
      <name val="Arial Narrow "/>
    </font>
    <font>
      <sz val="12"/>
      <color theme="1"/>
      <name val="Arial Narrow "/>
    </font>
    <font>
      <sz val="7.5"/>
      <color rgb="FF000000"/>
      <name val="Arial"/>
      <family val="2"/>
    </font>
    <font>
      <sz val="9"/>
      <color theme="1"/>
      <name val="Calibri"/>
      <family val="2"/>
      <scheme val="minor"/>
    </font>
    <font>
      <b/>
      <sz val="11"/>
      <color theme="1"/>
      <name val="Arial Narrow"/>
      <family val="2"/>
    </font>
    <font>
      <i/>
      <sz val="10"/>
      <color theme="1"/>
      <name val="Times New Roman"/>
      <family val="1"/>
    </font>
    <font>
      <i/>
      <sz val="7.5"/>
      <color theme="1"/>
      <name val="Arial"/>
      <family val="2"/>
    </font>
    <font>
      <sz val="10"/>
      <color rgb="FF00000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DFDFC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rgb="FF010000"/>
      </top>
      <bottom style="thin">
        <color rgb="FF010000"/>
      </bottom>
      <diagonal/>
    </border>
    <border>
      <left/>
      <right/>
      <top style="thin">
        <color rgb="FF010000"/>
      </top>
      <bottom/>
      <diagonal/>
    </border>
    <border>
      <left/>
      <right/>
      <top/>
      <bottom style="thin">
        <color rgb="FF010000"/>
      </bottom>
      <diagonal/>
    </border>
  </borders>
  <cellStyleXfs count="8">
    <xf numFmtId="0" fontId="0" fillId="0" borderId="0"/>
    <xf numFmtId="0" fontId="3" fillId="0" borderId="0" applyNumberFormat="0" applyFill="0" applyBorder="0" applyAlignment="0" applyProtection="0"/>
    <xf numFmtId="0" fontId="13" fillId="0" borderId="0"/>
    <xf numFmtId="0" fontId="32" fillId="0" borderId="0"/>
    <xf numFmtId="0" fontId="43" fillId="0" borderId="0"/>
    <xf numFmtId="0" fontId="13" fillId="0" borderId="0"/>
    <xf numFmtId="0" fontId="43" fillId="0" borderId="0"/>
    <xf numFmtId="0" fontId="43" fillId="0" borderId="0"/>
  </cellStyleXfs>
  <cellXfs count="280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1" applyAlignment="1">
      <alignment vertical="center"/>
    </xf>
    <xf numFmtId="0" fontId="4" fillId="0" borderId="0" xfId="0" applyFont="1" applyAlignment="1">
      <alignment vertical="center"/>
    </xf>
    <xf numFmtId="0" fontId="1" fillId="0" borderId="0" xfId="0" applyFont="1" applyAlignment="1"/>
    <xf numFmtId="0" fontId="5" fillId="0" borderId="0" xfId="1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6" fillId="0" borderId="0" xfId="0" applyFont="1" applyAlignment="1">
      <alignment horizontal="justify" vertical="center"/>
    </xf>
    <xf numFmtId="0" fontId="8" fillId="0" borderId="0" xfId="0" applyFont="1" applyAlignment="1">
      <alignment vertical="center"/>
    </xf>
    <xf numFmtId="0" fontId="8" fillId="0" borderId="0" xfId="0" applyFont="1"/>
    <xf numFmtId="0" fontId="10" fillId="0" borderId="0" xfId="0" applyFont="1" applyAlignment="1">
      <alignment vertical="center"/>
    </xf>
    <xf numFmtId="0" fontId="11" fillId="0" borderId="0" xfId="1" applyFont="1" applyAlignment="1">
      <alignment vertical="center"/>
    </xf>
    <xf numFmtId="0" fontId="11" fillId="0" borderId="0" xfId="1" applyFont="1" applyAlignment="1">
      <alignment horizontal="justify" vertical="center"/>
    </xf>
    <xf numFmtId="0" fontId="7" fillId="0" borderId="0" xfId="0" applyFont="1" applyAlignment="1">
      <alignment horizontal="justify" vertical="center"/>
    </xf>
    <xf numFmtId="0" fontId="12" fillId="0" borderId="0" xfId="0" applyFont="1"/>
    <xf numFmtId="0" fontId="0" fillId="0" borderId="0" xfId="0" applyAlignment="1">
      <alignment vertical="center"/>
    </xf>
    <xf numFmtId="0" fontId="12" fillId="0" borderId="0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/>
    <xf numFmtId="0" fontId="0" fillId="0" borderId="1" xfId="0" applyBorder="1"/>
    <xf numFmtId="0" fontId="21" fillId="0" borderId="0" xfId="0" applyFont="1" applyAlignment="1">
      <alignment vertical="center"/>
    </xf>
    <xf numFmtId="0" fontId="0" fillId="0" borderId="0" xfId="0" applyFont="1"/>
    <xf numFmtId="0" fontId="22" fillId="0" borderId="0" xfId="0" applyFont="1" applyBorder="1" applyAlignment="1">
      <alignment horizontal="right" vertical="center"/>
    </xf>
    <xf numFmtId="0" fontId="22" fillId="0" borderId="0" xfId="0" quotePrefix="1" applyFont="1" applyBorder="1" applyAlignment="1">
      <alignment horizontal="right" vertical="center"/>
    </xf>
    <xf numFmtId="164" fontId="23" fillId="0" borderId="0" xfId="0" applyNumberFormat="1" applyFont="1" applyBorder="1" applyAlignment="1">
      <alignment horizontal="right" vertical="center"/>
    </xf>
    <xf numFmtId="164" fontId="23" fillId="0" borderId="0" xfId="0" applyNumberFormat="1" applyFont="1" applyBorder="1" applyAlignment="1">
      <alignment vertical="center"/>
    </xf>
    <xf numFmtId="164" fontId="24" fillId="0" borderId="0" xfId="0" applyNumberFormat="1" applyFont="1" applyBorder="1" applyAlignment="1">
      <alignment horizontal="right" vertical="center"/>
    </xf>
    <xf numFmtId="0" fontId="20" fillId="0" borderId="0" xfId="0" applyFont="1"/>
    <xf numFmtId="0" fontId="14" fillId="0" borderId="0" xfId="0" applyFont="1"/>
    <xf numFmtId="0" fontId="13" fillId="0" borderId="0" xfId="2" applyFont="1" applyFill="1" applyBorder="1"/>
    <xf numFmtId="0" fontId="15" fillId="0" borderId="0" xfId="2" applyFont="1" applyFill="1" applyBorder="1"/>
    <xf numFmtId="164" fontId="13" fillId="0" borderId="0" xfId="2" applyNumberFormat="1" applyFont="1" applyFill="1" applyBorder="1"/>
    <xf numFmtId="0" fontId="35" fillId="0" borderId="0" xfId="0" applyFont="1" applyAlignment="1">
      <alignment vertical="center"/>
    </xf>
    <xf numFmtId="0" fontId="35" fillId="0" borderId="0" xfId="0" applyFont="1" applyAlignment="1">
      <alignment horizontal="left"/>
    </xf>
    <xf numFmtId="0" fontId="16" fillId="0" borderId="0" xfId="0" applyFont="1"/>
    <xf numFmtId="3" fontId="12" fillId="0" borderId="0" xfId="0" applyNumberFormat="1" applyFont="1" applyAlignment="1"/>
    <xf numFmtId="165" fontId="16" fillId="0" borderId="0" xfId="0" applyNumberFormat="1" applyFont="1"/>
    <xf numFmtId="165" fontId="12" fillId="0" borderId="0" xfId="0" applyNumberFormat="1" applyFont="1"/>
    <xf numFmtId="0" fontId="36" fillId="0" borderId="0" xfId="3" applyFont="1"/>
    <xf numFmtId="3" fontId="36" fillId="0" borderId="0" xfId="3" applyNumberFormat="1" applyFont="1"/>
    <xf numFmtId="0" fontId="44" fillId="0" borderId="6" xfId="4" applyFont="1" applyFill="1" applyBorder="1" applyAlignment="1">
      <alignment wrapText="1"/>
    </xf>
    <xf numFmtId="3" fontId="44" fillId="2" borderId="6" xfId="4" applyNumberFormat="1" applyFont="1" applyFill="1" applyBorder="1" applyAlignment="1">
      <alignment horizontal="right" wrapText="1"/>
    </xf>
    <xf numFmtId="3" fontId="12" fillId="2" borderId="0" xfId="0" applyNumberFormat="1" applyFont="1" applyFill="1"/>
    <xf numFmtId="0" fontId="41" fillId="2" borderId="7" xfId="2" applyFont="1" applyFill="1" applyBorder="1" applyAlignment="1">
      <alignment horizontal="left" vertical="center" wrapText="1"/>
    </xf>
    <xf numFmtId="166" fontId="41" fillId="2" borderId="8" xfId="2" applyNumberFormat="1" applyFont="1" applyFill="1" applyBorder="1" applyAlignment="1">
      <alignment horizontal="left" vertical="center" wrapText="1"/>
    </xf>
    <xf numFmtId="4" fontId="41" fillId="2" borderId="5" xfId="2" applyNumberFormat="1" applyFont="1" applyFill="1" applyBorder="1" applyAlignment="1">
      <alignment horizontal="left" vertical="center" wrapText="1"/>
    </xf>
    <xf numFmtId="166" fontId="40" fillId="2" borderId="7" xfId="2" applyNumberFormat="1" applyFont="1" applyFill="1" applyBorder="1" applyAlignment="1">
      <alignment horizontal="left" vertical="center" wrapText="1"/>
    </xf>
    <xf numFmtId="49" fontId="40" fillId="2" borderId="5" xfId="2" applyNumberFormat="1" applyFont="1" applyFill="1" applyBorder="1" applyAlignment="1">
      <alignment horizontal="left" vertical="center"/>
    </xf>
    <xf numFmtId="0" fontId="40" fillId="2" borderId="10" xfId="2" applyFont="1" applyFill="1" applyBorder="1" applyAlignment="1">
      <alignment horizontal="left" vertical="center" wrapText="1"/>
    </xf>
    <xf numFmtId="4" fontId="40" fillId="2" borderId="5" xfId="2" applyNumberFormat="1" applyFont="1" applyFill="1" applyBorder="1" applyAlignment="1">
      <alignment horizontal="left" vertical="center" wrapText="1"/>
    </xf>
    <xf numFmtId="0" fontId="40" fillId="2" borderId="5" xfId="2" applyFont="1" applyFill="1" applyBorder="1" applyAlignment="1">
      <alignment horizontal="left" vertical="center" wrapText="1"/>
    </xf>
    <xf numFmtId="49" fontId="40" fillId="2" borderId="5" xfId="5" applyNumberFormat="1" applyFont="1" applyFill="1" applyBorder="1" applyAlignment="1">
      <alignment horizontal="left" vertical="center"/>
    </xf>
    <xf numFmtId="49" fontId="40" fillId="2" borderId="4" xfId="5" applyNumberFormat="1" applyFont="1" applyFill="1" applyBorder="1" applyAlignment="1">
      <alignment horizontal="left" vertical="center"/>
    </xf>
    <xf numFmtId="166" fontId="40" fillId="2" borderId="5" xfId="2" applyNumberFormat="1" applyFont="1" applyFill="1" applyBorder="1" applyAlignment="1">
      <alignment horizontal="left" vertical="center"/>
    </xf>
    <xf numFmtId="166" fontId="40" fillId="2" borderId="4" xfId="2" applyNumberFormat="1" applyFont="1" applyFill="1" applyBorder="1" applyAlignment="1">
      <alignment horizontal="left" vertical="center"/>
    </xf>
    <xf numFmtId="49" fontId="40" fillId="2" borderId="4" xfId="2" applyNumberFormat="1" applyFont="1" applyFill="1" applyBorder="1" applyAlignment="1">
      <alignment horizontal="left" vertical="center"/>
    </xf>
    <xf numFmtId="4" fontId="40" fillId="2" borderId="4" xfId="2" applyNumberFormat="1" applyFont="1" applyFill="1" applyBorder="1" applyAlignment="1">
      <alignment horizontal="left" vertical="center" wrapText="1"/>
    </xf>
    <xf numFmtId="2" fontId="40" fillId="2" borderId="5" xfId="2" applyNumberFormat="1" applyFont="1" applyFill="1" applyBorder="1" applyAlignment="1">
      <alignment horizontal="left" vertical="center"/>
    </xf>
    <xf numFmtId="2" fontId="40" fillId="2" borderId="5" xfId="2" applyNumberFormat="1" applyFont="1" applyFill="1" applyBorder="1" applyAlignment="1">
      <alignment horizontal="left" vertical="center" wrapText="1"/>
    </xf>
    <xf numFmtId="0" fontId="40" fillId="2" borderId="4" xfId="2" applyFont="1" applyFill="1" applyBorder="1" applyAlignment="1">
      <alignment horizontal="left" vertical="center" wrapText="1"/>
    </xf>
    <xf numFmtId="166" fontId="40" fillId="2" borderId="11" xfId="2" applyNumberFormat="1" applyFont="1" applyFill="1" applyBorder="1" applyAlignment="1">
      <alignment horizontal="left" vertical="center" wrapText="1"/>
    </xf>
    <xf numFmtId="0" fontId="40" fillId="2" borderId="12" xfId="2" applyFont="1" applyFill="1" applyBorder="1" applyAlignment="1">
      <alignment horizontal="left" vertical="center" wrapText="1"/>
    </xf>
    <xf numFmtId="0" fontId="19" fillId="0" borderId="0" xfId="0" applyFont="1"/>
    <xf numFmtId="0" fontId="19" fillId="0" borderId="0" xfId="0" applyFont="1" applyAlignment="1">
      <alignment horizontal="left" vertical="center"/>
    </xf>
    <xf numFmtId="0" fontId="46" fillId="0" borderId="0" xfId="0" applyFont="1"/>
    <xf numFmtId="0" fontId="48" fillId="0" borderId="0" xfId="0" applyFont="1" applyAlignment="1">
      <alignment horizontal="justify" vertical="center"/>
    </xf>
    <xf numFmtId="0" fontId="6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34" fillId="0" borderId="0" xfId="0" applyFont="1" applyBorder="1" applyAlignment="1">
      <alignment vertical="center"/>
    </xf>
    <xf numFmtId="0" fontId="16" fillId="0" borderId="0" xfId="0" applyFont="1" applyBorder="1" applyAlignment="1">
      <alignment horizontal="right" vertical="center"/>
    </xf>
    <xf numFmtId="0" fontId="34" fillId="0" borderId="0" xfId="0" applyFont="1" applyBorder="1" applyAlignment="1">
      <alignment horizontal="right" vertical="center"/>
    </xf>
    <xf numFmtId="0" fontId="0" fillId="0" borderId="0" xfId="0" applyBorder="1"/>
    <xf numFmtId="0" fontId="16" fillId="0" borderId="0" xfId="0" applyFont="1" applyBorder="1" applyAlignment="1">
      <alignment vertical="center"/>
    </xf>
    <xf numFmtId="164" fontId="16" fillId="0" borderId="0" xfId="0" applyNumberFormat="1" applyFont="1" applyBorder="1"/>
    <xf numFmtId="164" fontId="34" fillId="0" borderId="0" xfId="0" applyNumberFormat="1" applyFont="1" applyBorder="1"/>
    <xf numFmtId="164" fontId="16" fillId="0" borderId="0" xfId="0" applyNumberFormat="1" applyFont="1" applyBorder="1" applyAlignment="1">
      <alignment horizontal="right" vertical="center"/>
    </xf>
    <xf numFmtId="164" fontId="34" fillId="0" borderId="0" xfId="0" applyNumberFormat="1" applyFont="1" applyBorder="1" applyAlignment="1">
      <alignment horizontal="right" vertical="center"/>
    </xf>
    <xf numFmtId="0" fontId="30" fillId="0" borderId="0" xfId="2" applyFont="1" applyFill="1" applyBorder="1" applyAlignment="1">
      <alignment horizontal="center"/>
    </xf>
    <xf numFmtId="0" fontId="9" fillId="0" borderId="0" xfId="0" applyFont="1" applyBorder="1"/>
    <xf numFmtId="0" fontId="33" fillId="0" borderId="0" xfId="3" applyFont="1" applyBorder="1" applyAlignment="1">
      <alignment vertical="center"/>
    </xf>
    <xf numFmtId="0" fontId="16" fillId="0" borderId="0" xfId="3" applyFont="1" applyBorder="1" applyAlignment="1">
      <alignment horizontal="right" vertical="center"/>
    </xf>
    <xf numFmtId="0" fontId="34" fillId="0" borderId="0" xfId="3" applyFont="1" applyBorder="1" applyAlignment="1">
      <alignment horizontal="right" vertical="center"/>
    </xf>
    <xf numFmtId="0" fontId="34" fillId="0" borderId="0" xfId="3" applyFont="1" applyBorder="1" applyAlignment="1">
      <alignment vertical="center"/>
    </xf>
    <xf numFmtId="164" fontId="34" fillId="0" borderId="0" xfId="3" applyNumberFormat="1" applyFont="1" applyBorder="1" applyAlignment="1">
      <alignment horizontal="right" vertical="center"/>
    </xf>
    <xf numFmtId="0" fontId="33" fillId="0" borderId="0" xfId="0" applyFont="1" applyBorder="1" applyAlignment="1">
      <alignment vertical="center"/>
    </xf>
    <xf numFmtId="0" fontId="31" fillId="0" borderId="0" xfId="3" applyFont="1" applyFill="1" applyBorder="1" applyAlignment="1">
      <alignment vertical="top"/>
    </xf>
    <xf numFmtId="164" fontId="31" fillId="0" borderId="0" xfId="3" applyNumberFormat="1" applyFont="1" applyFill="1" applyBorder="1" applyAlignment="1">
      <alignment horizontal="right" vertical="top" wrapText="1"/>
    </xf>
    <xf numFmtId="0" fontId="31" fillId="0" borderId="0" xfId="3" applyFont="1" applyFill="1" applyBorder="1" applyAlignment="1">
      <alignment horizontal="right" vertical="top" wrapText="1"/>
    </xf>
    <xf numFmtId="0" fontId="40" fillId="0" borderId="0" xfId="3" applyFont="1" applyFill="1" applyBorder="1" applyAlignment="1">
      <alignment horizontal="left" vertical="top" wrapText="1"/>
    </xf>
    <xf numFmtId="164" fontId="31" fillId="0" borderId="0" xfId="3" applyNumberFormat="1" applyFont="1" applyFill="1" applyBorder="1" applyAlignment="1">
      <alignment horizontal="right" vertical="top" indent="1" shrinkToFit="1"/>
    </xf>
    <xf numFmtId="164" fontId="31" fillId="0" borderId="0" xfId="3" applyNumberFormat="1" applyFont="1" applyFill="1" applyBorder="1" applyAlignment="1">
      <alignment horizontal="right" vertical="top" shrinkToFit="1"/>
    </xf>
    <xf numFmtId="0" fontId="41" fillId="0" borderId="0" xfId="3" applyFont="1" applyFill="1" applyBorder="1" applyAlignment="1">
      <alignment horizontal="left" vertical="top" wrapText="1"/>
    </xf>
    <xf numFmtId="164" fontId="42" fillId="0" borderId="0" xfId="3" applyNumberFormat="1" applyFont="1" applyFill="1" applyBorder="1" applyAlignment="1">
      <alignment horizontal="right" vertical="top" indent="1" shrinkToFit="1"/>
    </xf>
    <xf numFmtId="164" fontId="42" fillId="0" borderId="0" xfId="3" applyNumberFormat="1" applyFont="1" applyFill="1" applyBorder="1" applyAlignment="1">
      <alignment horizontal="right" vertical="top" shrinkToFit="1"/>
    </xf>
    <xf numFmtId="0" fontId="21" fillId="0" borderId="0" xfId="0" applyFont="1"/>
    <xf numFmtId="0" fontId="52" fillId="0" borderId="0" xfId="0" applyFont="1"/>
    <xf numFmtId="0" fontId="7" fillId="0" borderId="0" xfId="0" applyFont="1"/>
    <xf numFmtId="0" fontId="54" fillId="0" borderId="0" xfId="0" applyFont="1" applyAlignment="1">
      <alignment vertical="center"/>
    </xf>
    <xf numFmtId="0" fontId="55" fillId="0" borderId="0" xfId="0" applyFont="1"/>
    <xf numFmtId="0" fontId="0" fillId="0" borderId="0" xfId="0" applyFill="1"/>
    <xf numFmtId="0" fontId="32" fillId="0" borderId="0" xfId="3" applyFill="1" applyBorder="1" applyAlignment="1">
      <alignment horizontal="left" vertical="top"/>
    </xf>
    <xf numFmtId="1" fontId="38" fillId="0" borderId="2" xfId="3" applyNumberFormat="1" applyFont="1" applyFill="1" applyBorder="1" applyAlignment="1">
      <alignment horizontal="left" vertical="top" indent="1" shrinkToFit="1"/>
    </xf>
    <xf numFmtId="1" fontId="38" fillId="0" borderId="0" xfId="3" applyNumberFormat="1" applyFont="1" applyFill="1" applyBorder="1" applyAlignment="1">
      <alignment vertical="top" shrinkToFit="1"/>
    </xf>
    <xf numFmtId="3" fontId="38" fillId="0" borderId="0" xfId="3" applyNumberFormat="1" applyFont="1" applyFill="1" applyBorder="1" applyAlignment="1">
      <alignment horizontal="right" vertical="top" shrinkToFit="1"/>
    </xf>
    <xf numFmtId="1" fontId="38" fillId="0" borderId="2" xfId="3" applyNumberFormat="1" applyFont="1" applyFill="1" applyBorder="1" applyAlignment="1">
      <alignment horizontal="right" vertical="top" indent="1" shrinkToFit="1"/>
    </xf>
    <xf numFmtId="1" fontId="38" fillId="0" borderId="0" xfId="3" applyNumberFormat="1" applyFont="1" applyFill="1" applyBorder="1" applyAlignment="1">
      <alignment horizontal="right" vertical="top" shrinkToFit="1"/>
    </xf>
    <xf numFmtId="0" fontId="38" fillId="0" borderId="0" xfId="3" applyFont="1" applyFill="1" applyBorder="1" applyAlignment="1">
      <alignment horizontal="left" vertical="top"/>
    </xf>
    <xf numFmtId="0" fontId="32" fillId="0" borderId="0" xfId="3" applyFill="1" applyBorder="1" applyAlignment="1">
      <alignment horizontal="center" vertical="top" wrapText="1"/>
    </xf>
    <xf numFmtId="0" fontId="38" fillId="0" borderId="0" xfId="3" applyFont="1" applyFill="1" applyBorder="1" applyAlignment="1">
      <alignment horizontal="right" vertical="top"/>
    </xf>
    <xf numFmtId="0" fontId="39" fillId="0" borderId="0" xfId="3" applyFont="1" applyFill="1" applyBorder="1" applyAlignment="1">
      <alignment horizontal="left" vertical="center"/>
    </xf>
    <xf numFmtId="3" fontId="38" fillId="0" borderId="0" xfId="3" applyNumberFormat="1" applyFont="1" applyFill="1" applyBorder="1" applyAlignment="1">
      <alignment horizontal="right" vertical="center"/>
    </xf>
    <xf numFmtId="3" fontId="38" fillId="0" borderId="0" xfId="3" applyNumberFormat="1" applyFont="1" applyFill="1" applyBorder="1" applyAlignment="1">
      <alignment vertical="top" shrinkToFit="1"/>
    </xf>
    <xf numFmtId="0" fontId="39" fillId="0" borderId="0" xfId="3" applyFont="1" applyFill="1" applyBorder="1" applyAlignment="1">
      <alignment vertical="center"/>
    </xf>
    <xf numFmtId="165" fontId="32" fillId="0" borderId="0" xfId="3" applyNumberFormat="1" applyFill="1" applyBorder="1" applyAlignment="1">
      <alignment vertical="top"/>
    </xf>
    <xf numFmtId="0" fontId="21" fillId="0" borderId="0" xfId="0" applyFont="1" applyBorder="1" applyAlignment="1">
      <alignment vertical="center"/>
    </xf>
    <xf numFmtId="0" fontId="33" fillId="0" borderId="0" xfId="2" applyFont="1" applyBorder="1" applyAlignment="1">
      <alignment vertical="center"/>
    </xf>
    <xf numFmtId="164" fontId="16" fillId="0" borderId="0" xfId="2" applyNumberFormat="1" applyFont="1" applyBorder="1" applyAlignment="1">
      <alignment horizontal="right" vertical="center"/>
    </xf>
    <xf numFmtId="0" fontId="34" fillId="0" borderId="0" xfId="2" applyFont="1" applyBorder="1" applyAlignment="1">
      <alignment horizontal="right" vertical="center"/>
    </xf>
    <xf numFmtId="0" fontId="12" fillId="0" borderId="14" xfId="0" applyFont="1" applyBorder="1" applyAlignment="1">
      <alignment vertical="center" wrapText="1"/>
    </xf>
    <xf numFmtId="0" fontId="12" fillId="0" borderId="14" xfId="0" applyFont="1" applyBorder="1" applyAlignment="1">
      <alignment vertical="center"/>
    </xf>
    <xf numFmtId="0" fontId="44" fillId="0" borderId="15" xfId="4" applyFont="1" applyFill="1" applyBorder="1" applyAlignment="1">
      <alignment wrapText="1"/>
    </xf>
    <xf numFmtId="0" fontId="6" fillId="0" borderId="0" xfId="0" applyFont="1" applyAlignment="1">
      <alignment horizontal="left" vertical="center"/>
    </xf>
    <xf numFmtId="0" fontId="12" fillId="0" borderId="14" xfId="0" applyFont="1" applyBorder="1" applyAlignment="1">
      <alignment horizontal="right" vertical="center"/>
    </xf>
    <xf numFmtId="0" fontId="12" fillId="0" borderId="14" xfId="0" applyFont="1" applyBorder="1" applyAlignment="1">
      <alignment horizontal="right" vertical="center" wrapText="1"/>
    </xf>
    <xf numFmtId="4" fontId="44" fillId="2" borderId="15" xfId="4" applyNumberFormat="1" applyFont="1" applyFill="1" applyBorder="1" applyAlignment="1">
      <alignment horizontal="right" wrapText="1"/>
    </xf>
    <xf numFmtId="4" fontId="44" fillId="2" borderId="6" xfId="4" applyNumberFormat="1" applyFont="1" applyFill="1" applyBorder="1" applyAlignment="1">
      <alignment horizontal="right" wrapText="1"/>
    </xf>
    <xf numFmtId="0" fontId="12" fillId="0" borderId="1" xfId="0" applyFont="1" applyBorder="1" applyAlignment="1">
      <alignment horizontal="right" vertical="center" wrapText="1"/>
    </xf>
    <xf numFmtId="165" fontId="44" fillId="2" borderId="6" xfId="4" applyNumberFormat="1" applyFont="1" applyFill="1" applyBorder="1" applyAlignment="1">
      <alignment horizontal="right" wrapText="1"/>
    </xf>
    <xf numFmtId="165" fontId="44" fillId="2" borderId="0" xfId="4" applyNumberFormat="1" applyFont="1" applyFill="1"/>
    <xf numFmtId="165" fontId="12" fillId="2" borderId="0" xfId="0" applyNumberFormat="1" applyFont="1" applyFill="1"/>
    <xf numFmtId="3" fontId="12" fillId="0" borderId="0" xfId="0" applyNumberFormat="1" applyFont="1"/>
    <xf numFmtId="49" fontId="12" fillId="0" borderId="0" xfId="0" applyNumberFormat="1" applyFont="1"/>
    <xf numFmtId="4" fontId="12" fillId="0" borderId="0" xfId="0" applyNumberFormat="1" applyFont="1" applyAlignment="1"/>
    <xf numFmtId="165" fontId="12" fillId="0" borderId="0" xfId="0" applyNumberFormat="1" applyFont="1" applyAlignment="1"/>
    <xf numFmtId="0" fontId="34" fillId="0" borderId="0" xfId="0" applyFont="1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19" fillId="0" borderId="1" xfId="0" applyFont="1" applyBorder="1"/>
    <xf numFmtId="0" fontId="51" fillId="0" borderId="0" xfId="0" applyFont="1"/>
    <xf numFmtId="0" fontId="57" fillId="0" borderId="0" xfId="0" applyFont="1"/>
    <xf numFmtId="164" fontId="12" fillId="0" borderId="1" xfId="0" applyNumberFormat="1" applyFont="1" applyBorder="1" applyAlignment="1">
      <alignment horizontal="right" vertical="center" wrapText="1"/>
    </xf>
    <xf numFmtId="0" fontId="21" fillId="0" borderId="0" xfId="0" applyFont="1" applyAlignment="1">
      <alignment horizontal="justify" vertical="center"/>
    </xf>
    <xf numFmtId="0" fontId="50" fillId="0" borderId="0" xfId="0" applyFont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1" applyAlignment="1">
      <alignment horizontal="justify" vertical="center"/>
    </xf>
    <xf numFmtId="49" fontId="12" fillId="0" borderId="14" xfId="0" applyNumberFormat="1" applyFont="1" applyBorder="1" applyAlignment="1">
      <alignment vertical="center"/>
    </xf>
    <xf numFmtId="2" fontId="12" fillId="0" borderId="14" xfId="0" applyNumberFormat="1" applyFont="1" applyBorder="1" applyAlignment="1">
      <alignment horizontal="right" vertical="center"/>
    </xf>
    <xf numFmtId="1" fontId="12" fillId="0" borderId="14" xfId="0" applyNumberFormat="1" applyFont="1" applyBorder="1" applyAlignment="1">
      <alignment horizontal="right" vertical="center"/>
    </xf>
    <xf numFmtId="166" fontId="41" fillId="2" borderId="7" xfId="2" applyNumberFormat="1" applyFont="1" applyFill="1" applyBorder="1" applyAlignment="1">
      <alignment horizontal="left" vertical="center" wrapText="1"/>
    </xf>
    <xf numFmtId="1" fontId="41" fillId="2" borderId="5" xfId="2" applyNumberFormat="1" applyFont="1" applyFill="1" applyBorder="1" applyAlignment="1">
      <alignment horizontal="left" vertical="center" wrapText="1"/>
    </xf>
    <xf numFmtId="0" fontId="41" fillId="2" borderId="9" xfId="2" applyFont="1" applyFill="1" applyBorder="1" applyAlignment="1">
      <alignment horizontal="left" vertical="center" wrapText="1"/>
    </xf>
    <xf numFmtId="0" fontId="40" fillId="2" borderId="7" xfId="2" applyFont="1" applyFill="1" applyBorder="1" applyAlignment="1">
      <alignment horizontal="left" vertical="center" wrapText="1"/>
    </xf>
    <xf numFmtId="14" fontId="40" fillId="2" borderId="9" xfId="2" applyNumberFormat="1" applyFont="1" applyFill="1" applyBorder="1" applyAlignment="1">
      <alignment horizontal="left" vertical="center"/>
    </xf>
    <xf numFmtId="14" fontId="45" fillId="2" borderId="5" xfId="6" quotePrefix="1" applyNumberFormat="1" applyFont="1" applyFill="1" applyBorder="1" applyAlignment="1" applyProtection="1">
      <alignment horizontal="left" vertical="center"/>
      <protection locked="0"/>
    </xf>
    <xf numFmtId="14" fontId="40" fillId="2" borderId="5" xfId="2" applyNumberFormat="1" applyFont="1" applyFill="1" applyBorder="1" applyAlignment="1">
      <alignment horizontal="left" vertical="center"/>
    </xf>
    <xf numFmtId="0" fontId="40" fillId="2" borderId="11" xfId="2" applyFont="1" applyFill="1" applyBorder="1" applyAlignment="1">
      <alignment horizontal="left" vertical="center" wrapText="1"/>
    </xf>
    <xf numFmtId="14" fontId="40" fillId="2" borderId="13" xfId="2" applyNumberFormat="1" applyFont="1" applyFill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0" fillId="0" borderId="0" xfId="0" applyAlignment="1">
      <alignment horizontal="right"/>
    </xf>
    <xf numFmtId="0" fontId="15" fillId="0" borderId="16" xfId="0" applyFont="1" applyBorder="1" applyAlignment="1">
      <alignment vertical="center"/>
    </xf>
    <xf numFmtId="0" fontId="15" fillId="0" borderId="16" xfId="0" applyFont="1" applyBorder="1" applyAlignment="1">
      <alignment horizontal="right" vertical="center" wrapText="1"/>
    </xf>
    <xf numFmtId="0" fontId="12" fillId="0" borderId="16" xfId="0" applyFont="1" applyBorder="1" applyAlignment="1">
      <alignment vertical="center" wrapText="1"/>
    </xf>
    <xf numFmtId="0" fontId="12" fillId="0" borderId="16" xfId="0" applyFont="1" applyBorder="1" applyAlignment="1">
      <alignment horizontal="right" vertical="center"/>
    </xf>
    <xf numFmtId="0" fontId="12" fillId="0" borderId="16" xfId="0" applyFont="1" applyBorder="1" applyAlignment="1">
      <alignment horizontal="left" vertical="center" wrapText="1" indent="1"/>
    </xf>
    <xf numFmtId="0" fontId="12" fillId="0" borderId="16" xfId="0" applyFont="1" applyBorder="1" applyAlignment="1">
      <alignment horizontal="left" vertical="center" wrapText="1"/>
    </xf>
    <xf numFmtId="0" fontId="0" fillId="0" borderId="16" xfId="0" applyBorder="1" applyAlignment="1">
      <alignment vertical="center"/>
    </xf>
    <xf numFmtId="0" fontId="15" fillId="3" borderId="17" xfId="0" applyFont="1" applyFill="1" applyBorder="1" applyAlignment="1">
      <alignment vertical="center"/>
    </xf>
    <xf numFmtId="0" fontId="15" fillId="3" borderId="17" xfId="0" applyFont="1" applyFill="1" applyBorder="1" applyAlignment="1">
      <alignment horizontal="right" vertical="center"/>
    </xf>
    <xf numFmtId="17" fontId="15" fillId="3" borderId="17" xfId="0" applyNumberFormat="1" applyFont="1" applyFill="1" applyBorder="1" applyAlignment="1">
      <alignment horizontal="right" vertical="center"/>
    </xf>
    <xf numFmtId="0" fontId="12" fillId="3" borderId="17" xfId="0" applyFont="1" applyFill="1" applyBorder="1" applyAlignment="1">
      <alignment vertical="center"/>
    </xf>
    <xf numFmtId="3" fontId="12" fillId="3" borderId="17" xfId="0" applyNumberFormat="1" applyFont="1" applyFill="1" applyBorder="1" applyAlignment="1">
      <alignment horizontal="right" vertical="center"/>
    </xf>
    <xf numFmtId="0" fontId="17" fillId="3" borderId="17" xfId="0" applyFont="1" applyFill="1" applyBorder="1" applyAlignment="1">
      <alignment vertical="center"/>
    </xf>
    <xf numFmtId="0" fontId="12" fillId="3" borderId="17" xfId="0" applyFont="1" applyFill="1" applyBorder="1" applyAlignment="1">
      <alignment horizontal="right" vertical="center"/>
    </xf>
    <xf numFmtId="0" fontId="16" fillId="3" borderId="17" xfId="0" applyFont="1" applyFill="1" applyBorder="1" applyAlignment="1">
      <alignment vertical="center"/>
    </xf>
    <xf numFmtId="3" fontId="16" fillId="3" borderId="17" xfId="0" applyNumberFormat="1" applyFont="1" applyFill="1" applyBorder="1" applyAlignment="1">
      <alignment horizontal="right" vertical="center"/>
    </xf>
    <xf numFmtId="0" fontId="16" fillId="3" borderId="17" xfId="0" applyFont="1" applyFill="1" applyBorder="1" applyAlignment="1">
      <alignment horizontal="right" vertical="center"/>
    </xf>
    <xf numFmtId="0" fontId="18" fillId="3" borderId="17" xfId="0" applyFont="1" applyFill="1" applyBorder="1" applyAlignment="1">
      <alignment vertical="center"/>
    </xf>
    <xf numFmtId="3" fontId="15" fillId="3" borderId="17" xfId="0" applyNumberFormat="1" applyFont="1" applyFill="1" applyBorder="1" applyAlignment="1">
      <alignment horizontal="right" vertical="center"/>
    </xf>
    <xf numFmtId="0" fontId="15" fillId="3" borderId="18" xfId="0" applyFont="1" applyFill="1" applyBorder="1" applyAlignment="1">
      <alignment vertical="center"/>
    </xf>
    <xf numFmtId="0" fontId="15" fillId="3" borderId="19" xfId="0" applyFont="1" applyFill="1" applyBorder="1" applyAlignment="1">
      <alignment horizontal="right" vertical="center"/>
    </xf>
    <xf numFmtId="0" fontId="25" fillId="0" borderId="17" xfId="0" applyFont="1" applyBorder="1" applyAlignment="1">
      <alignment vertical="center"/>
    </xf>
    <xf numFmtId="0" fontId="16" fillId="0" borderId="17" xfId="0" applyFont="1" applyBorder="1" applyAlignment="1">
      <alignment horizontal="right" vertical="center" wrapText="1"/>
    </xf>
    <xf numFmtId="0" fontId="26" fillId="0" borderId="17" xfId="0" applyFont="1" applyBorder="1" applyAlignment="1">
      <alignment vertical="center" wrapText="1"/>
    </xf>
    <xf numFmtId="0" fontId="26" fillId="0" borderId="17" xfId="0" applyFont="1" applyBorder="1" applyAlignment="1">
      <alignment horizontal="right" vertical="center" wrapText="1"/>
    </xf>
    <xf numFmtId="0" fontId="16" fillId="0" borderId="17" xfId="0" applyFont="1" applyBorder="1" applyAlignment="1">
      <alignment vertical="center" wrapText="1"/>
    </xf>
    <xf numFmtId="0" fontId="25" fillId="0" borderId="17" xfId="0" applyFont="1" applyBorder="1" applyAlignment="1">
      <alignment vertical="center" wrapText="1"/>
    </xf>
    <xf numFmtId="0" fontId="25" fillId="0" borderId="17" xfId="0" applyFont="1" applyBorder="1" applyAlignment="1">
      <alignment horizontal="right" vertical="center" wrapText="1"/>
    </xf>
    <xf numFmtId="0" fontId="26" fillId="0" borderId="17" xfId="0" applyFont="1" applyBorder="1" applyAlignment="1">
      <alignment vertical="center"/>
    </xf>
    <xf numFmtId="3" fontId="26" fillId="0" borderId="17" xfId="0" applyNumberFormat="1" applyFont="1" applyBorder="1" applyAlignment="1">
      <alignment horizontal="right" vertical="center"/>
    </xf>
    <xf numFmtId="0" fontId="26" fillId="0" borderId="17" xfId="0" applyFont="1" applyBorder="1" applyAlignment="1">
      <alignment horizontal="right" vertical="center"/>
    </xf>
    <xf numFmtId="0" fontId="16" fillId="0" borderId="17" xfId="0" applyFont="1" applyBorder="1" applyAlignment="1">
      <alignment vertical="center"/>
    </xf>
    <xf numFmtId="3" fontId="16" fillId="0" borderId="17" xfId="0" applyNumberFormat="1" applyFont="1" applyBorder="1" applyAlignment="1">
      <alignment horizontal="right" vertical="center"/>
    </xf>
    <xf numFmtId="0" fontId="16" fillId="0" borderId="17" xfId="0" applyFont="1" applyBorder="1" applyAlignment="1">
      <alignment horizontal="right" vertical="center"/>
    </xf>
    <xf numFmtId="3" fontId="25" fillId="0" borderId="17" xfId="0" applyNumberFormat="1" applyFont="1" applyBorder="1" applyAlignment="1">
      <alignment horizontal="right" vertical="center"/>
    </xf>
    <xf numFmtId="0" fontId="25" fillId="0" borderId="17" xfId="0" applyFont="1" applyBorder="1" applyAlignment="1">
      <alignment horizontal="right" vertical="center"/>
    </xf>
    <xf numFmtId="0" fontId="15" fillId="0" borderId="17" xfId="0" applyFont="1" applyBorder="1" applyAlignment="1">
      <alignment vertical="center"/>
    </xf>
    <xf numFmtId="0" fontId="15" fillId="0" borderId="17" xfId="0" applyFont="1" applyBorder="1" applyAlignment="1">
      <alignment horizontal="right" vertical="center"/>
    </xf>
    <xf numFmtId="0" fontId="29" fillId="0" borderId="17" xfId="0" applyFont="1" applyBorder="1" applyAlignment="1">
      <alignment vertical="center"/>
    </xf>
    <xf numFmtId="0" fontId="12" fillId="0" borderId="17" xfId="0" applyFont="1" applyBorder="1" applyAlignment="1">
      <alignment vertical="center"/>
    </xf>
    <xf numFmtId="164" fontId="12" fillId="0" borderId="17" xfId="0" applyNumberFormat="1" applyFont="1" applyBorder="1" applyAlignment="1">
      <alignment horizontal="right" vertical="center"/>
    </xf>
    <xf numFmtId="0" fontId="12" fillId="0" borderId="17" xfId="0" applyFont="1" applyBorder="1" applyAlignment="1">
      <alignment horizontal="right" vertical="center"/>
    </xf>
    <xf numFmtId="0" fontId="7" fillId="0" borderId="0" xfId="0" applyFont="1" applyBorder="1"/>
    <xf numFmtId="0" fontId="7" fillId="0" borderId="0" xfId="0" applyFont="1" applyBorder="1" applyAlignment="1">
      <alignment vertical="center"/>
    </xf>
    <xf numFmtId="0" fontId="16" fillId="4" borderId="17" xfId="0" applyFont="1" applyFill="1" applyBorder="1" applyAlignment="1">
      <alignment horizontal="right" vertical="center"/>
    </xf>
    <xf numFmtId="0" fontId="15" fillId="4" borderId="17" xfId="0" applyFont="1" applyFill="1" applyBorder="1" applyAlignment="1">
      <alignment horizontal="right" vertical="center"/>
    </xf>
    <xf numFmtId="0" fontId="12" fillId="0" borderId="17" xfId="0" applyFont="1" applyBorder="1" applyAlignment="1">
      <alignment vertical="center" wrapText="1"/>
    </xf>
    <xf numFmtId="3" fontId="12" fillId="4" borderId="17" xfId="0" applyNumberFormat="1" applyFont="1" applyFill="1" applyBorder="1" applyAlignment="1">
      <alignment horizontal="right" vertical="center"/>
    </xf>
    <xf numFmtId="3" fontId="12" fillId="0" borderId="17" xfId="0" applyNumberFormat="1" applyFont="1" applyBorder="1" applyAlignment="1">
      <alignment horizontal="right" vertical="center"/>
    </xf>
    <xf numFmtId="0" fontId="12" fillId="4" borderId="17" xfId="0" applyFont="1" applyFill="1" applyBorder="1" applyAlignment="1">
      <alignment horizontal="right" vertical="center"/>
    </xf>
    <xf numFmtId="3" fontId="16" fillId="4" borderId="17" xfId="0" applyNumberFormat="1" applyFont="1" applyFill="1" applyBorder="1" applyAlignment="1">
      <alignment horizontal="right" vertical="center"/>
    </xf>
    <xf numFmtId="0" fontId="15" fillId="0" borderId="17" xfId="0" applyFont="1" applyBorder="1" applyAlignment="1">
      <alignment vertical="center" wrapText="1"/>
    </xf>
    <xf numFmtId="3" fontId="15" fillId="4" borderId="17" xfId="0" applyNumberFormat="1" applyFont="1" applyFill="1" applyBorder="1" applyAlignment="1">
      <alignment horizontal="right" vertical="center"/>
    </xf>
    <xf numFmtId="3" fontId="15" fillId="0" borderId="17" xfId="0" applyNumberFormat="1" applyFont="1" applyBorder="1" applyAlignment="1">
      <alignment horizontal="right" vertical="center"/>
    </xf>
    <xf numFmtId="0" fontId="16" fillId="3" borderId="17" xfId="0" applyFont="1" applyFill="1" applyBorder="1" applyAlignment="1">
      <alignment vertical="center" wrapText="1"/>
    </xf>
    <xf numFmtId="0" fontId="12" fillId="0" borderId="17" xfId="0" applyFont="1" applyBorder="1" applyAlignment="1">
      <alignment horizontal="left" vertical="center"/>
    </xf>
    <xf numFmtId="0" fontId="0" fillId="0" borderId="17" xfId="0" applyBorder="1" applyAlignment="1">
      <alignment vertical="center"/>
    </xf>
    <xf numFmtId="0" fontId="15" fillId="0" borderId="17" xfId="0" applyFont="1" applyBorder="1" applyAlignment="1">
      <alignment horizontal="right" vertical="center" wrapText="1"/>
    </xf>
    <xf numFmtId="0" fontId="6" fillId="0" borderId="0" xfId="0" applyFont="1" applyAlignment="1">
      <alignment horizontal="left" vertical="center"/>
    </xf>
    <xf numFmtId="0" fontId="15" fillId="3" borderId="17" xfId="0" applyFont="1" applyFill="1" applyBorder="1" applyAlignment="1">
      <alignment vertical="center"/>
    </xf>
    <xf numFmtId="0" fontId="15" fillId="3" borderId="17" xfId="0" applyFont="1" applyFill="1" applyBorder="1" applyAlignment="1">
      <alignment horizontal="right" vertical="center"/>
    </xf>
    <xf numFmtId="0" fontId="16" fillId="3" borderId="17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wrapText="1"/>
    </xf>
    <xf numFmtId="0" fontId="21" fillId="0" borderId="0" xfId="0" applyFont="1" applyAlignment="1">
      <alignment horizontal="left" vertical="center"/>
    </xf>
    <xf numFmtId="0" fontId="8" fillId="0" borderId="0" xfId="0" applyFont="1" applyBorder="1" applyAlignment="1">
      <alignment horizontal="left" wrapText="1"/>
    </xf>
    <xf numFmtId="0" fontId="19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21" fillId="0" borderId="0" xfId="0" applyFont="1" applyAlignment="1">
      <alignment horizontal="left" vertical="center" wrapText="1"/>
    </xf>
    <xf numFmtId="0" fontId="49" fillId="0" borderId="0" xfId="0" applyFont="1" applyBorder="1" applyAlignment="1">
      <alignment horizontal="left" wrapText="1"/>
    </xf>
    <xf numFmtId="0" fontId="16" fillId="0" borderId="16" xfId="0" applyFont="1" applyBorder="1" applyAlignment="1">
      <alignment horizontal="right" vertical="center"/>
    </xf>
    <xf numFmtId="0" fontId="16" fillId="0" borderId="16" xfId="0" applyFont="1" applyBorder="1" applyAlignment="1">
      <alignment vertical="center"/>
    </xf>
    <xf numFmtId="0" fontId="16" fillId="0" borderId="16" xfId="0" applyFont="1" applyBorder="1" applyAlignment="1">
      <alignment horizontal="right" vertical="center" wrapText="1"/>
    </xf>
    <xf numFmtId="0" fontId="0" fillId="0" borderId="16" xfId="0" applyBorder="1" applyAlignment="1">
      <alignment vertical="center"/>
    </xf>
    <xf numFmtId="0" fontId="52" fillId="0" borderId="0" xfId="0" applyFont="1" applyBorder="1" applyAlignment="1">
      <alignment horizontal="left" wrapText="1"/>
    </xf>
    <xf numFmtId="0" fontId="52" fillId="0" borderId="0" xfId="0" applyFont="1" applyAlignment="1">
      <alignment horizontal="left" wrapText="1"/>
    </xf>
    <xf numFmtId="0" fontId="53" fillId="0" borderId="0" xfId="0" applyFont="1" applyBorder="1" applyAlignment="1">
      <alignment horizontal="left" wrapText="1"/>
    </xf>
    <xf numFmtId="0" fontId="53" fillId="0" borderId="0" xfId="0" applyFont="1" applyAlignment="1">
      <alignment horizontal="left" wrapText="1"/>
    </xf>
    <xf numFmtId="0" fontId="21" fillId="0" borderId="0" xfId="0" applyFont="1" applyAlignment="1">
      <alignment horizontal="left" wrapText="1"/>
    </xf>
    <xf numFmtId="0" fontId="7" fillId="0" borderId="0" xfId="0" applyFont="1" applyAlignment="1">
      <alignment horizontal="left" wrapText="1"/>
    </xf>
    <xf numFmtId="0" fontId="16" fillId="0" borderId="17" xfId="0" applyFont="1" applyBorder="1" applyAlignment="1">
      <alignment horizontal="center" vertical="center"/>
    </xf>
    <xf numFmtId="3" fontId="12" fillId="0" borderId="17" xfId="0" applyNumberFormat="1" applyFont="1" applyBorder="1" applyAlignment="1">
      <alignment horizontal="right" vertical="center"/>
    </xf>
    <xf numFmtId="0" fontId="16" fillId="0" borderId="17" xfId="0" applyFont="1" applyBorder="1" applyAlignment="1">
      <alignment horizontal="right" vertical="center"/>
    </xf>
    <xf numFmtId="0" fontId="12" fillId="0" borderId="17" xfId="0" applyFont="1" applyBorder="1" applyAlignment="1">
      <alignment vertical="center"/>
    </xf>
    <xf numFmtId="0" fontId="15" fillId="0" borderId="17" xfId="0" applyFont="1" applyBorder="1" applyAlignment="1">
      <alignment vertical="center"/>
    </xf>
    <xf numFmtId="0" fontId="15" fillId="0" borderId="17" xfId="0" applyFont="1" applyBorder="1" applyAlignment="1">
      <alignment horizontal="right" vertical="center"/>
    </xf>
    <xf numFmtId="0" fontId="16" fillId="0" borderId="17" xfId="0" applyFont="1" applyBorder="1" applyAlignment="1">
      <alignment vertical="center"/>
    </xf>
    <xf numFmtId="0" fontId="16" fillId="4" borderId="17" xfId="0" applyFont="1" applyFill="1" applyBorder="1" applyAlignment="1">
      <alignment horizontal="center" vertical="center"/>
    </xf>
    <xf numFmtId="0" fontId="8" fillId="0" borderId="0" xfId="0" applyFont="1" applyAlignment="1">
      <alignment horizontal="left" wrapText="1"/>
    </xf>
    <xf numFmtId="0" fontId="25" fillId="0" borderId="17" xfId="0" applyFont="1" applyBorder="1" applyAlignment="1">
      <alignment vertical="center" wrapText="1"/>
    </xf>
    <xf numFmtId="0" fontId="29" fillId="0" borderId="17" xfId="0" applyFont="1" applyBorder="1" applyAlignment="1">
      <alignment vertical="center"/>
    </xf>
    <xf numFmtId="0" fontId="19" fillId="0" borderId="0" xfId="0" applyFont="1" applyBorder="1" applyAlignment="1">
      <alignment horizontal="center" vertical="center" wrapText="1"/>
    </xf>
    <xf numFmtId="0" fontId="26" fillId="5" borderId="17" xfId="0" applyFont="1" applyFill="1" applyBorder="1" applyAlignment="1">
      <alignment horizontal="right" vertical="center"/>
    </xf>
    <xf numFmtId="3" fontId="16" fillId="0" borderId="17" xfId="0" applyNumberFormat="1" applyFont="1" applyBorder="1" applyAlignment="1">
      <alignment horizontal="right" vertical="center"/>
    </xf>
    <xf numFmtId="0" fontId="15" fillId="0" borderId="17" xfId="0" applyFont="1" applyBorder="1" applyAlignment="1">
      <alignment horizontal="right" vertical="center" wrapText="1"/>
    </xf>
    <xf numFmtId="0" fontId="16" fillId="3" borderId="17" xfId="0" applyFont="1" applyFill="1" applyBorder="1" applyAlignment="1">
      <alignment horizontal="right" vertical="center" wrapText="1"/>
    </xf>
    <xf numFmtId="0" fontId="47" fillId="0" borderId="0" xfId="0" applyFont="1" applyBorder="1" applyAlignment="1">
      <alignment horizontal="left" wrapText="1"/>
    </xf>
    <xf numFmtId="0" fontId="37" fillId="0" borderId="3" xfId="3" applyFont="1" applyFill="1" applyBorder="1" applyAlignment="1">
      <alignment horizontal="center" vertical="top" wrapText="1"/>
    </xf>
    <xf numFmtId="0" fontId="37" fillId="0" borderId="0" xfId="3" applyFont="1" applyFill="1" applyBorder="1" applyAlignment="1">
      <alignment horizontal="center" vertical="top" wrapText="1"/>
    </xf>
    <xf numFmtId="0" fontId="59" fillId="0" borderId="0" xfId="0" applyFont="1" applyAlignment="1">
      <alignment horizontal="center"/>
    </xf>
    <xf numFmtId="0" fontId="26" fillId="0" borderId="17" xfId="0" applyFont="1" applyBorder="1" applyAlignment="1">
      <alignment horizontal="center" vertical="center"/>
    </xf>
    <xf numFmtId="0" fontId="15" fillId="0" borderId="17" xfId="0" applyFont="1" applyBorder="1" applyAlignment="1">
      <alignment horizontal="left" vertical="center"/>
    </xf>
    <xf numFmtId="0" fontId="31" fillId="0" borderId="0" xfId="3" applyFont="1" applyFill="1" applyBorder="1" applyAlignment="1">
      <alignment horizontal="center" vertical="top"/>
    </xf>
    <xf numFmtId="0" fontId="16" fillId="0" borderId="17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2" fillId="2" borderId="1" xfId="0" applyFont="1" applyFill="1" applyBorder="1" applyAlignment="1">
      <alignment horizontal="center"/>
    </xf>
    <xf numFmtId="0" fontId="12" fillId="0" borderId="0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center"/>
    </xf>
    <xf numFmtId="0" fontId="50" fillId="0" borderId="0" xfId="0" applyFont="1" applyAlignment="1">
      <alignment horizontal="left" vertical="center" wrapText="1"/>
    </xf>
    <xf numFmtId="0" fontId="49" fillId="0" borderId="0" xfId="0" applyFont="1" applyAlignment="1">
      <alignment horizontal="left" wrapText="1"/>
    </xf>
    <xf numFmtId="0" fontId="21" fillId="0" borderId="0" xfId="0" applyFont="1" applyAlignment="1">
      <alignment vertical="center" wrapText="1"/>
    </xf>
  </cellXfs>
  <cellStyles count="8">
    <cellStyle name="Collegamento ipertestuale" xfId="1" builtinId="8"/>
    <cellStyle name="Normale" xfId="0" builtinId="0"/>
    <cellStyle name="Normale 2" xfId="2"/>
    <cellStyle name="Normale 2 2" xfId="5"/>
    <cellStyle name="Normale 2 3" xfId="7"/>
    <cellStyle name="Normale 3" xfId="3"/>
    <cellStyle name="Normale_comuni_20121116" xfId="6"/>
    <cellStyle name="Normale_Foglio1" xfId="4"/>
  </cellStyles>
  <dxfs count="0"/>
  <tableStyles count="0" defaultTableStyle="TableStyleMedium2" defaultPivotStyle="PivotStyleLight16"/>
  <colors>
    <mruColors>
      <color rgb="FF010000"/>
      <color rgb="FF01806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Italia</c:v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4"/>
              <c:pt idx="0">
                <c:v>Capitale e altri redditi</c:v>
              </c:pt>
              <c:pt idx="1">
                <c:v>Pensioni e trasferimenti pubblici</c:v>
              </c:pt>
              <c:pt idx="2">
                <c:v>Lavoro autonomo</c:v>
              </c:pt>
              <c:pt idx="3">
                <c:v>Lavoro dipendente</c:v>
              </c:pt>
            </c:strLit>
          </c:cat>
          <c:val>
            <c:numLit>
              <c:formatCode>General</c:formatCode>
              <c:ptCount val="4"/>
              <c:pt idx="0">
                <c:v>2.8</c:v>
              </c:pt>
              <c:pt idx="1">
                <c:v>38.700000000000003</c:v>
              </c:pt>
              <c:pt idx="2">
                <c:v>13.4</c:v>
              </c:pt>
              <c:pt idx="3">
                <c:v>45.1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9C-4504-B668-E72AED8822E9}"/>
            </c:ext>
          </c:extLst>
        </c:ser>
        <c:ser>
          <c:idx val="1"/>
          <c:order val="1"/>
          <c:tx>
            <c:v>Piemonte</c:v>
          </c:tx>
          <c:spPr>
            <a:solidFill>
              <a:srgbClr val="018067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3,0 (a)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09C-4504-B668-E72AED8822E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4"/>
              <c:pt idx="0">
                <c:v>Capitale e altri redditi</c:v>
              </c:pt>
              <c:pt idx="1">
                <c:v>Pensioni e trasferimenti pubblici</c:v>
              </c:pt>
              <c:pt idx="2">
                <c:v>Lavoro autonomo</c:v>
              </c:pt>
              <c:pt idx="3">
                <c:v>Lavoro dipendente</c:v>
              </c:pt>
            </c:strLit>
          </c:cat>
          <c:val>
            <c:numLit>
              <c:formatCode>General</c:formatCode>
              <c:ptCount val="4"/>
              <c:pt idx="0">
                <c:v>3</c:v>
              </c:pt>
              <c:pt idx="1">
                <c:v>41.1</c:v>
              </c:pt>
              <c:pt idx="2">
                <c:v>12.6</c:v>
              </c:pt>
              <c:pt idx="3">
                <c:v>43.3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09C-4504-B668-E72AED882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axId val="1935393408"/>
        <c:axId val="1935398304"/>
      </c:barChart>
      <c:catAx>
        <c:axId val="19353934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5398304"/>
        <c:crosses val="autoZero"/>
        <c:auto val="1"/>
        <c:lblAlgn val="ctr"/>
        <c:lblOffset val="100"/>
        <c:noMultiLvlLbl val="0"/>
      </c:catAx>
      <c:valAx>
        <c:axId val="19353983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35393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gif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gif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1</xdr:col>
      <xdr:colOff>1974850</xdr:colOff>
      <xdr:row>1</xdr:row>
      <xdr:rowOff>2171</xdr:rowOff>
    </xdr:to>
    <xdr:pic>
      <xdr:nvPicPr>
        <xdr:cNvPr id="5" name="Immagine 4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3013075" cy="4974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2</xdr:col>
      <xdr:colOff>508000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142875</xdr:rowOff>
    </xdr:from>
    <xdr:to>
      <xdr:col>8</xdr:col>
      <xdr:colOff>144780</xdr:colOff>
      <xdr:row>21</xdr:row>
      <xdr:rowOff>188595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62250"/>
          <a:ext cx="6126480" cy="252222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2</xdr:col>
      <xdr:colOff>574675</xdr:colOff>
      <xdr:row>0</xdr:row>
      <xdr:rowOff>624471</xdr:rowOff>
    </xdr:to>
    <xdr:pic>
      <xdr:nvPicPr>
        <xdr:cNvPr id="5" name="Immagine 4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114300</xdr:rowOff>
    </xdr:from>
    <xdr:to>
      <xdr:col>3</xdr:col>
      <xdr:colOff>669925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1430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6</xdr:col>
      <xdr:colOff>509775</xdr:colOff>
      <xdr:row>22</xdr:row>
      <xdr:rowOff>37590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400300"/>
          <a:ext cx="6120000" cy="289509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0</xdr:col>
      <xdr:colOff>2841625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133350</xdr:rowOff>
    </xdr:from>
    <xdr:to>
      <xdr:col>2</xdr:col>
      <xdr:colOff>498475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</xdr:rowOff>
    </xdr:from>
    <xdr:to>
      <xdr:col>8</xdr:col>
      <xdr:colOff>109725</xdr:colOff>
      <xdr:row>18</xdr:row>
      <xdr:rowOff>70873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400301"/>
          <a:ext cx="6120000" cy="216637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114300</xdr:rowOff>
    </xdr:from>
    <xdr:to>
      <xdr:col>1</xdr:col>
      <xdr:colOff>479425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4300"/>
          <a:ext cx="2803525" cy="49112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2</xdr:col>
      <xdr:colOff>441325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7</xdr:col>
      <xdr:colOff>366900</xdr:colOff>
      <xdr:row>20</xdr:row>
      <xdr:rowOff>48152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47950"/>
          <a:ext cx="6120000" cy="252465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1</xdr:col>
      <xdr:colOff>917575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123825</xdr:rowOff>
    </xdr:from>
    <xdr:to>
      <xdr:col>2</xdr:col>
      <xdr:colOff>146050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7</xdr:col>
      <xdr:colOff>160933</xdr:colOff>
      <xdr:row>16</xdr:row>
      <xdr:rowOff>96169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09825"/>
          <a:ext cx="6133108" cy="181066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133350</xdr:rowOff>
    </xdr:from>
    <xdr:to>
      <xdr:col>1</xdr:col>
      <xdr:colOff>1184275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114300</xdr:rowOff>
    </xdr:from>
    <xdr:to>
      <xdr:col>3</xdr:col>
      <xdr:colOff>384175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4300"/>
          <a:ext cx="2803525" cy="49112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2</xdr:col>
      <xdr:colOff>50800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120650</xdr:rowOff>
    </xdr:from>
    <xdr:to>
      <xdr:col>5</xdr:col>
      <xdr:colOff>550545</xdr:colOff>
      <xdr:row>19</xdr:row>
      <xdr:rowOff>70485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2</xdr:col>
      <xdr:colOff>117475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133350</xdr:rowOff>
    </xdr:from>
    <xdr:to>
      <xdr:col>2</xdr:col>
      <xdr:colOff>231775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0</xdr:col>
      <xdr:colOff>2832100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19050</xdr:rowOff>
    </xdr:from>
    <xdr:to>
      <xdr:col>5</xdr:col>
      <xdr:colOff>443100</xdr:colOff>
      <xdr:row>31</xdr:row>
      <xdr:rowOff>8467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76525"/>
          <a:ext cx="6120000" cy="456141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133350</xdr:rowOff>
    </xdr:from>
    <xdr:to>
      <xdr:col>1</xdr:col>
      <xdr:colOff>508000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1</xdr:col>
      <xdr:colOff>536575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4</xdr:col>
      <xdr:colOff>298450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</xdr:row>
      <xdr:rowOff>495278</xdr:rowOff>
    </xdr:from>
    <xdr:to>
      <xdr:col>9</xdr:col>
      <xdr:colOff>557400</xdr:colOff>
      <xdr:row>26</xdr:row>
      <xdr:rowOff>46222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" y="2705078"/>
          <a:ext cx="6120000" cy="367526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4</xdr:col>
      <xdr:colOff>298450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10</xdr:col>
      <xdr:colOff>0</xdr:colOff>
      <xdr:row>27</xdr:row>
      <xdr:rowOff>123825</xdr:rowOff>
    </xdr:to>
    <xdr:pic>
      <xdr:nvPicPr>
        <xdr:cNvPr id="6" name="Immagin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9350"/>
          <a:ext cx="6191250" cy="393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4</xdr:col>
      <xdr:colOff>269875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123825</xdr:rowOff>
    </xdr:from>
    <xdr:to>
      <xdr:col>4</xdr:col>
      <xdr:colOff>307975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</xdr:row>
      <xdr:rowOff>9525</xdr:rowOff>
    </xdr:from>
    <xdr:to>
      <xdr:col>9</xdr:col>
      <xdr:colOff>547875</xdr:colOff>
      <xdr:row>16</xdr:row>
      <xdr:rowOff>101824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2695575"/>
          <a:ext cx="6120000" cy="18067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142875</xdr:rowOff>
    </xdr:from>
    <xdr:to>
      <xdr:col>4</xdr:col>
      <xdr:colOff>393700</xdr:colOff>
      <xdr:row>1</xdr:row>
      <xdr:rowOff>5346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4287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10</xdr:col>
      <xdr:colOff>24000</xdr:colOff>
      <xdr:row>23</xdr:row>
      <xdr:rowOff>24977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400300"/>
          <a:ext cx="6120000" cy="288247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133350</xdr:rowOff>
    </xdr:from>
    <xdr:to>
      <xdr:col>2</xdr:col>
      <xdr:colOff>155575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4</xdr:col>
      <xdr:colOff>298450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9</xdr:col>
      <xdr:colOff>381000</xdr:colOff>
      <xdr:row>20</xdr:row>
      <xdr:rowOff>47625</xdr:rowOff>
    </xdr:to>
    <xdr:pic>
      <xdr:nvPicPr>
        <xdr:cNvPr id="6" name="Immagin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9825"/>
          <a:ext cx="6191250" cy="2524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2</xdr:col>
      <xdr:colOff>117475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4</xdr:col>
      <xdr:colOff>288925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44450</xdr:rowOff>
    </xdr:from>
    <xdr:to>
      <xdr:col>9</xdr:col>
      <xdr:colOff>511175</xdr:colOff>
      <xdr:row>17</xdr:row>
      <xdr:rowOff>3175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57450"/>
          <a:ext cx="6124575" cy="180022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133350</xdr:rowOff>
    </xdr:from>
    <xdr:to>
      <xdr:col>1</xdr:col>
      <xdr:colOff>155575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2</xdr:col>
      <xdr:colOff>127000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2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123825</xdr:rowOff>
    </xdr:from>
    <xdr:to>
      <xdr:col>1</xdr:col>
      <xdr:colOff>317500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23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114300</xdr:rowOff>
    </xdr:from>
    <xdr:to>
      <xdr:col>4</xdr:col>
      <xdr:colOff>298450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2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430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38100</xdr:rowOff>
    </xdr:from>
    <xdr:to>
      <xdr:col>9</xdr:col>
      <xdr:colOff>511175</xdr:colOff>
      <xdr:row>16</xdr:row>
      <xdr:rowOff>180975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41600"/>
          <a:ext cx="6124575" cy="180022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3</xdr:col>
      <xdr:colOff>31456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25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104775</xdr:rowOff>
    </xdr:from>
    <xdr:to>
      <xdr:col>3</xdr:col>
      <xdr:colOff>155575</xdr:colOff>
      <xdr:row>0</xdr:row>
      <xdr:rowOff>595896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26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04775"/>
          <a:ext cx="2803525" cy="4911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4</xdr:col>
      <xdr:colOff>403225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10</xdr:col>
      <xdr:colOff>95250</xdr:colOff>
      <xdr:row>27</xdr:row>
      <xdr:rowOff>9525</xdr:rowOff>
    </xdr:to>
    <xdr:pic>
      <xdr:nvPicPr>
        <xdr:cNvPr id="12" name="Immagine 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0300"/>
          <a:ext cx="6191250" cy="382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3</xdr:col>
      <xdr:colOff>228600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27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95250</xdr:rowOff>
    </xdr:from>
    <xdr:to>
      <xdr:col>2</xdr:col>
      <xdr:colOff>1082675</xdr:colOff>
      <xdr:row>0</xdr:row>
      <xdr:rowOff>586371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28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95250"/>
          <a:ext cx="2720975" cy="4911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4</xdr:col>
      <xdr:colOff>100946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2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123825</xdr:rowOff>
    </xdr:from>
    <xdr:to>
      <xdr:col>4</xdr:col>
      <xdr:colOff>146050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2A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133350</xdr:rowOff>
    </xdr:from>
    <xdr:to>
      <xdr:col>2</xdr:col>
      <xdr:colOff>288925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4</xdr:col>
      <xdr:colOff>393700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10</xdr:col>
      <xdr:colOff>95250</xdr:colOff>
      <xdr:row>26</xdr:row>
      <xdr:rowOff>66675</xdr:rowOff>
    </xdr:to>
    <xdr:pic>
      <xdr:nvPicPr>
        <xdr:cNvPr id="5" name="Immagin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9825"/>
          <a:ext cx="6191250" cy="3686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123825</xdr:rowOff>
    </xdr:from>
    <xdr:to>
      <xdr:col>2</xdr:col>
      <xdr:colOff>384175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1</xdr:col>
      <xdr:colOff>536575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14300"/>
          <a:ext cx="2803525" cy="4911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0</xdr:col>
      <xdr:colOff>2832100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D48"/>
  <sheetViews>
    <sheetView tabSelected="1" workbookViewId="0">
      <selection activeCell="E21" sqref="E21"/>
    </sheetView>
  </sheetViews>
  <sheetFormatPr defaultRowHeight="16.5" customHeight="1"/>
  <cols>
    <col min="1" max="1" width="16" style="20" customWidth="1"/>
    <col min="2" max="2" width="112.5703125" style="20" customWidth="1"/>
  </cols>
  <sheetData>
    <row r="1" spans="1:4" ht="50.1" customHeight="1"/>
    <row r="2" spans="1:4" ht="27.95" customHeight="1"/>
    <row r="3" spans="1:4" ht="30" customHeight="1">
      <c r="A3" s="4" t="s">
        <v>43</v>
      </c>
    </row>
    <row r="4" spans="1:4" ht="48" customHeight="1">
      <c r="A4" s="2" t="s">
        <v>107</v>
      </c>
    </row>
    <row r="5" spans="1:4" s="14" customFormat="1" ht="16.5" customHeight="1">
      <c r="A5" s="13"/>
      <c r="B5" s="13"/>
      <c r="C5" s="15"/>
    </row>
    <row r="6" spans="1:4" s="13" customFormat="1" ht="27.95" customHeight="1">
      <c r="A6" s="16" t="s">
        <v>6</v>
      </c>
      <c r="B6" s="8" t="s">
        <v>63</v>
      </c>
    </row>
    <row r="7" spans="1:4" s="13" customFormat="1" ht="27.95" customHeight="1">
      <c r="A7" s="16" t="s">
        <v>7</v>
      </c>
      <c r="B7" s="8" t="s">
        <v>62</v>
      </c>
    </row>
    <row r="8" spans="1:4" s="13" customFormat="1" ht="27.95" customHeight="1">
      <c r="A8" s="16" t="s">
        <v>8</v>
      </c>
      <c r="B8" s="8" t="s">
        <v>2954</v>
      </c>
    </row>
    <row r="9" spans="1:4" s="13" customFormat="1" ht="27.95" customHeight="1">
      <c r="A9" s="16" t="s">
        <v>9</v>
      </c>
      <c r="B9" s="8" t="s">
        <v>61</v>
      </c>
    </row>
    <row r="10" spans="1:4" s="13" customFormat="1" ht="27.95" customHeight="1">
      <c r="A10" s="17" t="s">
        <v>10</v>
      </c>
      <c r="B10" s="13" t="s">
        <v>60</v>
      </c>
    </row>
    <row r="11" spans="1:4" s="13" customFormat="1" ht="27.95" customHeight="1">
      <c r="A11" s="16" t="s">
        <v>11</v>
      </c>
      <c r="B11" s="11" t="s">
        <v>2929</v>
      </c>
    </row>
    <row r="12" spans="1:4" s="13" customFormat="1" ht="27.95" customHeight="1">
      <c r="A12" s="16" t="s">
        <v>12</v>
      </c>
      <c r="B12" s="13" t="s">
        <v>2955</v>
      </c>
      <c r="C12" s="10"/>
      <c r="D12" s="11"/>
    </row>
    <row r="13" spans="1:4" s="13" customFormat="1" ht="27.95" customHeight="1">
      <c r="A13" s="16" t="s">
        <v>13</v>
      </c>
      <c r="B13" s="8" t="s">
        <v>59</v>
      </c>
    </row>
    <row r="14" spans="1:4" s="13" customFormat="1" ht="27.95" customHeight="1">
      <c r="A14" s="17" t="s">
        <v>14</v>
      </c>
      <c r="B14" s="8" t="s">
        <v>58</v>
      </c>
    </row>
    <row r="15" spans="1:4" s="13" customFormat="1" ht="27.95" customHeight="1">
      <c r="A15" s="16" t="s">
        <v>15</v>
      </c>
      <c r="B15" s="8" t="s">
        <v>64</v>
      </c>
    </row>
    <row r="16" spans="1:4" s="13" customFormat="1" ht="27.95" customHeight="1">
      <c r="A16" s="17" t="s">
        <v>16</v>
      </c>
      <c r="B16" s="8" t="s">
        <v>65</v>
      </c>
    </row>
    <row r="17" spans="1:2" s="13" customFormat="1" ht="27.95" customHeight="1">
      <c r="A17" s="16" t="s">
        <v>17</v>
      </c>
      <c r="B17" s="8" t="s">
        <v>57</v>
      </c>
    </row>
    <row r="18" spans="1:2" s="13" customFormat="1" ht="27.95" customHeight="1">
      <c r="A18" s="17" t="s">
        <v>18</v>
      </c>
      <c r="B18" s="13" t="s">
        <v>2930</v>
      </c>
    </row>
    <row r="19" spans="1:2" s="13" customFormat="1" ht="27.95" customHeight="1">
      <c r="A19" s="16" t="s">
        <v>19</v>
      </c>
      <c r="B19" s="8" t="s">
        <v>56</v>
      </c>
    </row>
    <row r="20" spans="1:2" s="13" customFormat="1" ht="27.95" customHeight="1">
      <c r="A20" s="17" t="s">
        <v>20</v>
      </c>
      <c r="B20" s="18" t="s">
        <v>56</v>
      </c>
    </row>
    <row r="21" spans="1:2" s="13" customFormat="1" ht="27.95" customHeight="1">
      <c r="A21" s="17" t="s">
        <v>21</v>
      </c>
      <c r="B21" s="13" t="s">
        <v>55</v>
      </c>
    </row>
    <row r="22" spans="1:2" s="13" customFormat="1" ht="27.95" customHeight="1">
      <c r="A22" s="17" t="s">
        <v>22</v>
      </c>
      <c r="B22" s="18" t="s">
        <v>54</v>
      </c>
    </row>
    <row r="23" spans="1:2" s="13" customFormat="1" ht="27.95" customHeight="1">
      <c r="A23" s="153" t="s">
        <v>2874</v>
      </c>
      <c r="B23" s="18" t="s">
        <v>53</v>
      </c>
    </row>
    <row r="24" spans="1:2" s="13" customFormat="1" ht="27.95" customHeight="1">
      <c r="A24" s="17" t="s">
        <v>23</v>
      </c>
      <c r="B24" s="18" t="s">
        <v>53</v>
      </c>
    </row>
    <row r="25" spans="1:2" s="13" customFormat="1" ht="27.95" customHeight="1">
      <c r="A25" s="17" t="s">
        <v>24</v>
      </c>
      <c r="B25" s="18" t="s">
        <v>2964</v>
      </c>
    </row>
    <row r="26" spans="1:2" s="13" customFormat="1" ht="27.95" customHeight="1">
      <c r="A26" s="17" t="s">
        <v>25</v>
      </c>
      <c r="B26" s="18" t="s">
        <v>66</v>
      </c>
    </row>
    <row r="27" spans="1:2" s="13" customFormat="1" ht="27.95" customHeight="1">
      <c r="A27" s="17" t="s">
        <v>26</v>
      </c>
      <c r="B27" s="18" t="s">
        <v>52</v>
      </c>
    </row>
    <row r="28" spans="1:2" s="13" customFormat="1" ht="27.95" customHeight="1">
      <c r="A28" s="17" t="s">
        <v>27</v>
      </c>
      <c r="B28" s="18" t="s">
        <v>51</v>
      </c>
    </row>
    <row r="29" spans="1:2" s="13" customFormat="1" ht="27.95" customHeight="1">
      <c r="A29" s="17" t="s">
        <v>28</v>
      </c>
      <c r="B29" s="18" t="s">
        <v>50</v>
      </c>
    </row>
    <row r="30" spans="1:2" s="13" customFormat="1" ht="27.95" customHeight="1">
      <c r="A30" s="17" t="s">
        <v>29</v>
      </c>
      <c r="B30" s="18" t="s">
        <v>49</v>
      </c>
    </row>
    <row r="31" spans="1:2" s="13" customFormat="1" ht="27.95" customHeight="1">
      <c r="A31" s="17" t="s">
        <v>30</v>
      </c>
      <c r="B31" s="18" t="s">
        <v>48</v>
      </c>
    </row>
    <row r="32" spans="1:2" s="13" customFormat="1" ht="27.95" customHeight="1">
      <c r="A32" s="17" t="s">
        <v>31</v>
      </c>
      <c r="B32" s="8" t="s">
        <v>47</v>
      </c>
    </row>
    <row r="33" spans="1:2" s="13" customFormat="1" ht="27.95" customHeight="1">
      <c r="A33" s="16" t="s">
        <v>32</v>
      </c>
      <c r="B33" s="18" t="s">
        <v>46</v>
      </c>
    </row>
    <row r="34" spans="1:2" s="13" customFormat="1" ht="27.95" customHeight="1">
      <c r="A34" s="16" t="s">
        <v>33</v>
      </c>
      <c r="B34" s="8" t="s">
        <v>2956</v>
      </c>
    </row>
    <row r="35" spans="1:2" s="13" customFormat="1" ht="27.95" customHeight="1">
      <c r="A35" s="17" t="s">
        <v>34</v>
      </c>
      <c r="B35" s="18" t="s">
        <v>0</v>
      </c>
    </row>
    <row r="36" spans="1:2" s="13" customFormat="1" ht="27.95" customHeight="1">
      <c r="A36" s="16" t="s">
        <v>35</v>
      </c>
      <c r="B36" s="8" t="s">
        <v>45</v>
      </c>
    </row>
    <row r="37" spans="1:2" s="13" customFormat="1" ht="27.95" customHeight="1">
      <c r="A37" s="17" t="s">
        <v>36</v>
      </c>
      <c r="B37" s="18" t="s">
        <v>44</v>
      </c>
    </row>
    <row r="38" spans="1:2" s="13" customFormat="1" ht="27.95" customHeight="1">
      <c r="A38" s="16" t="s">
        <v>37</v>
      </c>
      <c r="B38" s="8" t="s">
        <v>2957</v>
      </c>
    </row>
    <row r="39" spans="1:2" s="13" customFormat="1" ht="27.95" customHeight="1">
      <c r="A39" s="16" t="s">
        <v>39</v>
      </c>
      <c r="B39" s="8" t="s">
        <v>2876</v>
      </c>
    </row>
    <row r="40" spans="1:2" s="13" customFormat="1" ht="27.95" customHeight="1">
      <c r="A40" s="16" t="s">
        <v>40</v>
      </c>
      <c r="B40" s="8" t="s">
        <v>2958</v>
      </c>
    </row>
    <row r="41" spans="1:2" s="13" customFormat="1" ht="27.95" customHeight="1">
      <c r="A41" s="17" t="s">
        <v>38</v>
      </c>
      <c r="B41" s="18" t="s">
        <v>2959</v>
      </c>
    </row>
    <row r="42" spans="1:2" s="13" customFormat="1" ht="27.95" customHeight="1">
      <c r="A42" s="17" t="s">
        <v>1</v>
      </c>
      <c r="B42" s="18" t="s">
        <v>2877</v>
      </c>
    </row>
    <row r="43" spans="1:2" s="13" customFormat="1" ht="27.95" customHeight="1">
      <c r="A43" s="16" t="s">
        <v>2</v>
      </c>
      <c r="B43" s="18" t="s">
        <v>2878</v>
      </c>
    </row>
    <row r="44" spans="1:2" s="13" customFormat="1" ht="27.95" customHeight="1">
      <c r="A44" s="16" t="s">
        <v>3</v>
      </c>
      <c r="B44" s="18" t="s">
        <v>2882</v>
      </c>
    </row>
    <row r="45" spans="1:2" s="13" customFormat="1" ht="27.95" customHeight="1">
      <c r="A45" s="16" t="s">
        <v>4</v>
      </c>
      <c r="B45" s="18" t="s">
        <v>2883</v>
      </c>
    </row>
    <row r="46" spans="1:2" s="13" customFormat="1" ht="32.25" customHeight="1">
      <c r="A46" s="16" t="s">
        <v>5</v>
      </c>
      <c r="B46" s="18" t="s">
        <v>2884</v>
      </c>
    </row>
    <row r="47" spans="1:2" s="14" customFormat="1" ht="23.1" customHeight="1">
      <c r="A47" s="16" t="s">
        <v>41</v>
      </c>
      <c r="B47" s="11" t="s">
        <v>2867</v>
      </c>
    </row>
    <row r="48" spans="1:2" s="14" customFormat="1" ht="16.5" customHeight="1">
      <c r="A48" s="13"/>
      <c r="B48" s="13"/>
    </row>
  </sheetData>
  <hyperlinks>
    <hyperlink ref="A6" location="'Tavola 1'!A1" display="Tavola 1. "/>
    <hyperlink ref="A7" location="'Figura 1'!A1" display="Figura 1. "/>
    <hyperlink ref="A8" location="'Figura 2'!A1" display="Figura 2. "/>
    <hyperlink ref="A9" location="'Tavola 2'!A1" display="Tavola 2. "/>
    <hyperlink ref="A10" location="'Figura 3'!A1" display="Figura 3. "/>
    <hyperlink ref="A11" location="'Tavola 3'!A1" display="Tavola 3. "/>
    <hyperlink ref="A12" location="'Tavola 4'!A1" display="Tavola 4. "/>
    <hyperlink ref="A13" location="'Tavola 5'!A1" display="Tavola 5. "/>
    <hyperlink ref="A14" location="'Figura 4'!A1" display="Figura 4. "/>
    <hyperlink ref="A15" location="'Tavola 6'!A1" display="Tavola 6. "/>
    <hyperlink ref="A16" location="'Figura 5'!A1" display="Figura 5. "/>
    <hyperlink ref="A17" location="'Tavola 7'!A1" display="Tavola 7. "/>
    <hyperlink ref="A18" location="'Figura 6'!A1" display="Figura 6. "/>
    <hyperlink ref="A19" location="'Tavola 8'!A1" display="Tavola 8. "/>
    <hyperlink ref="A20" location="'Figura 7'!A1" display="Figura 7. "/>
    <hyperlink ref="A21" location="'Tavola 9'!A1" display="Tavola 9. "/>
    <hyperlink ref="A22" location="'Figura 8'!A1" display="Figura 8. "/>
    <hyperlink ref="A24" location="'Figura 9'!A1" display="Figura 9. "/>
    <hyperlink ref="A25" location="'Tavola 11'!A1" display="Tavola 11. "/>
    <hyperlink ref="A26" location="'Tavola 12'!A1" display="Tavola 12. "/>
    <hyperlink ref="A27" location="'Figura 10'!A1" display="Figura 10. "/>
    <hyperlink ref="A28" location="'Tavola 13'!A1" display="Tavola 13. "/>
    <hyperlink ref="A29" location="'Tavola 14'!A1" display="Tavola 14. "/>
    <hyperlink ref="A30" location="'Figura 11'!A1" display="Figura 11. "/>
    <hyperlink ref="A31" location="'Figura 12'!A1" display="Figura 12. "/>
    <hyperlink ref="A32" location="'Tavola 15'!A1" display="Tavola 15. "/>
    <hyperlink ref="A33" location="'Figura 13'!A1" display="Figura 13. "/>
    <hyperlink ref="A34" location="'Tavola 16'!A1" display="Tavola 16. "/>
    <hyperlink ref="A35" location="'Figura 14'!A1" display="Figura 14. "/>
    <hyperlink ref="A36" location="'Tavola 17'!A1" display="Tavola 17. "/>
    <hyperlink ref="A37" location="'Figura 15'!A1" display="Figura 15. "/>
    <hyperlink ref="A38" location="'Tavola 18'!A1" display="Tavola 18. "/>
    <hyperlink ref="A41" location="'Figura 16'!A1" display="Figura 16. "/>
    <hyperlink ref="A39" location="'Tavola 19'!A1" display="Tavola 19. "/>
    <hyperlink ref="A40" location="'Tavola 20'!A1" display="Tavola 20. "/>
    <hyperlink ref="A42" location="'Appendice 1'!A1" display="Appendice 1."/>
    <hyperlink ref="A43" location="'Appendice 2'!A1" display="Appendice 2."/>
    <hyperlink ref="A44" location="'Appendice 3'!A1" display="Appendice 3."/>
    <hyperlink ref="A45" location="'Appendice 4'!A1" display="Appendice 4."/>
    <hyperlink ref="A46" location="'Appendice 5'!A1" display="Appendice 5."/>
    <hyperlink ref="A47" location="'Appendice 6'!A1" display="Appendice 6."/>
    <hyperlink ref="A23" location="'Tavola 10'!A1" display="Tavola 10. 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5"/>
  <dimension ref="A1:L33"/>
  <sheetViews>
    <sheetView workbookViewId="0">
      <selection activeCell="A29" sqref="A29"/>
    </sheetView>
  </sheetViews>
  <sheetFormatPr defaultRowHeight="15"/>
  <cols>
    <col min="1" max="1" width="25.7109375" customWidth="1"/>
  </cols>
  <sheetData>
    <row r="1" spans="1:12" ht="50.1" customHeight="1">
      <c r="A1" s="1"/>
    </row>
    <row r="2" spans="1:12" ht="27.95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107</v>
      </c>
    </row>
    <row r="5" spans="1:12" ht="16.5" customHeight="1"/>
    <row r="6" spans="1:12" ht="16.5" customHeight="1"/>
    <row r="7" spans="1:12" s="9" customFormat="1" ht="15.75" customHeight="1">
      <c r="A7" s="226" t="s">
        <v>2932</v>
      </c>
      <c r="B7" s="226"/>
      <c r="C7" s="226"/>
      <c r="D7" s="226"/>
      <c r="E7" s="226"/>
      <c r="F7" s="226"/>
      <c r="G7" s="226"/>
      <c r="H7" s="226"/>
      <c r="I7" s="226"/>
    </row>
    <row r="8" spans="1:12" ht="15.75">
      <c r="A8" s="100" t="s">
        <v>2847</v>
      </c>
    </row>
    <row r="24" spans="1:5">
      <c r="A24" s="25" t="s">
        <v>124</v>
      </c>
    </row>
    <row r="26" spans="1:5">
      <c r="A26" s="73"/>
      <c r="B26" s="74"/>
      <c r="C26" s="75"/>
      <c r="D26" s="76"/>
      <c r="E26" s="76"/>
    </row>
    <row r="27" spans="1:5">
      <c r="A27" s="77"/>
      <c r="B27" s="78"/>
      <c r="C27" s="79"/>
      <c r="D27" s="76"/>
      <c r="E27" s="76"/>
    </row>
    <row r="28" spans="1:5">
      <c r="A28" s="73"/>
      <c r="B28" s="80"/>
      <c r="C28" s="81"/>
      <c r="D28" s="76"/>
      <c r="E28" s="76"/>
    </row>
    <row r="29" spans="1:5">
      <c r="A29" s="99"/>
      <c r="B29" s="80"/>
      <c r="C29" s="81"/>
      <c r="D29" s="76"/>
      <c r="E29" s="76"/>
    </row>
    <row r="30" spans="1:5">
      <c r="A30" s="73"/>
      <c r="B30" s="80"/>
      <c r="C30" s="81"/>
      <c r="D30" s="76"/>
      <c r="E30" s="76"/>
    </row>
    <row r="31" spans="1:5">
      <c r="A31" s="73"/>
      <c r="B31" s="80"/>
      <c r="C31" s="81"/>
      <c r="D31" s="76"/>
      <c r="E31" s="76"/>
    </row>
    <row r="32" spans="1:5">
      <c r="A32" s="73"/>
      <c r="B32" s="80"/>
      <c r="C32" s="81"/>
      <c r="D32" s="76"/>
      <c r="E32" s="76"/>
    </row>
    <row r="33" spans="1:5">
      <c r="A33" s="76"/>
      <c r="B33" s="76"/>
      <c r="C33" s="76"/>
      <c r="D33" s="76"/>
      <c r="E33" s="76"/>
    </row>
  </sheetData>
  <mergeCells count="1">
    <mergeCell ref="A7:I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7"/>
  <dimension ref="A1:L19"/>
  <sheetViews>
    <sheetView workbookViewId="0">
      <selection activeCell="A7" sqref="A7"/>
    </sheetView>
  </sheetViews>
  <sheetFormatPr defaultRowHeight="15"/>
  <cols>
    <col min="1" max="1" width="15.42578125" customWidth="1"/>
    <col min="2" max="6" width="18.5703125" customWidth="1"/>
  </cols>
  <sheetData>
    <row r="1" spans="1:12" ht="50.1" customHeight="1">
      <c r="A1" s="1"/>
    </row>
    <row r="2" spans="1:12" ht="27.95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107</v>
      </c>
    </row>
    <row r="5" spans="1:12" ht="16.5" customHeight="1"/>
    <row r="6" spans="1:12" s="9" customFormat="1" ht="15.75" customHeight="1">
      <c r="A6" s="7" t="s">
        <v>2894</v>
      </c>
      <c r="B6" s="8"/>
    </row>
    <row r="7" spans="1:12" s="9" customFormat="1" ht="15.75" customHeight="1">
      <c r="A7" s="210" t="s">
        <v>2848</v>
      </c>
      <c r="B7" s="211"/>
      <c r="C7" s="83"/>
      <c r="D7" s="83"/>
      <c r="E7" s="83"/>
      <c r="F7" s="83"/>
      <c r="G7" s="83"/>
    </row>
    <row r="8" spans="1:12" s="167" customFormat="1" ht="19.5" customHeight="1">
      <c r="A8" s="196" t="s">
        <v>93</v>
      </c>
      <c r="B8" s="200" t="s">
        <v>147</v>
      </c>
      <c r="C8" s="200" t="s">
        <v>148</v>
      </c>
      <c r="D8" s="200" t="s">
        <v>149</v>
      </c>
      <c r="E8" s="200" t="s">
        <v>150</v>
      </c>
      <c r="F8" s="200" t="s">
        <v>151</v>
      </c>
    </row>
    <row r="9" spans="1:12">
      <c r="A9" s="196" t="s">
        <v>96</v>
      </c>
      <c r="B9" s="197">
        <v>306999</v>
      </c>
      <c r="C9" s="197">
        <v>54176</v>
      </c>
      <c r="D9" s="197">
        <v>99668</v>
      </c>
      <c r="E9" s="197">
        <v>61579</v>
      </c>
      <c r="F9" s="197">
        <v>91576</v>
      </c>
    </row>
    <row r="10" spans="1:12">
      <c r="A10" s="196" t="s">
        <v>97</v>
      </c>
      <c r="B10" s="197">
        <v>22256</v>
      </c>
      <c r="C10" s="197">
        <v>3898</v>
      </c>
      <c r="D10" s="197">
        <v>6807</v>
      </c>
      <c r="E10" s="197">
        <v>4288</v>
      </c>
      <c r="F10" s="197">
        <v>7263</v>
      </c>
    </row>
    <row r="11" spans="1:12">
      <c r="A11" s="196" t="s">
        <v>98</v>
      </c>
      <c r="B11" s="197">
        <v>50007</v>
      </c>
      <c r="C11" s="197">
        <v>9171</v>
      </c>
      <c r="D11" s="197">
        <v>16483</v>
      </c>
      <c r="E11" s="197">
        <v>10241</v>
      </c>
      <c r="F11" s="197">
        <v>14112</v>
      </c>
    </row>
    <row r="12" spans="1:12">
      <c r="A12" s="196" t="s">
        <v>99</v>
      </c>
      <c r="B12" s="197">
        <v>84383</v>
      </c>
      <c r="C12" s="197">
        <v>15693</v>
      </c>
      <c r="D12" s="197">
        <v>27202</v>
      </c>
      <c r="E12" s="197">
        <v>16630</v>
      </c>
      <c r="F12" s="197">
        <v>24858</v>
      </c>
    </row>
    <row r="13" spans="1:12">
      <c r="A13" s="196" t="s">
        <v>100</v>
      </c>
      <c r="B13" s="197">
        <v>26771</v>
      </c>
      <c r="C13" s="197">
        <v>5013</v>
      </c>
      <c r="D13" s="197">
        <v>8936</v>
      </c>
      <c r="E13" s="197">
        <v>5543</v>
      </c>
      <c r="F13" s="197">
        <v>7279</v>
      </c>
    </row>
    <row r="14" spans="1:12">
      <c r="A14" s="196" t="s">
        <v>101</v>
      </c>
      <c r="B14" s="197">
        <v>50714</v>
      </c>
      <c r="C14" s="197">
        <v>9069</v>
      </c>
      <c r="D14" s="197">
        <v>16526</v>
      </c>
      <c r="E14" s="197">
        <v>10266</v>
      </c>
      <c r="F14" s="197">
        <v>14853</v>
      </c>
    </row>
    <row r="15" spans="1:12">
      <c r="A15" s="196" t="s">
        <v>102</v>
      </c>
      <c r="B15" s="197">
        <v>21524</v>
      </c>
      <c r="C15" s="197">
        <v>3624</v>
      </c>
      <c r="D15" s="197">
        <v>6665</v>
      </c>
      <c r="E15" s="197">
        <v>4306</v>
      </c>
      <c r="F15" s="197">
        <v>6929</v>
      </c>
    </row>
    <row r="16" spans="1:12">
      <c r="A16" s="196" t="s">
        <v>103</v>
      </c>
      <c r="B16" s="197">
        <v>20844</v>
      </c>
      <c r="C16" s="197">
        <v>3461</v>
      </c>
      <c r="D16" s="197">
        <v>6229</v>
      </c>
      <c r="E16" s="197">
        <v>4022</v>
      </c>
      <c r="F16" s="197">
        <v>7132</v>
      </c>
    </row>
    <row r="17" spans="1:6">
      <c r="A17" s="199" t="s">
        <v>104</v>
      </c>
      <c r="B17" s="200">
        <v>583498</v>
      </c>
      <c r="C17" s="200">
        <v>104105</v>
      </c>
      <c r="D17" s="200">
        <v>188516</v>
      </c>
      <c r="E17" s="200">
        <v>116875</v>
      </c>
      <c r="F17" s="200">
        <v>174002</v>
      </c>
    </row>
    <row r="18" spans="1:6">
      <c r="A18" s="189" t="s">
        <v>152</v>
      </c>
      <c r="B18" s="203">
        <v>6.7</v>
      </c>
      <c r="C18" s="203">
        <v>7</v>
      </c>
      <c r="D18" s="203">
        <v>6.8</v>
      </c>
      <c r="E18" s="203">
        <v>6.8</v>
      </c>
      <c r="F18" s="203">
        <v>6.5</v>
      </c>
    </row>
    <row r="19" spans="1:6">
      <c r="A19" s="25" t="s">
        <v>2939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6"/>
  <dimension ref="A1:L30"/>
  <sheetViews>
    <sheetView zoomScaleNormal="100" workbookViewId="0">
      <selection activeCell="A7" sqref="A7:G7"/>
    </sheetView>
  </sheetViews>
  <sheetFormatPr defaultRowHeight="15"/>
  <cols>
    <col min="2" max="2" width="11.140625" customWidth="1"/>
    <col min="3" max="3" width="12.5703125" customWidth="1"/>
    <col min="4" max="4" width="19.140625" customWidth="1"/>
    <col min="5" max="5" width="19.7109375" customWidth="1"/>
    <col min="6" max="6" width="12.42578125" customWidth="1"/>
  </cols>
  <sheetData>
    <row r="1" spans="1:12" ht="50.1" customHeight="1">
      <c r="A1" s="5"/>
    </row>
    <row r="2" spans="1:12" ht="27.95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107</v>
      </c>
    </row>
    <row r="5" spans="1:12" ht="16.5" customHeight="1"/>
    <row r="6" spans="1:12" s="9" customFormat="1" ht="15.75" customHeight="1">
      <c r="A6" s="226" t="s">
        <v>2902</v>
      </c>
      <c r="B6" s="226"/>
      <c r="C6" s="226"/>
      <c r="D6" s="226"/>
      <c r="E6" s="226"/>
      <c r="F6" s="226"/>
      <c r="G6" s="226"/>
      <c r="H6" s="226"/>
      <c r="I6" s="226"/>
      <c r="J6" s="226"/>
    </row>
    <row r="7" spans="1:12" ht="30.75" customHeight="1">
      <c r="A7" s="242" t="s">
        <v>2849</v>
      </c>
      <c r="B7" s="242"/>
      <c r="C7" s="242"/>
      <c r="D7" s="242"/>
      <c r="E7" s="242"/>
      <c r="F7" s="242"/>
      <c r="G7" s="242"/>
    </row>
    <row r="24" spans="1:9">
      <c r="A24" s="25" t="s">
        <v>2940</v>
      </c>
      <c r="B24" s="76"/>
      <c r="C24" s="76"/>
      <c r="D24" s="76"/>
      <c r="E24" s="76"/>
      <c r="F24" s="76"/>
      <c r="G24" s="76"/>
      <c r="H24" s="76"/>
      <c r="I24" s="76"/>
    </row>
    <row r="25" spans="1:9">
      <c r="A25" s="34"/>
      <c r="B25" s="82"/>
      <c r="C25" s="82"/>
      <c r="D25" s="82"/>
      <c r="E25" s="82"/>
      <c r="F25" s="34"/>
      <c r="G25" s="76"/>
      <c r="H25" s="76"/>
      <c r="I25" s="76"/>
    </row>
    <row r="26" spans="1:9">
      <c r="A26" s="35"/>
      <c r="B26" s="36"/>
      <c r="C26" s="36"/>
      <c r="D26" s="36"/>
      <c r="E26" s="36"/>
      <c r="F26" s="36"/>
      <c r="G26" s="76"/>
      <c r="H26" s="76"/>
      <c r="I26" s="76"/>
    </row>
    <row r="27" spans="1:9">
      <c r="A27" s="35"/>
      <c r="B27" s="36"/>
      <c r="C27" s="36"/>
      <c r="D27" s="36"/>
      <c r="E27" s="36"/>
      <c r="F27" s="36"/>
      <c r="G27" s="76"/>
      <c r="H27" s="76"/>
      <c r="I27" s="76"/>
    </row>
    <row r="28" spans="1:9">
      <c r="A28" s="76"/>
      <c r="B28" s="76"/>
      <c r="C28" s="76"/>
      <c r="D28" s="76"/>
      <c r="E28" s="76"/>
      <c r="F28" s="76"/>
      <c r="G28" s="76"/>
      <c r="H28" s="76"/>
      <c r="I28" s="76"/>
    </row>
    <row r="29" spans="1:9">
      <c r="A29" s="76"/>
      <c r="B29" s="76"/>
      <c r="C29" s="76"/>
      <c r="D29" s="76"/>
      <c r="E29" s="76"/>
      <c r="F29" s="76"/>
      <c r="G29" s="76"/>
      <c r="H29" s="76"/>
      <c r="I29" s="76"/>
    </row>
    <row r="30" spans="1:9">
      <c r="A30" s="76"/>
      <c r="B30" s="76"/>
      <c r="C30" s="76"/>
      <c r="D30" s="76"/>
      <c r="E30" s="76"/>
      <c r="F30" s="76"/>
      <c r="G30" s="76"/>
      <c r="H30" s="76"/>
      <c r="I30" s="76"/>
    </row>
  </sheetData>
  <mergeCells count="2">
    <mergeCell ref="A6:J6"/>
    <mergeCell ref="A7:G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8"/>
  <dimension ref="A1:Q27"/>
  <sheetViews>
    <sheetView workbookViewId="0">
      <selection activeCell="H12" sqref="H12"/>
    </sheetView>
  </sheetViews>
  <sheetFormatPr defaultRowHeight="15"/>
  <cols>
    <col min="1" max="1" width="52.28515625" customWidth="1"/>
    <col min="2" max="2" width="17.28515625" customWidth="1"/>
    <col min="3" max="3" width="20.140625" customWidth="1"/>
  </cols>
  <sheetData>
    <row r="1" spans="1:17" ht="50.1" customHeight="1">
      <c r="A1" s="1"/>
    </row>
    <row r="2" spans="1:17" ht="27.95" customHeight="1">
      <c r="A2" s="2"/>
      <c r="L2" s="3"/>
    </row>
    <row r="3" spans="1:17" ht="16.5" customHeight="1">
      <c r="A3" s="4" t="s">
        <v>43</v>
      </c>
      <c r="K3" s="6" t="s">
        <v>42</v>
      </c>
    </row>
    <row r="4" spans="1:17" ht="48" customHeight="1">
      <c r="A4" s="2" t="s">
        <v>107</v>
      </c>
    </row>
    <row r="5" spans="1:17" ht="16.5" customHeight="1"/>
    <row r="6" spans="1:17" s="9" customFormat="1" ht="15.75" customHeight="1">
      <c r="A6" s="226" t="s">
        <v>2901</v>
      </c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  <c r="O6" s="226"/>
      <c r="P6" s="226"/>
      <c r="Q6" s="226"/>
    </row>
    <row r="7" spans="1:17" ht="48" customHeight="1">
      <c r="A7" s="243" t="s">
        <v>2895</v>
      </c>
      <c r="B7" s="243"/>
      <c r="C7" s="243"/>
    </row>
    <row r="8" spans="1:17">
      <c r="A8" s="204"/>
      <c r="B8" s="201" t="s">
        <v>104</v>
      </c>
      <c r="C8" s="205" t="s">
        <v>105</v>
      </c>
    </row>
    <row r="9" spans="1:17">
      <c r="A9" s="207" t="s">
        <v>153</v>
      </c>
      <c r="B9" s="201">
        <v>73.5</v>
      </c>
      <c r="C9" s="209">
        <v>76.099999999999994</v>
      </c>
    </row>
    <row r="10" spans="1:17">
      <c r="A10" s="207" t="s">
        <v>154</v>
      </c>
      <c r="B10" s="201"/>
      <c r="C10" s="209"/>
    </row>
    <row r="11" spans="1:17">
      <c r="A11" s="207" t="s">
        <v>155</v>
      </c>
      <c r="B11" s="201">
        <v>71.400000000000006</v>
      </c>
      <c r="C11" s="209">
        <v>74.7</v>
      </c>
    </row>
    <row r="12" spans="1:17">
      <c r="A12" s="207" t="s">
        <v>156</v>
      </c>
      <c r="B12" s="201">
        <v>51.4</v>
      </c>
      <c r="C12" s="209">
        <v>54.3</v>
      </c>
    </row>
    <row r="13" spans="1:17">
      <c r="A13" s="207" t="s">
        <v>157</v>
      </c>
      <c r="B13" s="201">
        <v>33.9</v>
      </c>
      <c r="C13" s="209">
        <v>33.700000000000003</v>
      </c>
    </row>
    <row r="14" spans="1:17">
      <c r="A14" s="207" t="s">
        <v>158</v>
      </c>
      <c r="B14" s="201">
        <v>3.4</v>
      </c>
      <c r="C14" s="209">
        <v>2.1</v>
      </c>
    </row>
    <row r="15" spans="1:17">
      <c r="A15" s="207"/>
      <c r="B15" s="201"/>
      <c r="C15" s="209"/>
    </row>
    <row r="16" spans="1:17">
      <c r="A16" s="207" t="s">
        <v>159</v>
      </c>
      <c r="B16" s="201">
        <v>26.5</v>
      </c>
      <c r="C16" s="209">
        <v>23.9</v>
      </c>
    </row>
    <row r="17" spans="1:3">
      <c r="A17" s="207" t="s">
        <v>160</v>
      </c>
      <c r="B17" s="201"/>
      <c r="C17" s="209"/>
    </row>
    <row r="18" spans="1:3">
      <c r="A18" s="207" t="s">
        <v>161</v>
      </c>
      <c r="B18" s="201">
        <v>8.6</v>
      </c>
      <c r="C18" s="209">
        <v>9.1999999999999993</v>
      </c>
    </row>
    <row r="19" spans="1:3">
      <c r="A19" s="207" t="s">
        <v>162</v>
      </c>
      <c r="B19" s="201">
        <v>27.7</v>
      </c>
      <c r="C19" s="209">
        <v>25.5</v>
      </c>
    </row>
    <row r="20" spans="1:3">
      <c r="A20" s="207" t="s">
        <v>163</v>
      </c>
      <c r="B20" s="201">
        <v>5.8</v>
      </c>
      <c r="C20" s="209">
        <v>7.2</v>
      </c>
    </row>
    <row r="21" spans="1:3">
      <c r="A21" s="207" t="s">
        <v>164</v>
      </c>
      <c r="B21" s="201">
        <v>8.6999999999999993</v>
      </c>
      <c r="C21" s="209">
        <v>9.3000000000000007</v>
      </c>
    </row>
    <row r="22" spans="1:3">
      <c r="A22" s="207" t="s">
        <v>165</v>
      </c>
      <c r="B22" s="201">
        <v>56</v>
      </c>
      <c r="C22" s="209">
        <v>56.4</v>
      </c>
    </row>
    <row r="23" spans="1:3">
      <c r="A23" s="207" t="s">
        <v>166</v>
      </c>
      <c r="B23" s="201">
        <v>2.9</v>
      </c>
      <c r="C23" s="209">
        <v>2.2999999999999998</v>
      </c>
    </row>
    <row r="24" spans="1:3">
      <c r="A24" s="207" t="s">
        <v>167</v>
      </c>
      <c r="B24" s="201">
        <v>2.2000000000000002</v>
      </c>
      <c r="C24" s="209">
        <v>1.9</v>
      </c>
    </row>
    <row r="25" spans="1:3">
      <c r="A25" s="25" t="s">
        <v>168</v>
      </c>
    </row>
    <row r="26" spans="1:3">
      <c r="A26" s="102" t="s">
        <v>2962</v>
      </c>
    </row>
    <row r="27" spans="1:3">
      <c r="A27" s="102" t="s">
        <v>169</v>
      </c>
    </row>
  </sheetData>
  <mergeCells count="2">
    <mergeCell ref="A6:Q6"/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7"/>
  <dimension ref="A1:L29"/>
  <sheetViews>
    <sheetView workbookViewId="0">
      <selection activeCell="A6" sqref="A6:L6"/>
    </sheetView>
  </sheetViews>
  <sheetFormatPr defaultRowHeight="15"/>
  <cols>
    <col min="1" max="1" width="26.140625" customWidth="1"/>
  </cols>
  <sheetData>
    <row r="1" spans="1:12" ht="50.1" customHeight="1">
      <c r="A1" s="1"/>
    </row>
    <row r="2" spans="1:12" ht="27.95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107</v>
      </c>
    </row>
    <row r="5" spans="1:12" ht="16.5" customHeight="1"/>
    <row r="6" spans="1:12" s="9" customFormat="1" ht="15.75" customHeight="1">
      <c r="A6" s="226" t="s">
        <v>2900</v>
      </c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</row>
    <row r="7" spans="1:12" ht="33.75" customHeight="1">
      <c r="A7" s="244" t="s">
        <v>2965</v>
      </c>
      <c r="B7" s="244"/>
      <c r="C7" s="244"/>
      <c r="D7" s="244"/>
      <c r="E7" s="244"/>
      <c r="F7" s="244"/>
      <c r="G7" s="244"/>
      <c r="H7" s="244"/>
    </row>
    <row r="20" spans="1:7">
      <c r="A20" s="25" t="s">
        <v>124</v>
      </c>
    </row>
    <row r="21" spans="1:7">
      <c r="A21" s="76"/>
      <c r="B21" s="76"/>
      <c r="C21" s="76"/>
      <c r="D21" s="76"/>
      <c r="E21" s="76"/>
      <c r="F21" s="76"/>
      <c r="G21" s="76"/>
    </row>
    <row r="22" spans="1:7">
      <c r="A22" s="84"/>
      <c r="B22" s="85"/>
      <c r="C22" s="86"/>
      <c r="D22" s="76"/>
      <c r="E22" s="76"/>
      <c r="F22" s="76"/>
      <c r="G22" s="76"/>
    </row>
    <row r="23" spans="1:7">
      <c r="A23" s="87"/>
      <c r="B23" s="80"/>
      <c r="C23" s="88"/>
      <c r="D23" s="76"/>
      <c r="E23" s="76"/>
      <c r="F23" s="76"/>
      <c r="G23" s="76"/>
    </row>
    <row r="24" spans="1:7">
      <c r="A24" s="87"/>
      <c r="B24" s="80"/>
      <c r="C24" s="88"/>
      <c r="D24" s="76"/>
      <c r="E24" s="76"/>
      <c r="F24" s="76"/>
      <c r="G24" s="76"/>
    </row>
    <row r="25" spans="1:7">
      <c r="A25" s="87"/>
      <c r="B25" s="80"/>
      <c r="C25" s="88"/>
      <c r="D25" s="76"/>
      <c r="E25" s="76"/>
      <c r="F25" s="76"/>
      <c r="G25" s="76"/>
    </row>
    <row r="26" spans="1:7">
      <c r="A26" s="76"/>
      <c r="B26" s="76"/>
      <c r="C26" s="76"/>
      <c r="D26" s="76"/>
      <c r="E26" s="76"/>
      <c r="F26" s="76"/>
      <c r="G26" s="76"/>
    </row>
    <row r="27" spans="1:7">
      <c r="A27" s="76"/>
      <c r="B27" s="76"/>
      <c r="C27" s="76"/>
      <c r="D27" s="76"/>
      <c r="E27" s="76"/>
      <c r="F27" s="76"/>
      <c r="G27" s="76"/>
    </row>
    <row r="28" spans="1:7">
      <c r="A28" s="76"/>
      <c r="B28" s="76"/>
      <c r="C28" s="76"/>
      <c r="D28" s="76"/>
      <c r="E28" s="76"/>
      <c r="F28" s="76"/>
      <c r="G28" s="76"/>
    </row>
    <row r="29" spans="1:7">
      <c r="A29" s="76"/>
      <c r="B29" s="76"/>
      <c r="C29" s="76"/>
      <c r="D29" s="76"/>
      <c r="E29" s="76"/>
      <c r="F29" s="76"/>
      <c r="G29" s="76"/>
    </row>
  </sheetData>
  <mergeCells count="2">
    <mergeCell ref="A6:L6"/>
    <mergeCell ref="A7:H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9"/>
  <dimension ref="A1:L16"/>
  <sheetViews>
    <sheetView workbookViewId="0">
      <selection activeCell="A16" sqref="A16:C16"/>
    </sheetView>
  </sheetViews>
  <sheetFormatPr defaultRowHeight="15"/>
  <cols>
    <col min="1" max="1" width="35.28515625" customWidth="1"/>
    <col min="2" max="2" width="14.140625" customWidth="1"/>
    <col min="3" max="3" width="17" customWidth="1"/>
  </cols>
  <sheetData>
    <row r="1" spans="1:12" ht="50.1" customHeight="1">
      <c r="A1" s="1"/>
    </row>
    <row r="2" spans="1:12" ht="27.95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107</v>
      </c>
    </row>
    <row r="5" spans="1:12" ht="16.5" customHeight="1"/>
    <row r="6" spans="1:12" s="9" customFormat="1" ht="15.75" customHeight="1">
      <c r="A6" s="226" t="s">
        <v>2899</v>
      </c>
      <c r="B6" s="226"/>
      <c r="C6" s="226"/>
      <c r="D6" s="226"/>
      <c r="E6" s="226"/>
      <c r="F6" s="226"/>
      <c r="G6" s="226"/>
      <c r="H6" s="226"/>
      <c r="I6" s="226"/>
      <c r="J6" s="226"/>
      <c r="K6" s="226"/>
    </row>
    <row r="7" spans="1:12" ht="33.75" customHeight="1">
      <c r="A7" s="232" t="s">
        <v>2966</v>
      </c>
      <c r="B7" s="232"/>
      <c r="C7" s="232"/>
    </row>
    <row r="8" spans="1:12">
      <c r="A8" s="204"/>
      <c r="B8" s="201" t="s">
        <v>104</v>
      </c>
      <c r="C8" s="205" t="s">
        <v>105</v>
      </c>
    </row>
    <row r="9" spans="1:12">
      <c r="A9" s="207" t="s">
        <v>2967</v>
      </c>
      <c r="B9" s="201">
        <v>27.7</v>
      </c>
      <c r="C9" s="209">
        <v>28.3</v>
      </c>
    </row>
    <row r="10" spans="1:12">
      <c r="A10" s="207" t="s">
        <v>170</v>
      </c>
      <c r="B10" s="201">
        <v>71.2</v>
      </c>
      <c r="C10" s="209">
        <v>70.400000000000006</v>
      </c>
    </row>
    <row r="11" spans="1:12">
      <c r="A11" s="207" t="s">
        <v>171</v>
      </c>
      <c r="B11" s="201">
        <v>54.9</v>
      </c>
      <c r="C11" s="209">
        <v>54.7</v>
      </c>
    </row>
    <row r="12" spans="1:12">
      <c r="A12" s="207" t="s">
        <v>172</v>
      </c>
      <c r="B12" s="201">
        <v>13.4</v>
      </c>
      <c r="C12" s="209">
        <v>13.3</v>
      </c>
    </row>
    <row r="13" spans="1:12">
      <c r="A13" s="207" t="s">
        <v>173</v>
      </c>
      <c r="B13" s="201">
        <v>2.1</v>
      </c>
      <c r="C13" s="209">
        <v>1.6</v>
      </c>
    </row>
    <row r="14" spans="1:12">
      <c r="A14" s="207" t="s">
        <v>174</v>
      </c>
      <c r="B14" s="201">
        <v>0.8</v>
      </c>
      <c r="C14" s="209">
        <v>0.7</v>
      </c>
    </row>
    <row r="15" spans="1:12">
      <c r="A15" s="25" t="s">
        <v>168</v>
      </c>
    </row>
    <row r="16" spans="1:12" ht="31.5" customHeight="1">
      <c r="A16" s="245" t="s">
        <v>2968</v>
      </c>
      <c r="B16" s="245"/>
      <c r="C16" s="245"/>
    </row>
  </sheetData>
  <mergeCells count="3">
    <mergeCell ref="A6:K6"/>
    <mergeCell ref="A7:C7"/>
    <mergeCell ref="A16:C16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8"/>
  <dimension ref="A1:L51"/>
  <sheetViews>
    <sheetView workbookViewId="0">
      <selection activeCell="M13" sqref="M13"/>
    </sheetView>
  </sheetViews>
  <sheetFormatPr defaultRowHeight="15"/>
  <cols>
    <col min="1" max="1" width="22.42578125" customWidth="1"/>
    <col min="2" max="2" width="13.42578125" customWidth="1"/>
    <col min="3" max="3" width="13.85546875" customWidth="1"/>
  </cols>
  <sheetData>
    <row r="1" spans="1:12" ht="50.1" customHeight="1">
      <c r="A1" s="1"/>
    </row>
    <row r="2" spans="1:12" ht="27.95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107</v>
      </c>
    </row>
    <row r="5" spans="1:12" ht="16.5" customHeight="1"/>
    <row r="6" spans="1:12" s="9" customFormat="1" ht="15.75" customHeight="1">
      <c r="A6" s="226" t="s">
        <v>2898</v>
      </c>
      <c r="B6" s="226"/>
      <c r="C6" s="226"/>
      <c r="D6" s="226"/>
      <c r="E6" s="226"/>
      <c r="F6" s="226"/>
      <c r="G6" s="226"/>
      <c r="H6" s="226"/>
      <c r="I6" s="226"/>
    </row>
    <row r="7" spans="1:12" ht="34.5" customHeight="1">
      <c r="A7" s="246" t="s">
        <v>2969</v>
      </c>
      <c r="B7" s="246"/>
      <c r="C7" s="246"/>
      <c r="D7" s="246"/>
      <c r="E7" s="246"/>
      <c r="F7" s="246"/>
      <c r="G7" s="246"/>
    </row>
    <row r="22" spans="1:8">
      <c r="A22" s="25" t="s">
        <v>124</v>
      </c>
    </row>
    <row r="23" spans="1:8" ht="24.75" customHeight="1">
      <c r="A23" s="245" t="s">
        <v>2968</v>
      </c>
      <c r="B23" s="245"/>
      <c r="C23" s="245"/>
      <c r="D23" s="245"/>
      <c r="E23" s="245"/>
      <c r="F23" s="245"/>
      <c r="G23" s="245"/>
      <c r="H23" s="245"/>
    </row>
    <row r="24" spans="1:8">
      <c r="A24" s="89"/>
      <c r="B24" s="74"/>
      <c r="C24" s="75"/>
      <c r="D24" s="76"/>
      <c r="E24" s="76"/>
      <c r="F24" s="76"/>
      <c r="G24" s="76"/>
    </row>
    <row r="25" spans="1:8">
      <c r="A25" s="73"/>
      <c r="B25" s="80"/>
      <c r="C25" s="81"/>
      <c r="D25" s="76"/>
      <c r="E25" s="76"/>
      <c r="F25" s="76"/>
      <c r="G25" s="76"/>
    </row>
    <row r="26" spans="1:8">
      <c r="A26" s="73"/>
      <c r="B26" s="80"/>
      <c r="C26" s="81"/>
      <c r="D26" s="76"/>
      <c r="E26" s="76"/>
      <c r="F26" s="76"/>
      <c r="G26" s="76"/>
    </row>
    <row r="27" spans="1:8">
      <c r="A27" s="73"/>
      <c r="B27" s="80"/>
      <c r="C27" s="81"/>
      <c r="D27" s="76"/>
      <c r="E27" s="76"/>
      <c r="F27" s="76"/>
      <c r="G27" s="76"/>
    </row>
    <row r="28" spans="1:8">
      <c r="A28" s="73"/>
      <c r="B28" s="80"/>
      <c r="C28" s="81"/>
      <c r="D28" s="76"/>
      <c r="E28" s="76"/>
      <c r="F28" s="76"/>
      <c r="G28" s="76"/>
    </row>
    <row r="29" spans="1:8">
      <c r="A29" s="73"/>
      <c r="B29" s="80"/>
      <c r="C29" s="81"/>
      <c r="D29" s="76"/>
      <c r="E29" s="76"/>
      <c r="F29" s="76"/>
      <c r="G29" s="76"/>
    </row>
    <row r="30" spans="1:8">
      <c r="A30" s="76"/>
      <c r="B30" s="76"/>
      <c r="C30" s="76"/>
      <c r="D30" s="76"/>
      <c r="E30" s="76"/>
      <c r="F30" s="76"/>
      <c r="G30" s="76"/>
    </row>
    <row r="31" spans="1:8">
      <c r="A31" s="73"/>
      <c r="B31" s="80"/>
      <c r="C31" s="81"/>
      <c r="D31" s="76"/>
      <c r="E31" s="76"/>
      <c r="F31" s="76"/>
      <c r="G31" s="76"/>
    </row>
    <row r="32" spans="1:8">
      <c r="A32" s="76"/>
      <c r="B32" s="76"/>
      <c r="C32" s="76"/>
      <c r="D32" s="76"/>
      <c r="E32" s="76"/>
      <c r="F32" s="76"/>
      <c r="G32" s="76"/>
    </row>
    <row r="33" spans="1:7">
      <c r="A33" s="76"/>
      <c r="B33" s="76"/>
      <c r="C33" s="76"/>
      <c r="D33" s="76"/>
      <c r="E33" s="76"/>
      <c r="F33" s="76"/>
      <c r="G33" s="76"/>
    </row>
    <row r="34" spans="1:7">
      <c r="A34" s="76"/>
      <c r="B34" s="76"/>
      <c r="C34" s="76"/>
      <c r="D34" s="76"/>
      <c r="E34" s="76"/>
      <c r="F34" s="76"/>
      <c r="G34" s="76"/>
    </row>
    <row r="35" spans="1:7">
      <c r="A35" s="76"/>
      <c r="B35" s="76"/>
      <c r="C35" s="76"/>
      <c r="D35" s="76"/>
      <c r="E35" s="76"/>
      <c r="F35" s="76"/>
      <c r="G35" s="76"/>
    </row>
    <row r="36" spans="1:7">
      <c r="A36" s="76"/>
      <c r="B36" s="76"/>
      <c r="C36" s="76"/>
      <c r="D36" s="76"/>
      <c r="E36" s="76"/>
      <c r="F36" s="76"/>
      <c r="G36" s="76"/>
    </row>
    <row r="37" spans="1:7">
      <c r="A37" s="76"/>
      <c r="B37" s="76"/>
      <c r="C37" s="76"/>
      <c r="D37" s="76"/>
      <c r="E37" s="76"/>
      <c r="F37" s="76"/>
      <c r="G37" s="76"/>
    </row>
    <row r="38" spans="1:7">
      <c r="A38" s="76"/>
      <c r="B38" s="76"/>
      <c r="C38" s="76"/>
      <c r="D38" s="76"/>
      <c r="E38" s="76"/>
      <c r="F38" s="76"/>
      <c r="G38" s="76"/>
    </row>
    <row r="39" spans="1:7">
      <c r="A39" s="76"/>
      <c r="B39" s="76"/>
      <c r="C39" s="76"/>
      <c r="D39" s="76"/>
      <c r="E39" s="76"/>
      <c r="F39" s="76"/>
      <c r="G39" s="76"/>
    </row>
    <row r="40" spans="1:7">
      <c r="A40" s="76"/>
      <c r="B40" s="76"/>
      <c r="C40" s="76"/>
      <c r="D40" s="76"/>
      <c r="E40" s="76"/>
      <c r="F40" s="76"/>
      <c r="G40" s="76"/>
    </row>
    <row r="41" spans="1:7">
      <c r="A41" s="76"/>
      <c r="B41" s="76"/>
      <c r="C41" s="76"/>
      <c r="D41" s="76"/>
      <c r="E41" s="76"/>
      <c r="F41" s="76"/>
      <c r="G41" s="76"/>
    </row>
    <row r="42" spans="1:7">
      <c r="A42" s="76"/>
      <c r="B42" s="76"/>
      <c r="C42" s="76"/>
      <c r="D42" s="76"/>
      <c r="E42" s="76"/>
      <c r="F42" s="76"/>
      <c r="G42" s="76"/>
    </row>
    <row r="43" spans="1:7">
      <c r="A43" s="76"/>
      <c r="B43" s="76"/>
      <c r="C43" s="76"/>
      <c r="D43" s="76"/>
      <c r="E43" s="76"/>
      <c r="F43" s="76"/>
      <c r="G43" s="76"/>
    </row>
    <row r="44" spans="1:7">
      <c r="A44" s="76"/>
      <c r="B44" s="76"/>
      <c r="C44" s="76"/>
      <c r="D44" s="76"/>
      <c r="E44" s="76"/>
      <c r="F44" s="76"/>
      <c r="G44" s="76"/>
    </row>
    <row r="45" spans="1:7">
      <c r="A45" s="76"/>
      <c r="B45" s="76"/>
      <c r="C45" s="76"/>
      <c r="D45" s="76"/>
      <c r="E45" s="76"/>
      <c r="F45" s="76"/>
      <c r="G45" s="76"/>
    </row>
    <row r="46" spans="1:7">
      <c r="A46" s="76"/>
      <c r="B46" s="76"/>
      <c r="C46" s="76"/>
      <c r="D46" s="76"/>
      <c r="E46" s="76"/>
      <c r="F46" s="76"/>
      <c r="G46" s="76"/>
    </row>
    <row r="47" spans="1:7">
      <c r="A47" s="76"/>
      <c r="B47" s="76"/>
      <c r="C47" s="76"/>
      <c r="D47" s="76"/>
      <c r="E47" s="76"/>
      <c r="F47" s="76"/>
      <c r="G47" s="76"/>
    </row>
    <row r="48" spans="1:7">
      <c r="A48" s="76"/>
      <c r="B48" s="76"/>
      <c r="C48" s="76"/>
      <c r="D48" s="76"/>
      <c r="E48" s="76"/>
      <c r="F48" s="76"/>
      <c r="G48" s="76"/>
    </row>
    <row r="49" spans="1:7">
      <c r="A49" s="76"/>
      <c r="B49" s="76"/>
      <c r="C49" s="76"/>
      <c r="D49" s="76"/>
      <c r="E49" s="76"/>
      <c r="F49" s="76"/>
      <c r="G49" s="76"/>
    </row>
    <row r="50" spans="1:7">
      <c r="A50" s="76"/>
      <c r="B50" s="76"/>
      <c r="C50" s="76"/>
      <c r="D50" s="76"/>
      <c r="E50" s="76"/>
      <c r="F50" s="76"/>
      <c r="G50" s="76"/>
    </row>
    <row r="51" spans="1:7">
      <c r="A51" s="76"/>
      <c r="B51" s="76"/>
      <c r="C51" s="76"/>
      <c r="D51" s="76"/>
      <c r="E51" s="76"/>
      <c r="F51" s="76"/>
      <c r="G51" s="76"/>
    </row>
  </sheetData>
  <mergeCells count="3">
    <mergeCell ref="A6:I6"/>
    <mergeCell ref="A7:G7"/>
    <mergeCell ref="A23:H23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0"/>
  <dimension ref="A1:L11"/>
  <sheetViews>
    <sheetView workbookViewId="0">
      <selection activeCell="A8" sqref="A8:C10"/>
    </sheetView>
  </sheetViews>
  <sheetFormatPr defaultRowHeight="15"/>
  <cols>
    <col min="1" max="1" width="28.7109375" customWidth="1"/>
    <col min="2" max="2" width="15.42578125" customWidth="1"/>
    <col min="3" max="3" width="14.140625" customWidth="1"/>
  </cols>
  <sheetData>
    <row r="1" spans="1:12" ht="50.1" customHeight="1">
      <c r="A1" s="1"/>
    </row>
    <row r="2" spans="1:12" ht="27.95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107</v>
      </c>
    </row>
    <row r="5" spans="1:12" ht="16.5" customHeight="1"/>
    <row r="6" spans="1:12" s="9" customFormat="1" ht="15.75" customHeight="1">
      <c r="A6" s="226" t="s">
        <v>2897</v>
      </c>
      <c r="B6" s="226"/>
      <c r="C6" s="226"/>
      <c r="D6" s="226"/>
    </row>
    <row r="7" spans="1:12" ht="33.75" customHeight="1">
      <c r="A7" s="243" t="s">
        <v>2850</v>
      </c>
      <c r="B7" s="243"/>
      <c r="C7" s="243"/>
    </row>
    <row r="8" spans="1:12">
      <c r="A8" s="204" t="s">
        <v>175</v>
      </c>
      <c r="B8" s="201" t="s">
        <v>104</v>
      </c>
      <c r="C8" s="205" t="s">
        <v>105</v>
      </c>
    </row>
    <row r="9" spans="1:12">
      <c r="A9" s="207" t="s">
        <v>177</v>
      </c>
      <c r="B9" s="201">
        <v>9.3000000000000007</v>
      </c>
      <c r="C9" s="209">
        <v>15</v>
      </c>
    </row>
    <row r="10" spans="1:12">
      <c r="A10" s="207" t="s">
        <v>176</v>
      </c>
      <c r="B10" s="201">
        <v>6.6</v>
      </c>
      <c r="C10" s="209">
        <v>11.8</v>
      </c>
    </row>
    <row r="11" spans="1:12">
      <c r="A11" s="25" t="s">
        <v>178</v>
      </c>
    </row>
  </sheetData>
  <mergeCells count="2">
    <mergeCell ref="A6:D6"/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9"/>
  <dimension ref="A1:L29"/>
  <sheetViews>
    <sheetView workbookViewId="0">
      <selection activeCell="K13" sqref="K13"/>
    </sheetView>
  </sheetViews>
  <sheetFormatPr defaultRowHeight="15"/>
  <cols>
    <col min="1" max="1" width="28" customWidth="1"/>
    <col min="2" max="2" width="12.42578125" customWidth="1"/>
    <col min="3" max="3" width="12.5703125" customWidth="1"/>
  </cols>
  <sheetData>
    <row r="1" spans="1:12" ht="50.1" customHeight="1">
      <c r="A1" s="1"/>
      <c r="C1" s="9"/>
    </row>
    <row r="2" spans="1:12" ht="27.95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107</v>
      </c>
    </row>
    <row r="5" spans="1:12" ht="16.5" customHeight="1"/>
    <row r="6" spans="1:12" s="9" customFormat="1" ht="15.75" customHeight="1">
      <c r="A6" s="226" t="s">
        <v>2896</v>
      </c>
      <c r="B6" s="226"/>
      <c r="C6" s="226"/>
      <c r="D6" s="226"/>
      <c r="E6" s="226"/>
      <c r="F6" s="226"/>
      <c r="G6" s="226"/>
    </row>
    <row r="7" spans="1:12" ht="15.75">
      <c r="A7" s="14" t="s">
        <v>2851</v>
      </c>
    </row>
    <row r="18" spans="1:5">
      <c r="A18" s="37" t="s">
        <v>179</v>
      </c>
    </row>
    <row r="24" spans="1:5">
      <c r="A24" s="76"/>
      <c r="B24" s="76"/>
      <c r="C24" s="76"/>
      <c r="D24" s="76"/>
      <c r="E24" s="76"/>
    </row>
    <row r="25" spans="1:5">
      <c r="A25" s="89"/>
      <c r="B25" s="74"/>
      <c r="C25" s="75"/>
      <c r="D25" s="76"/>
      <c r="E25" s="76"/>
    </row>
    <row r="26" spans="1:5">
      <c r="A26" s="73"/>
      <c r="B26" s="80"/>
      <c r="C26" s="81"/>
      <c r="D26" s="76"/>
      <c r="E26" s="76"/>
    </row>
    <row r="27" spans="1:5">
      <c r="A27" s="73"/>
      <c r="B27" s="80"/>
      <c r="C27" s="81"/>
      <c r="D27" s="76"/>
      <c r="E27" s="76"/>
    </row>
    <row r="28" spans="1:5">
      <c r="A28" s="76"/>
      <c r="B28" s="76"/>
      <c r="C28" s="76"/>
      <c r="D28" s="76"/>
      <c r="E28" s="76"/>
    </row>
    <row r="29" spans="1:5">
      <c r="A29" s="76"/>
      <c r="B29" s="76"/>
      <c r="C29" s="76"/>
      <c r="D29" s="76"/>
      <c r="E29" s="76"/>
    </row>
  </sheetData>
  <mergeCells count="1">
    <mergeCell ref="A6:G6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workbookViewId="0">
      <selection activeCell="C8" sqref="C8"/>
    </sheetView>
  </sheetViews>
  <sheetFormatPr defaultRowHeight="15"/>
  <cols>
    <col min="1" max="1" width="25" customWidth="1"/>
    <col min="2" max="3" width="18.85546875" customWidth="1"/>
  </cols>
  <sheetData>
    <row r="1" spans="1:12" ht="50.1" customHeight="1">
      <c r="A1" s="1"/>
    </row>
    <row r="2" spans="1:12" ht="27.95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107</v>
      </c>
    </row>
    <row r="5" spans="1:12" ht="16.5" customHeight="1"/>
    <row r="6" spans="1:12" s="9" customFormat="1" ht="15.75" customHeight="1">
      <c r="A6" s="226" t="s">
        <v>2903</v>
      </c>
      <c r="B6" s="226"/>
      <c r="C6" s="226"/>
      <c r="D6" s="226"/>
      <c r="E6" s="226"/>
      <c r="F6" s="226"/>
      <c r="G6" s="226"/>
      <c r="H6" s="226"/>
    </row>
    <row r="7" spans="1:12" ht="31.5" customHeight="1">
      <c r="A7" s="232" t="s">
        <v>2852</v>
      </c>
      <c r="B7" s="232"/>
      <c r="C7" s="232"/>
    </row>
    <row r="8" spans="1:12">
      <c r="A8" s="204" t="s">
        <v>180</v>
      </c>
      <c r="B8" s="201" t="s">
        <v>104</v>
      </c>
      <c r="C8" s="205" t="s">
        <v>105</v>
      </c>
    </row>
    <row r="9" spans="1:12">
      <c r="A9" s="207" t="s">
        <v>181</v>
      </c>
      <c r="B9" s="201">
        <v>43.3</v>
      </c>
      <c r="C9" s="209">
        <v>45.1</v>
      </c>
    </row>
    <row r="10" spans="1:12">
      <c r="A10" s="207" t="s">
        <v>182</v>
      </c>
      <c r="B10" s="201">
        <v>12.6</v>
      </c>
      <c r="C10" s="209">
        <v>13.4</v>
      </c>
    </row>
    <row r="11" spans="1:12">
      <c r="A11" s="207" t="s">
        <v>2941</v>
      </c>
      <c r="B11" s="201">
        <v>41.1</v>
      </c>
      <c r="C11" s="209">
        <v>38.700000000000003</v>
      </c>
    </row>
    <row r="12" spans="1:12">
      <c r="A12" s="207" t="s">
        <v>183</v>
      </c>
      <c r="B12" s="201" t="s">
        <v>2970</v>
      </c>
      <c r="C12" s="209">
        <v>2.8</v>
      </c>
    </row>
    <row r="13" spans="1:12">
      <c r="A13" s="204" t="s">
        <v>94</v>
      </c>
      <c r="B13" s="201">
        <v>100</v>
      </c>
      <c r="C13" s="205">
        <v>100</v>
      </c>
    </row>
    <row r="14" spans="1:12">
      <c r="A14" s="25" t="s">
        <v>178</v>
      </c>
    </row>
    <row r="15" spans="1:12" ht="27" customHeight="1">
      <c r="A15" s="245" t="s">
        <v>2942</v>
      </c>
      <c r="B15" s="245"/>
      <c r="C15" s="245"/>
    </row>
  </sheetData>
  <mergeCells count="3">
    <mergeCell ref="A6:H6"/>
    <mergeCell ref="A7:C7"/>
    <mergeCell ref="A15:C15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M21"/>
  <sheetViews>
    <sheetView workbookViewId="0">
      <selection activeCell="N11" sqref="N11"/>
    </sheetView>
  </sheetViews>
  <sheetFormatPr defaultRowHeight="15"/>
  <cols>
    <col min="1" max="1" width="18.42578125" customWidth="1"/>
  </cols>
  <sheetData>
    <row r="1" spans="1:13" ht="50.1" customHeight="1">
      <c r="A1" s="1"/>
    </row>
    <row r="2" spans="1:13" ht="27.95" customHeight="1">
      <c r="A2" s="2"/>
      <c r="L2" s="3"/>
    </row>
    <row r="3" spans="1:13" ht="16.5" customHeight="1">
      <c r="A3" s="4" t="s">
        <v>43</v>
      </c>
      <c r="K3" s="6" t="s">
        <v>42</v>
      </c>
    </row>
    <row r="4" spans="1:13" ht="48" customHeight="1">
      <c r="A4" s="2" t="s">
        <v>107</v>
      </c>
    </row>
    <row r="5" spans="1:13" ht="16.5" customHeight="1"/>
    <row r="6" spans="1:13" s="9" customFormat="1" ht="15.75" customHeight="1">
      <c r="A6" s="226" t="s">
        <v>2842</v>
      </c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</row>
    <row r="7" spans="1:13" s="9" customFormat="1" ht="34.5" customHeight="1">
      <c r="A7" s="230" t="s">
        <v>2933</v>
      </c>
      <c r="B7" s="230"/>
      <c r="C7" s="230"/>
      <c r="D7" s="230"/>
      <c r="E7" s="230"/>
      <c r="F7" s="230"/>
      <c r="G7" s="230"/>
      <c r="H7" s="230"/>
      <c r="I7" s="230"/>
      <c r="J7" s="230"/>
      <c r="K7" s="230"/>
      <c r="L7" s="230"/>
      <c r="M7" s="71"/>
    </row>
    <row r="8" spans="1:13">
      <c r="A8" s="227" t="s">
        <v>93</v>
      </c>
      <c r="B8" s="228" t="s">
        <v>94</v>
      </c>
      <c r="C8" s="187"/>
      <c r="D8" s="229" t="s">
        <v>95</v>
      </c>
      <c r="E8" s="229"/>
      <c r="F8" s="229"/>
      <c r="G8" s="229"/>
      <c r="H8" s="229"/>
      <c r="I8" s="229"/>
      <c r="J8" s="229"/>
      <c r="K8" s="229"/>
      <c r="L8" s="229"/>
    </row>
    <row r="9" spans="1:13">
      <c r="A9" s="227"/>
      <c r="B9" s="228"/>
      <c r="C9" s="188"/>
      <c r="D9" s="176" t="s">
        <v>73</v>
      </c>
      <c r="E9" s="177">
        <v>41760</v>
      </c>
      <c r="F9" s="176" t="s">
        <v>75</v>
      </c>
      <c r="G9" s="176" t="s">
        <v>76</v>
      </c>
      <c r="H9" s="176" t="s">
        <v>77</v>
      </c>
      <c r="I9" s="176" t="s">
        <v>78</v>
      </c>
      <c r="J9" s="176" t="s">
        <v>79</v>
      </c>
      <c r="K9" s="176" t="s">
        <v>80</v>
      </c>
      <c r="L9" s="176" t="s">
        <v>94</v>
      </c>
    </row>
    <row r="10" spans="1:13">
      <c r="A10" s="178" t="s">
        <v>96</v>
      </c>
      <c r="B10" s="179">
        <v>2259523</v>
      </c>
      <c r="C10" s="180"/>
      <c r="D10" s="181">
        <v>3.7</v>
      </c>
      <c r="E10" s="181">
        <v>8.9</v>
      </c>
      <c r="F10" s="181">
        <v>4.4000000000000004</v>
      </c>
      <c r="G10" s="181">
        <v>20.399999999999999</v>
      </c>
      <c r="H10" s="181">
        <v>37.299999999999997</v>
      </c>
      <c r="I10" s="181">
        <v>12</v>
      </c>
      <c r="J10" s="181">
        <v>9.4</v>
      </c>
      <c r="K10" s="181">
        <v>3.9</v>
      </c>
      <c r="L10" s="181">
        <v>100</v>
      </c>
    </row>
    <row r="11" spans="1:13">
      <c r="A11" s="178" t="s">
        <v>97</v>
      </c>
      <c r="B11" s="179">
        <v>170911</v>
      </c>
      <c r="C11" s="180"/>
      <c r="D11" s="181">
        <v>3.4</v>
      </c>
      <c r="E11" s="181">
        <v>8</v>
      </c>
      <c r="F11" s="181">
        <v>4.3</v>
      </c>
      <c r="G11" s="181">
        <v>19.600000000000001</v>
      </c>
      <c r="H11" s="181">
        <v>37.6</v>
      </c>
      <c r="I11" s="181">
        <v>12.6</v>
      </c>
      <c r="J11" s="181">
        <v>9.8000000000000007</v>
      </c>
      <c r="K11" s="181">
        <v>4.8</v>
      </c>
      <c r="L11" s="181">
        <v>100</v>
      </c>
    </row>
    <row r="12" spans="1:13">
      <c r="A12" s="178" t="s">
        <v>98</v>
      </c>
      <c r="B12" s="179">
        <v>369018</v>
      </c>
      <c r="C12" s="180"/>
      <c r="D12" s="181">
        <v>3.9</v>
      </c>
      <c r="E12" s="181">
        <v>9.1</v>
      </c>
      <c r="F12" s="181">
        <v>4.5</v>
      </c>
      <c r="G12" s="181">
        <v>20.8</v>
      </c>
      <c r="H12" s="181">
        <v>38.1</v>
      </c>
      <c r="I12" s="181">
        <v>11.4</v>
      </c>
      <c r="J12" s="181">
        <v>8.5</v>
      </c>
      <c r="K12" s="181">
        <v>3.9</v>
      </c>
      <c r="L12" s="181">
        <v>100</v>
      </c>
    </row>
    <row r="13" spans="1:13">
      <c r="A13" s="178" t="s">
        <v>99</v>
      </c>
      <c r="B13" s="179">
        <v>587098</v>
      </c>
      <c r="C13" s="180"/>
      <c r="D13" s="181">
        <v>4.0999999999999996</v>
      </c>
      <c r="E13" s="181">
        <v>9.1999999999999993</v>
      </c>
      <c r="F13" s="181">
        <v>4.7</v>
      </c>
      <c r="G13" s="181">
        <v>21.5</v>
      </c>
      <c r="H13" s="181">
        <v>36.299999999999997</v>
      </c>
      <c r="I13" s="181">
        <v>11.5</v>
      </c>
      <c r="J13" s="181">
        <v>8.8000000000000007</v>
      </c>
      <c r="K13" s="181">
        <v>3.9</v>
      </c>
      <c r="L13" s="181">
        <v>100</v>
      </c>
    </row>
    <row r="14" spans="1:13">
      <c r="A14" s="178" t="s">
        <v>100</v>
      </c>
      <c r="B14" s="179">
        <v>214638</v>
      </c>
      <c r="C14" s="180"/>
      <c r="D14" s="181">
        <v>3.6</v>
      </c>
      <c r="E14" s="181">
        <v>8.6</v>
      </c>
      <c r="F14" s="181">
        <v>4.4000000000000004</v>
      </c>
      <c r="G14" s="181">
        <v>19.8</v>
      </c>
      <c r="H14" s="181">
        <v>37.299999999999997</v>
      </c>
      <c r="I14" s="181">
        <v>12.4</v>
      </c>
      <c r="J14" s="181">
        <v>9.3000000000000007</v>
      </c>
      <c r="K14" s="181">
        <v>4.5999999999999996</v>
      </c>
      <c r="L14" s="181">
        <v>100</v>
      </c>
    </row>
    <row r="15" spans="1:13">
      <c r="A15" s="178" t="s">
        <v>101</v>
      </c>
      <c r="B15" s="179">
        <v>421284</v>
      </c>
      <c r="C15" s="180"/>
      <c r="D15" s="181">
        <v>3.3</v>
      </c>
      <c r="E15" s="181">
        <v>7.9</v>
      </c>
      <c r="F15" s="181">
        <v>4.0999999999999996</v>
      </c>
      <c r="G15" s="181">
        <v>19</v>
      </c>
      <c r="H15" s="181">
        <v>38.1</v>
      </c>
      <c r="I15" s="181">
        <v>12.7</v>
      </c>
      <c r="J15" s="181">
        <v>10.1</v>
      </c>
      <c r="K15" s="181">
        <v>4.8</v>
      </c>
      <c r="L15" s="181">
        <v>100</v>
      </c>
    </row>
    <row r="16" spans="1:13">
      <c r="A16" s="178" t="s">
        <v>102</v>
      </c>
      <c r="B16" s="179">
        <v>175585</v>
      </c>
      <c r="C16" s="180"/>
      <c r="D16" s="181">
        <v>3</v>
      </c>
      <c r="E16" s="181">
        <v>7.7</v>
      </c>
      <c r="F16" s="181">
        <v>4.3</v>
      </c>
      <c r="G16" s="181">
        <v>18.2</v>
      </c>
      <c r="H16" s="181">
        <v>37.9</v>
      </c>
      <c r="I16" s="181">
        <v>13.3</v>
      </c>
      <c r="J16" s="181">
        <v>10.6</v>
      </c>
      <c r="K16" s="181">
        <v>5</v>
      </c>
      <c r="L16" s="181">
        <v>100</v>
      </c>
    </row>
    <row r="17" spans="1:12">
      <c r="A17" s="178" t="s">
        <v>103</v>
      </c>
      <c r="B17" s="179">
        <v>158349</v>
      </c>
      <c r="C17" s="180"/>
      <c r="D17" s="181">
        <v>3.1</v>
      </c>
      <c r="E17" s="181">
        <v>8.1</v>
      </c>
      <c r="F17" s="181">
        <v>4.4000000000000004</v>
      </c>
      <c r="G17" s="181">
        <v>19</v>
      </c>
      <c r="H17" s="181">
        <v>38.700000000000003</v>
      </c>
      <c r="I17" s="181">
        <v>12.7</v>
      </c>
      <c r="J17" s="181">
        <v>9.8000000000000007</v>
      </c>
      <c r="K17" s="181">
        <v>4.2</v>
      </c>
      <c r="L17" s="181">
        <v>100</v>
      </c>
    </row>
    <row r="18" spans="1:12">
      <c r="A18" s="182" t="s">
        <v>104</v>
      </c>
      <c r="B18" s="183">
        <v>4356406</v>
      </c>
      <c r="C18" s="180"/>
      <c r="D18" s="184">
        <v>3.7</v>
      </c>
      <c r="E18" s="184">
        <v>8.6999999999999993</v>
      </c>
      <c r="F18" s="184">
        <v>4.4000000000000004</v>
      </c>
      <c r="G18" s="184">
        <v>20.2</v>
      </c>
      <c r="H18" s="184">
        <v>37.4</v>
      </c>
      <c r="I18" s="184">
        <v>12</v>
      </c>
      <c r="J18" s="184">
        <v>9.4</v>
      </c>
      <c r="K18" s="184">
        <v>4.0999999999999996</v>
      </c>
      <c r="L18" s="184">
        <v>100</v>
      </c>
    </row>
    <row r="19" spans="1:12">
      <c r="A19" s="185" t="s">
        <v>105</v>
      </c>
      <c r="B19" s="186">
        <v>60359546</v>
      </c>
      <c r="C19" s="185"/>
      <c r="D19" s="176">
        <v>3.9</v>
      </c>
      <c r="E19" s="176">
        <v>9.3000000000000007</v>
      </c>
      <c r="F19" s="176">
        <v>4.8</v>
      </c>
      <c r="G19" s="176">
        <v>22</v>
      </c>
      <c r="H19" s="176">
        <v>37.200000000000003</v>
      </c>
      <c r="I19" s="176">
        <v>11.1</v>
      </c>
      <c r="J19" s="176">
        <v>8.1</v>
      </c>
      <c r="K19" s="176">
        <v>3.6</v>
      </c>
      <c r="L19" s="176">
        <v>100</v>
      </c>
    </row>
    <row r="20" spans="1:12">
      <c r="A20" s="25" t="s">
        <v>106</v>
      </c>
      <c r="B20" s="32"/>
      <c r="C20" s="32"/>
      <c r="D20" s="32"/>
      <c r="E20" s="32"/>
      <c r="F20" s="32"/>
      <c r="G20" s="32"/>
      <c r="H20" s="32"/>
    </row>
    <row r="21" spans="1:12">
      <c r="A21" s="25" t="s">
        <v>2961</v>
      </c>
      <c r="B21" s="32"/>
      <c r="C21" s="32"/>
      <c r="D21" s="32"/>
      <c r="E21" s="32"/>
      <c r="F21" s="32"/>
      <c r="G21" s="32"/>
      <c r="H21" s="32"/>
    </row>
  </sheetData>
  <mergeCells count="5">
    <mergeCell ref="A6:M6"/>
    <mergeCell ref="A8:A9"/>
    <mergeCell ref="B8:B9"/>
    <mergeCell ref="D8:L8"/>
    <mergeCell ref="A7:L7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0"/>
  <dimension ref="A1:L22"/>
  <sheetViews>
    <sheetView workbookViewId="0">
      <selection activeCell="A23" sqref="A23"/>
    </sheetView>
  </sheetViews>
  <sheetFormatPr defaultRowHeight="15"/>
  <cols>
    <col min="1" max="1" width="21.7109375" customWidth="1"/>
    <col min="2" max="2" width="20" customWidth="1"/>
    <col min="3" max="3" width="20.5703125" customWidth="1"/>
  </cols>
  <sheetData>
    <row r="1" spans="1:12" ht="50.1" customHeight="1">
      <c r="A1" s="1"/>
    </row>
    <row r="2" spans="1:12" ht="27.95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107</v>
      </c>
    </row>
    <row r="5" spans="1:12" ht="16.5" customHeight="1"/>
    <row r="6" spans="1:12" s="9" customFormat="1" ht="15.75" customHeight="1">
      <c r="A6" s="226" t="s">
        <v>2904</v>
      </c>
      <c r="B6" s="226"/>
      <c r="C6" s="226"/>
      <c r="D6" s="226"/>
      <c r="E6" s="226"/>
      <c r="F6" s="226"/>
      <c r="G6" s="226"/>
    </row>
    <row r="7" spans="1:12" ht="15.75">
      <c r="A7" s="246" t="s">
        <v>2853</v>
      </c>
      <c r="B7" s="246"/>
      <c r="C7" s="246"/>
      <c r="D7" s="246"/>
      <c r="E7" s="246"/>
      <c r="F7" s="246"/>
    </row>
    <row r="21" spans="1:1">
      <c r="A21" s="38" t="s">
        <v>184</v>
      </c>
    </row>
    <row r="22" spans="1:1">
      <c r="A22" s="99" t="s">
        <v>2943</v>
      </c>
    </row>
  </sheetData>
  <mergeCells count="2">
    <mergeCell ref="A6:G6"/>
    <mergeCell ref="A7:F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1"/>
  <dimension ref="A1:M20"/>
  <sheetViews>
    <sheetView workbookViewId="0">
      <selection activeCell="H9" sqref="H9"/>
    </sheetView>
  </sheetViews>
  <sheetFormatPr defaultRowHeight="15"/>
  <cols>
    <col min="1" max="1" width="31.140625" customWidth="1"/>
    <col min="2" max="2" width="9.7109375" customWidth="1"/>
    <col min="7" max="7" width="9.7109375" customWidth="1"/>
  </cols>
  <sheetData>
    <row r="1" spans="1:13" ht="50.1" customHeight="1">
      <c r="A1" s="1"/>
    </row>
    <row r="2" spans="1:13" ht="27.95" customHeight="1">
      <c r="A2" s="2"/>
      <c r="L2" s="3"/>
    </row>
    <row r="3" spans="1:13" ht="16.5" customHeight="1">
      <c r="A3" s="4" t="s">
        <v>43</v>
      </c>
      <c r="K3" s="6" t="s">
        <v>42</v>
      </c>
    </row>
    <row r="4" spans="1:13" ht="48" customHeight="1">
      <c r="A4" s="2" t="s">
        <v>107</v>
      </c>
    </row>
    <row r="5" spans="1:13" ht="16.5" customHeight="1"/>
    <row r="6" spans="1:13" s="9" customFormat="1" ht="15.75" customHeight="1">
      <c r="A6" s="226" t="s">
        <v>2905</v>
      </c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</row>
    <row r="7" spans="1:13" ht="36.75" customHeight="1">
      <c r="A7" s="232" t="s">
        <v>2971</v>
      </c>
      <c r="B7" s="232"/>
      <c r="C7" s="232"/>
      <c r="D7" s="232"/>
      <c r="E7" s="232"/>
      <c r="F7" s="232"/>
      <c r="G7" s="232"/>
      <c r="H7" s="232"/>
      <c r="I7" s="14"/>
      <c r="J7" s="14"/>
      <c r="K7" s="14"/>
      <c r="L7" s="14"/>
      <c r="M7" s="14"/>
    </row>
    <row r="8" spans="1:13">
      <c r="A8" s="251" t="s">
        <v>185</v>
      </c>
      <c r="B8" s="247" t="s">
        <v>186</v>
      </c>
      <c r="C8" s="247"/>
      <c r="D8" s="247"/>
      <c r="E8" s="204"/>
      <c r="F8" s="204"/>
      <c r="G8" s="247" t="s">
        <v>187</v>
      </c>
      <c r="H8" s="247"/>
    </row>
    <row r="9" spans="1:13">
      <c r="A9" s="251"/>
      <c r="B9" s="201" t="s">
        <v>104</v>
      </c>
      <c r="C9" s="252" t="s">
        <v>105</v>
      </c>
      <c r="D9" s="252"/>
      <c r="E9" s="209"/>
      <c r="F9" s="249" t="s">
        <v>104</v>
      </c>
      <c r="G9" s="249"/>
      <c r="H9" s="205" t="s">
        <v>105</v>
      </c>
    </row>
    <row r="10" spans="1:13">
      <c r="A10" s="207" t="s">
        <v>188</v>
      </c>
      <c r="B10" s="200">
        <v>1392</v>
      </c>
      <c r="C10" s="248">
        <v>18854</v>
      </c>
      <c r="D10" s="248"/>
      <c r="E10" s="207"/>
      <c r="F10" s="249">
        <v>100</v>
      </c>
      <c r="G10" s="249"/>
      <c r="H10" s="209">
        <v>100</v>
      </c>
    </row>
    <row r="11" spans="1:13">
      <c r="A11" s="207" t="s">
        <v>189</v>
      </c>
      <c r="B11" s="201"/>
      <c r="C11" s="250"/>
      <c r="D11" s="250"/>
      <c r="E11" s="207"/>
      <c r="F11" s="249"/>
      <c r="G11" s="249"/>
      <c r="H11" s="207"/>
    </row>
    <row r="12" spans="1:13">
      <c r="A12" s="207" t="s">
        <v>190</v>
      </c>
      <c r="B12" s="201">
        <v>535</v>
      </c>
      <c r="C12" s="248">
        <v>6515</v>
      </c>
      <c r="D12" s="248"/>
      <c r="E12" s="207"/>
      <c r="F12" s="249">
        <v>38.4</v>
      </c>
      <c r="G12" s="249"/>
      <c r="H12" s="209">
        <v>34.6</v>
      </c>
    </row>
    <row r="13" spans="1:13">
      <c r="A13" s="207" t="s">
        <v>191</v>
      </c>
      <c r="B13" s="201">
        <v>642</v>
      </c>
      <c r="C13" s="248">
        <v>8876</v>
      </c>
      <c r="D13" s="248"/>
      <c r="E13" s="207"/>
      <c r="F13" s="249">
        <v>46.2</v>
      </c>
      <c r="G13" s="249"/>
      <c r="H13" s="209">
        <v>47.1</v>
      </c>
    </row>
    <row r="14" spans="1:13">
      <c r="A14" s="207" t="s">
        <v>192</v>
      </c>
      <c r="B14" s="201">
        <v>215</v>
      </c>
      <c r="C14" s="248">
        <v>3464</v>
      </c>
      <c r="D14" s="248"/>
      <c r="E14" s="207"/>
      <c r="F14" s="249">
        <v>15.4</v>
      </c>
      <c r="G14" s="249"/>
      <c r="H14" s="209">
        <v>18.399999999999999</v>
      </c>
    </row>
    <row r="15" spans="1:13">
      <c r="A15" s="207"/>
      <c r="B15" s="201"/>
      <c r="C15" s="250"/>
      <c r="D15" s="250"/>
      <c r="E15" s="207"/>
      <c r="F15" s="249"/>
      <c r="G15" s="249"/>
      <c r="H15" s="207"/>
    </row>
    <row r="16" spans="1:13">
      <c r="A16" s="207" t="s">
        <v>193</v>
      </c>
      <c r="B16" s="201"/>
      <c r="C16" s="250"/>
      <c r="D16" s="250"/>
      <c r="E16" s="207"/>
      <c r="F16" s="249"/>
      <c r="G16" s="249"/>
      <c r="H16" s="207"/>
    </row>
    <row r="17" spans="1:8">
      <c r="A17" s="207" t="s">
        <v>194</v>
      </c>
      <c r="B17" s="200">
        <v>1231</v>
      </c>
      <c r="C17" s="248">
        <v>16368</v>
      </c>
      <c r="D17" s="248"/>
      <c r="E17" s="207"/>
      <c r="F17" s="249">
        <v>88.5</v>
      </c>
      <c r="G17" s="249"/>
      <c r="H17" s="209">
        <v>86.8</v>
      </c>
    </row>
    <row r="18" spans="1:8">
      <c r="A18" s="207" t="s">
        <v>195</v>
      </c>
      <c r="B18" s="201">
        <v>160</v>
      </c>
      <c r="C18" s="248">
        <v>2486</v>
      </c>
      <c r="D18" s="248"/>
      <c r="E18" s="207"/>
      <c r="F18" s="249">
        <v>11.5</v>
      </c>
      <c r="G18" s="249"/>
      <c r="H18" s="209">
        <v>13.2</v>
      </c>
    </row>
    <row r="19" spans="1:8">
      <c r="A19" s="25" t="s">
        <v>196</v>
      </c>
    </row>
    <row r="20" spans="1:8">
      <c r="A20" s="25" t="s">
        <v>197</v>
      </c>
    </row>
  </sheetData>
  <mergeCells count="25">
    <mergeCell ref="A6:M6"/>
    <mergeCell ref="C16:D16"/>
    <mergeCell ref="F16:G16"/>
    <mergeCell ref="C17:D17"/>
    <mergeCell ref="F17:G17"/>
    <mergeCell ref="C10:D10"/>
    <mergeCell ref="F10:G10"/>
    <mergeCell ref="C11:D11"/>
    <mergeCell ref="F11:G11"/>
    <mergeCell ref="C12:D12"/>
    <mergeCell ref="F12:G12"/>
    <mergeCell ref="A8:A9"/>
    <mergeCell ref="G8:H8"/>
    <mergeCell ref="C9:D9"/>
    <mergeCell ref="A7:H7"/>
    <mergeCell ref="F9:G9"/>
    <mergeCell ref="B8:D8"/>
    <mergeCell ref="C18:D18"/>
    <mergeCell ref="F18:G18"/>
    <mergeCell ref="C13:D13"/>
    <mergeCell ref="F13:G13"/>
    <mergeCell ref="C14:D14"/>
    <mergeCell ref="F14:G14"/>
    <mergeCell ref="C15:D15"/>
    <mergeCell ref="F15:G15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2"/>
  <dimension ref="A1:L28"/>
  <sheetViews>
    <sheetView workbookViewId="0">
      <selection activeCell="I13" sqref="I13"/>
    </sheetView>
  </sheetViews>
  <sheetFormatPr defaultRowHeight="15"/>
  <cols>
    <col min="1" max="1" width="27.85546875" customWidth="1"/>
    <col min="2" max="7" width="11" customWidth="1"/>
  </cols>
  <sheetData>
    <row r="1" spans="1:12" ht="50.1" customHeight="1">
      <c r="A1" s="1"/>
    </row>
    <row r="2" spans="1:12" ht="27.95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107</v>
      </c>
    </row>
    <row r="5" spans="1:12" ht="16.5" customHeight="1"/>
    <row r="6" spans="1:12" s="9" customFormat="1" ht="15.75" customHeight="1">
      <c r="A6" s="226" t="s">
        <v>2906</v>
      </c>
      <c r="B6" s="226"/>
      <c r="C6" s="226"/>
      <c r="D6" s="226"/>
      <c r="E6" s="226"/>
      <c r="F6" s="226"/>
      <c r="G6" s="226"/>
      <c r="H6" s="226"/>
      <c r="I6" s="226"/>
      <c r="J6" s="226"/>
      <c r="K6" s="226"/>
    </row>
    <row r="7" spans="1:12" ht="33.75" customHeight="1">
      <c r="A7" s="232" t="s">
        <v>2907</v>
      </c>
      <c r="B7" s="232"/>
      <c r="C7" s="232"/>
      <c r="D7" s="232"/>
      <c r="E7" s="232"/>
      <c r="F7" s="232"/>
      <c r="G7" s="232"/>
    </row>
    <row r="8" spans="1:12">
      <c r="A8" s="253" t="s">
        <v>198</v>
      </c>
      <c r="B8" s="254" t="s">
        <v>199</v>
      </c>
      <c r="C8" s="254"/>
      <c r="D8" s="247" t="s">
        <v>200</v>
      </c>
      <c r="E8" s="247"/>
      <c r="F8" s="254" t="s">
        <v>201</v>
      </c>
      <c r="G8" s="254"/>
    </row>
    <row r="9" spans="1:12">
      <c r="A9" s="253"/>
      <c r="B9" s="212" t="s">
        <v>104</v>
      </c>
      <c r="C9" s="213" t="s">
        <v>105</v>
      </c>
      <c r="D9" s="201" t="s">
        <v>104</v>
      </c>
      <c r="E9" s="205" t="s">
        <v>105</v>
      </c>
      <c r="F9" s="212" t="s">
        <v>104</v>
      </c>
      <c r="G9" s="213" t="s">
        <v>105</v>
      </c>
    </row>
    <row r="10" spans="1:12">
      <c r="A10" s="214" t="s">
        <v>202</v>
      </c>
      <c r="B10" s="212">
        <v>127</v>
      </c>
      <c r="C10" s="215">
        <v>2062</v>
      </c>
      <c r="D10" s="200">
        <v>1131</v>
      </c>
      <c r="E10" s="216">
        <v>30226</v>
      </c>
      <c r="F10" s="212">
        <v>8.9</v>
      </c>
      <c r="G10" s="217">
        <v>14.7</v>
      </c>
    </row>
    <row r="11" spans="1:12">
      <c r="A11" s="214" t="s">
        <v>203</v>
      </c>
      <c r="B11" s="218">
        <v>29838</v>
      </c>
      <c r="C11" s="215">
        <v>382298</v>
      </c>
      <c r="D11" s="200">
        <v>385591</v>
      </c>
      <c r="E11" s="216">
        <v>3684581</v>
      </c>
      <c r="F11" s="212">
        <v>12.9</v>
      </c>
      <c r="G11" s="217">
        <v>9.6</v>
      </c>
    </row>
    <row r="12" spans="1:12" ht="27">
      <c r="A12" s="214" t="s">
        <v>204</v>
      </c>
      <c r="B12" s="218">
        <v>1095</v>
      </c>
      <c r="C12" s="215">
        <v>11271</v>
      </c>
      <c r="D12" s="200">
        <v>7585</v>
      </c>
      <c r="E12" s="216">
        <v>88222</v>
      </c>
      <c r="F12" s="212">
        <v>6.9</v>
      </c>
      <c r="G12" s="217">
        <v>7.8</v>
      </c>
    </row>
    <row r="13" spans="1:12" ht="27">
      <c r="A13" s="214" t="s">
        <v>205</v>
      </c>
      <c r="B13" s="212">
        <v>658</v>
      </c>
      <c r="C13" s="215">
        <v>9242</v>
      </c>
      <c r="D13" s="200">
        <v>13748</v>
      </c>
      <c r="E13" s="216">
        <v>196969</v>
      </c>
      <c r="F13" s="212">
        <v>20.9</v>
      </c>
      <c r="G13" s="217">
        <v>21.3</v>
      </c>
    </row>
    <row r="14" spans="1:12">
      <c r="A14" s="214" t="s">
        <v>206</v>
      </c>
      <c r="B14" s="218">
        <v>43063</v>
      </c>
      <c r="C14" s="215">
        <v>500672</v>
      </c>
      <c r="D14" s="200">
        <v>100928</v>
      </c>
      <c r="E14" s="216">
        <v>1309650</v>
      </c>
      <c r="F14" s="212">
        <v>2.2999999999999998</v>
      </c>
      <c r="G14" s="217">
        <v>2.6</v>
      </c>
    </row>
    <row r="15" spans="1:12" ht="27">
      <c r="A15" s="214" t="s">
        <v>207</v>
      </c>
      <c r="B15" s="218">
        <v>78875</v>
      </c>
      <c r="C15" s="215">
        <v>1093664</v>
      </c>
      <c r="D15" s="200">
        <v>227754</v>
      </c>
      <c r="E15" s="216">
        <v>3414644</v>
      </c>
      <c r="F15" s="212">
        <v>2.9</v>
      </c>
      <c r="G15" s="217">
        <v>3.1</v>
      </c>
    </row>
    <row r="16" spans="1:12">
      <c r="A16" s="214" t="s">
        <v>208</v>
      </c>
      <c r="B16" s="218">
        <v>8255</v>
      </c>
      <c r="C16" s="215">
        <v>122325</v>
      </c>
      <c r="D16" s="200">
        <v>58895</v>
      </c>
      <c r="E16" s="216">
        <v>1142144</v>
      </c>
      <c r="F16" s="212">
        <v>7.1</v>
      </c>
      <c r="G16" s="217">
        <v>9.3000000000000007</v>
      </c>
    </row>
    <row r="17" spans="1:7" ht="27">
      <c r="A17" s="214" t="s">
        <v>209</v>
      </c>
      <c r="B17" s="218">
        <v>21748</v>
      </c>
      <c r="C17" s="215">
        <v>328057</v>
      </c>
      <c r="D17" s="200">
        <v>84643</v>
      </c>
      <c r="E17" s="216">
        <v>1497423</v>
      </c>
      <c r="F17" s="212">
        <v>3.9</v>
      </c>
      <c r="G17" s="217">
        <v>4.5999999999999996</v>
      </c>
    </row>
    <row r="18" spans="1:7">
      <c r="A18" s="214" t="s">
        <v>210</v>
      </c>
      <c r="B18" s="218">
        <v>7765</v>
      </c>
      <c r="C18" s="215">
        <v>103079</v>
      </c>
      <c r="D18" s="200">
        <v>55454</v>
      </c>
      <c r="E18" s="216">
        <v>569093</v>
      </c>
      <c r="F18" s="212">
        <v>7.1</v>
      </c>
      <c r="G18" s="217">
        <v>5.5</v>
      </c>
    </row>
    <row r="19" spans="1:7">
      <c r="A19" s="214" t="s">
        <v>211</v>
      </c>
      <c r="B19" s="218">
        <v>8315</v>
      </c>
      <c r="C19" s="215">
        <v>99163</v>
      </c>
      <c r="D19" s="200">
        <v>64388</v>
      </c>
      <c r="E19" s="216">
        <v>567106</v>
      </c>
      <c r="F19" s="212">
        <v>7.7</v>
      </c>
      <c r="G19" s="217">
        <v>5.7</v>
      </c>
    </row>
    <row r="20" spans="1:7">
      <c r="A20" s="214" t="s">
        <v>212</v>
      </c>
      <c r="B20" s="218">
        <v>18187</v>
      </c>
      <c r="C20" s="215">
        <v>238457</v>
      </c>
      <c r="D20" s="200">
        <v>25494</v>
      </c>
      <c r="E20" s="216">
        <v>299881</v>
      </c>
      <c r="F20" s="212">
        <v>1.4</v>
      </c>
      <c r="G20" s="217">
        <v>1.3</v>
      </c>
    </row>
    <row r="21" spans="1:7" ht="27">
      <c r="A21" s="214" t="s">
        <v>213</v>
      </c>
      <c r="B21" s="218">
        <v>50940</v>
      </c>
      <c r="C21" s="215">
        <v>748656</v>
      </c>
      <c r="D21" s="200">
        <v>99074</v>
      </c>
      <c r="E21" s="216">
        <v>1280024</v>
      </c>
      <c r="F21" s="212">
        <v>1.9</v>
      </c>
      <c r="G21" s="217">
        <v>1.7</v>
      </c>
    </row>
    <row r="22" spans="1:7" ht="27">
      <c r="A22" s="214" t="s">
        <v>214</v>
      </c>
      <c r="B22" s="218">
        <v>11015</v>
      </c>
      <c r="C22" s="215">
        <v>145347</v>
      </c>
      <c r="D22" s="200">
        <v>81157</v>
      </c>
      <c r="E22" s="216">
        <v>1302186</v>
      </c>
      <c r="F22" s="212">
        <v>7.4</v>
      </c>
      <c r="G22" s="217">
        <v>9</v>
      </c>
    </row>
    <row r="23" spans="1:7">
      <c r="A23" s="214" t="s">
        <v>215</v>
      </c>
      <c r="B23" s="218">
        <v>2728</v>
      </c>
      <c r="C23" s="215">
        <v>32857</v>
      </c>
      <c r="D23" s="200">
        <v>6834</v>
      </c>
      <c r="E23" s="216">
        <v>110196</v>
      </c>
      <c r="F23" s="212">
        <v>2.5</v>
      </c>
      <c r="G23" s="217">
        <v>3.4</v>
      </c>
    </row>
    <row r="24" spans="1:7">
      <c r="A24" s="214" t="s">
        <v>216</v>
      </c>
      <c r="B24" s="218">
        <v>20865</v>
      </c>
      <c r="C24" s="215">
        <v>299738</v>
      </c>
      <c r="D24" s="200">
        <v>76824</v>
      </c>
      <c r="E24" s="216">
        <v>904214</v>
      </c>
      <c r="F24" s="212">
        <v>3.7</v>
      </c>
      <c r="G24" s="217">
        <v>3</v>
      </c>
    </row>
    <row r="25" spans="1:7" ht="27">
      <c r="A25" s="214" t="s">
        <v>217</v>
      </c>
      <c r="B25" s="218">
        <v>4536</v>
      </c>
      <c r="C25" s="215">
        <v>71077</v>
      </c>
      <c r="D25" s="200">
        <v>9942</v>
      </c>
      <c r="E25" s="216">
        <v>186315</v>
      </c>
      <c r="F25" s="212">
        <v>2.2000000000000002</v>
      </c>
      <c r="G25" s="217">
        <v>2.6</v>
      </c>
    </row>
    <row r="26" spans="1:7">
      <c r="A26" s="214" t="s">
        <v>218</v>
      </c>
      <c r="B26" s="218">
        <v>17158</v>
      </c>
      <c r="C26" s="215">
        <v>209658</v>
      </c>
      <c r="D26" s="200">
        <v>34927</v>
      </c>
      <c r="E26" s="216">
        <v>476606</v>
      </c>
      <c r="F26" s="212">
        <v>2</v>
      </c>
      <c r="G26" s="217">
        <v>2.2999999999999998</v>
      </c>
    </row>
    <row r="27" spans="1:7">
      <c r="A27" s="219" t="s">
        <v>147</v>
      </c>
      <c r="B27" s="218">
        <v>325168</v>
      </c>
      <c r="C27" s="220">
        <v>4397623</v>
      </c>
      <c r="D27" s="200">
        <v>1334369</v>
      </c>
      <c r="E27" s="221">
        <v>17059480</v>
      </c>
      <c r="F27" s="212">
        <v>4.0999999999999996</v>
      </c>
      <c r="G27" s="213">
        <v>3.9</v>
      </c>
    </row>
    <row r="28" spans="1:7">
      <c r="A28" s="25" t="s">
        <v>219</v>
      </c>
    </row>
  </sheetData>
  <mergeCells count="6">
    <mergeCell ref="A8:A9"/>
    <mergeCell ref="B8:C8"/>
    <mergeCell ref="D8:E8"/>
    <mergeCell ref="F8:G8"/>
    <mergeCell ref="A6:K6"/>
    <mergeCell ref="A7:G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1"/>
  <dimension ref="A1:M35"/>
  <sheetViews>
    <sheetView workbookViewId="0">
      <selection activeCell="B41" sqref="B41"/>
    </sheetView>
  </sheetViews>
  <sheetFormatPr defaultRowHeight="15"/>
  <cols>
    <col min="1" max="1" width="42.7109375" customWidth="1"/>
    <col min="2" max="2" width="12" customWidth="1"/>
    <col min="3" max="3" width="12.140625" customWidth="1"/>
  </cols>
  <sheetData>
    <row r="1" spans="1:12" ht="50.1" customHeight="1">
      <c r="A1" s="1"/>
    </row>
    <row r="2" spans="1:12" ht="27.95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107</v>
      </c>
    </row>
    <row r="5" spans="1:12" ht="16.5" customHeight="1"/>
    <row r="6" spans="1:12" s="9" customFormat="1" ht="15.75" customHeight="1">
      <c r="A6" s="226" t="s">
        <v>2908</v>
      </c>
      <c r="B6" s="226"/>
      <c r="C6" s="226"/>
      <c r="D6" s="226"/>
      <c r="E6" s="226"/>
      <c r="F6" s="226"/>
      <c r="G6" s="226"/>
    </row>
    <row r="7" spans="1:12" ht="35.25" customHeight="1">
      <c r="A7" s="255" t="s">
        <v>2909</v>
      </c>
      <c r="B7" s="255"/>
      <c r="C7" s="255"/>
      <c r="D7" s="255"/>
      <c r="E7" s="255"/>
      <c r="F7" s="14"/>
      <c r="G7" s="14"/>
    </row>
    <row r="33" spans="1:13">
      <c r="A33" s="25" t="s">
        <v>2838</v>
      </c>
    </row>
    <row r="35" spans="1:13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</row>
  </sheetData>
  <mergeCells count="2">
    <mergeCell ref="A6:G6"/>
    <mergeCell ref="A7:E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3"/>
  <dimension ref="A1:M28"/>
  <sheetViews>
    <sheetView workbookViewId="0">
      <selection activeCell="G13" sqref="G13"/>
    </sheetView>
  </sheetViews>
  <sheetFormatPr defaultRowHeight="15"/>
  <cols>
    <col min="1" max="1" width="34.7109375" customWidth="1"/>
    <col min="2" max="5" width="13.7109375" customWidth="1"/>
  </cols>
  <sheetData>
    <row r="1" spans="1:13" ht="50.1" customHeight="1">
      <c r="A1" s="1"/>
    </row>
    <row r="2" spans="1:13" ht="27.95" customHeight="1">
      <c r="A2" s="2"/>
      <c r="L2" s="3"/>
    </row>
    <row r="3" spans="1:13" ht="16.5" customHeight="1">
      <c r="A3" s="4" t="s">
        <v>43</v>
      </c>
      <c r="K3" s="6" t="s">
        <v>42</v>
      </c>
    </row>
    <row r="4" spans="1:13" ht="48" customHeight="1">
      <c r="A4" s="2" t="s">
        <v>107</v>
      </c>
    </row>
    <row r="5" spans="1:13" ht="16.5" customHeight="1"/>
    <row r="6" spans="1:13" s="9" customFormat="1" ht="15.75" customHeight="1">
      <c r="A6" s="226" t="s">
        <v>2910</v>
      </c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</row>
    <row r="7" spans="1:13" ht="30" customHeight="1">
      <c r="A7" s="232" t="s">
        <v>2911</v>
      </c>
      <c r="B7" s="232"/>
      <c r="C7" s="232"/>
      <c r="D7" s="232"/>
      <c r="E7" s="232"/>
    </row>
    <row r="8" spans="1:13">
      <c r="A8" s="256" t="s">
        <v>220</v>
      </c>
      <c r="B8" s="249" t="s">
        <v>221</v>
      </c>
      <c r="C8" s="249"/>
      <c r="D8" s="249" t="s">
        <v>222</v>
      </c>
      <c r="E8" s="249"/>
    </row>
    <row r="9" spans="1:13">
      <c r="A9" s="256"/>
      <c r="B9" s="203" t="s">
        <v>104</v>
      </c>
      <c r="C9" s="203" t="s">
        <v>223</v>
      </c>
      <c r="D9" s="203" t="s">
        <v>104</v>
      </c>
      <c r="E9" s="203" t="s">
        <v>223</v>
      </c>
    </row>
    <row r="10" spans="1:13">
      <c r="A10" s="214" t="s">
        <v>224</v>
      </c>
      <c r="B10" s="198">
        <v>41</v>
      </c>
      <c r="C10" s="198">
        <v>3.6</v>
      </c>
      <c r="D10" s="198">
        <v>2</v>
      </c>
      <c r="E10" s="198">
        <v>0.2</v>
      </c>
    </row>
    <row r="11" spans="1:13">
      <c r="A11" s="214" t="s">
        <v>225</v>
      </c>
      <c r="B11" s="197">
        <v>2889</v>
      </c>
      <c r="C11" s="198">
        <v>0.7</v>
      </c>
      <c r="D11" s="197">
        <v>20936</v>
      </c>
      <c r="E11" s="198">
        <v>5.4</v>
      </c>
    </row>
    <row r="12" spans="1:13" ht="27">
      <c r="A12" s="214" t="s">
        <v>226</v>
      </c>
      <c r="B12" s="198">
        <v>143</v>
      </c>
      <c r="C12" s="198">
        <v>1.9</v>
      </c>
      <c r="D12" s="198">
        <v>77</v>
      </c>
      <c r="E12" s="198">
        <v>1</v>
      </c>
    </row>
    <row r="13" spans="1:13" ht="27">
      <c r="A13" s="214" t="s">
        <v>227</v>
      </c>
      <c r="B13" s="198">
        <v>215</v>
      </c>
      <c r="C13" s="198">
        <v>1.6</v>
      </c>
      <c r="D13" s="198">
        <v>285</v>
      </c>
      <c r="E13" s="198">
        <v>2.1</v>
      </c>
    </row>
    <row r="14" spans="1:13">
      <c r="A14" s="214" t="s">
        <v>228</v>
      </c>
      <c r="B14" s="198">
        <v>652</v>
      </c>
      <c r="C14" s="198">
        <v>0.6</v>
      </c>
      <c r="D14" s="198">
        <v>763</v>
      </c>
      <c r="E14" s="198">
        <v>0.8</v>
      </c>
    </row>
    <row r="15" spans="1:13" ht="27">
      <c r="A15" s="214" t="s">
        <v>229</v>
      </c>
      <c r="B15" s="197">
        <v>2007</v>
      </c>
      <c r="C15" s="198">
        <v>0.9</v>
      </c>
      <c r="D15" s="197">
        <v>1412</v>
      </c>
      <c r="E15" s="198">
        <v>0.6</v>
      </c>
    </row>
    <row r="16" spans="1:13">
      <c r="A16" s="214" t="s">
        <v>230</v>
      </c>
      <c r="B16" s="198">
        <v>720</v>
      </c>
      <c r="C16" s="198">
        <v>1.2</v>
      </c>
      <c r="D16" s="197">
        <v>1233</v>
      </c>
      <c r="E16" s="198">
        <v>2.1</v>
      </c>
    </row>
    <row r="17" spans="1:5">
      <c r="A17" s="214" t="s">
        <v>231</v>
      </c>
      <c r="B17" s="198">
        <v>303</v>
      </c>
      <c r="C17" s="198">
        <v>0.4</v>
      </c>
      <c r="D17" s="198">
        <v>486</v>
      </c>
      <c r="E17" s="198">
        <v>0.6</v>
      </c>
    </row>
    <row r="18" spans="1:5">
      <c r="A18" s="214" t="s">
        <v>232</v>
      </c>
      <c r="B18" s="198">
        <v>980</v>
      </c>
      <c r="C18" s="198">
        <v>1.8</v>
      </c>
      <c r="D18" s="198">
        <v>252</v>
      </c>
      <c r="E18" s="198">
        <v>0.5</v>
      </c>
    </row>
    <row r="19" spans="1:5">
      <c r="A19" s="214" t="s">
        <v>233</v>
      </c>
      <c r="B19" s="198">
        <v>601</v>
      </c>
      <c r="C19" s="198">
        <v>0.9</v>
      </c>
      <c r="D19" s="198">
        <v>200</v>
      </c>
      <c r="E19" s="198">
        <v>0.3</v>
      </c>
    </row>
    <row r="20" spans="1:5">
      <c r="A20" s="214" t="s">
        <v>234</v>
      </c>
      <c r="B20" s="198">
        <v>470</v>
      </c>
      <c r="C20" s="198">
        <v>1.8</v>
      </c>
      <c r="D20" s="198">
        <v>18</v>
      </c>
      <c r="E20" s="198">
        <v>0.1</v>
      </c>
    </row>
    <row r="21" spans="1:5">
      <c r="A21" s="214" t="s">
        <v>235</v>
      </c>
      <c r="B21" s="197">
        <v>1772</v>
      </c>
      <c r="C21" s="198">
        <v>1.8</v>
      </c>
      <c r="D21" s="198">
        <v>553</v>
      </c>
      <c r="E21" s="198">
        <v>0.6</v>
      </c>
    </row>
    <row r="22" spans="1:5" ht="27">
      <c r="A22" s="214" t="s">
        <v>236</v>
      </c>
      <c r="B22" s="197">
        <v>2188</v>
      </c>
      <c r="C22" s="198">
        <v>2.7</v>
      </c>
      <c r="D22" s="197">
        <v>2727</v>
      </c>
      <c r="E22" s="198">
        <v>3.4</v>
      </c>
    </row>
    <row r="23" spans="1:5">
      <c r="A23" s="214" t="s">
        <v>237</v>
      </c>
      <c r="B23" s="198">
        <v>815</v>
      </c>
      <c r="C23" s="198">
        <v>11.9</v>
      </c>
      <c r="D23" s="198">
        <v>45</v>
      </c>
      <c r="E23" s="198">
        <v>0.7</v>
      </c>
    </row>
    <row r="24" spans="1:5">
      <c r="A24" s="214" t="s">
        <v>238</v>
      </c>
      <c r="B24" s="198">
        <v>515</v>
      </c>
      <c r="C24" s="198">
        <v>0.7</v>
      </c>
      <c r="D24" s="198">
        <v>455</v>
      </c>
      <c r="E24" s="198">
        <v>0.6</v>
      </c>
    </row>
    <row r="25" spans="1:5" ht="27">
      <c r="A25" s="214" t="s">
        <v>239</v>
      </c>
      <c r="B25" s="198">
        <v>363</v>
      </c>
      <c r="C25" s="198">
        <v>3.7</v>
      </c>
      <c r="D25" s="198">
        <v>79</v>
      </c>
      <c r="E25" s="198">
        <v>0.8</v>
      </c>
    </row>
    <row r="26" spans="1:5">
      <c r="A26" s="214" t="s">
        <v>240</v>
      </c>
      <c r="B26" s="198">
        <v>163</v>
      </c>
      <c r="C26" s="198">
        <v>0.5</v>
      </c>
      <c r="D26" s="198">
        <v>251</v>
      </c>
      <c r="E26" s="198">
        <v>0.7</v>
      </c>
    </row>
    <row r="27" spans="1:5">
      <c r="A27" s="193" t="s">
        <v>94</v>
      </c>
      <c r="B27" s="200">
        <v>14835</v>
      </c>
      <c r="C27" s="201">
        <v>1.1000000000000001</v>
      </c>
      <c r="D27" s="200">
        <v>29773</v>
      </c>
      <c r="E27" s="201">
        <v>2.2000000000000002</v>
      </c>
    </row>
    <row r="28" spans="1:5">
      <c r="A28" s="25" t="s">
        <v>219</v>
      </c>
    </row>
  </sheetData>
  <mergeCells count="5">
    <mergeCell ref="A8:A9"/>
    <mergeCell ref="B8:C8"/>
    <mergeCell ref="D8:E8"/>
    <mergeCell ref="A6:M6"/>
    <mergeCell ref="A7:E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4"/>
  <dimension ref="A1:P21"/>
  <sheetViews>
    <sheetView workbookViewId="0">
      <selection activeCell="A8" sqref="A8:C18"/>
    </sheetView>
  </sheetViews>
  <sheetFormatPr defaultRowHeight="15"/>
  <cols>
    <col min="1" max="1" width="34.28515625" customWidth="1"/>
    <col min="2" max="3" width="20.42578125" customWidth="1"/>
  </cols>
  <sheetData>
    <row r="1" spans="1:16" ht="50.1" customHeight="1">
      <c r="A1" s="1"/>
    </row>
    <row r="2" spans="1:16" ht="27.95" customHeight="1">
      <c r="A2" s="2"/>
      <c r="L2" s="3"/>
    </row>
    <row r="3" spans="1:16" ht="16.5" customHeight="1">
      <c r="A3" s="4" t="s">
        <v>43</v>
      </c>
      <c r="K3" s="6" t="s">
        <v>42</v>
      </c>
    </row>
    <row r="4" spans="1:16" ht="48" customHeight="1">
      <c r="A4" s="2" t="s">
        <v>107</v>
      </c>
    </row>
    <row r="5" spans="1:16" ht="16.5" customHeight="1"/>
    <row r="6" spans="1:16" s="9" customFormat="1" ht="15.75" customHeight="1">
      <c r="A6" s="226" t="s">
        <v>2912</v>
      </c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  <c r="O6" s="226"/>
      <c r="P6" s="226"/>
    </row>
    <row r="7" spans="1:16" ht="48" customHeight="1">
      <c r="A7" s="236" t="s">
        <v>2854</v>
      </c>
      <c r="B7" s="236"/>
      <c r="C7" s="236"/>
    </row>
    <row r="8" spans="1:16">
      <c r="A8" s="196"/>
      <c r="B8" s="201" t="s">
        <v>104</v>
      </c>
      <c r="C8" s="203" t="s">
        <v>152</v>
      </c>
    </row>
    <row r="9" spans="1:16">
      <c r="A9" s="257" t="s">
        <v>241</v>
      </c>
      <c r="B9" s="257"/>
      <c r="C9" s="257"/>
    </row>
    <row r="10" spans="1:16">
      <c r="A10" s="196" t="s">
        <v>242</v>
      </c>
      <c r="B10" s="200">
        <v>182672</v>
      </c>
      <c r="C10" s="198">
        <v>7.4</v>
      </c>
    </row>
    <row r="11" spans="1:16">
      <c r="A11" s="196" t="s">
        <v>243</v>
      </c>
      <c r="B11" s="201">
        <v>726</v>
      </c>
      <c r="C11" s="198">
        <v>7.8</v>
      </c>
    </row>
    <row r="12" spans="1:16">
      <c r="A12" s="196" t="s">
        <v>2944</v>
      </c>
      <c r="B12" s="201">
        <v>533</v>
      </c>
      <c r="C12" s="198">
        <v>7.7</v>
      </c>
    </row>
    <row r="13" spans="1:16">
      <c r="A13" s="196" t="s">
        <v>244</v>
      </c>
      <c r="B13" s="200">
        <v>116574</v>
      </c>
      <c r="C13" s="198">
        <v>6.6</v>
      </c>
    </row>
    <row r="14" spans="1:16">
      <c r="A14" s="257" t="s">
        <v>245</v>
      </c>
      <c r="B14" s="257"/>
      <c r="C14" s="257"/>
    </row>
    <row r="15" spans="1:16">
      <c r="A15" s="196" t="s">
        <v>242</v>
      </c>
      <c r="B15" s="200">
        <v>174230</v>
      </c>
      <c r="C15" s="198">
        <v>7.6</v>
      </c>
    </row>
    <row r="16" spans="1:16">
      <c r="A16" s="196" t="s">
        <v>243</v>
      </c>
      <c r="B16" s="201">
        <v>606</v>
      </c>
      <c r="C16" s="198">
        <v>8.3000000000000007</v>
      </c>
    </row>
    <row r="17" spans="1:3">
      <c r="A17" s="196" t="s">
        <v>2944</v>
      </c>
      <c r="B17" s="201">
        <v>405</v>
      </c>
      <c r="C17" s="198">
        <v>8.3000000000000007</v>
      </c>
    </row>
    <row r="18" spans="1:3">
      <c r="A18" s="196" t="s">
        <v>244</v>
      </c>
      <c r="B18" s="200">
        <v>122575</v>
      </c>
      <c r="C18" s="198">
        <v>9.3000000000000007</v>
      </c>
    </row>
    <row r="19" spans="1:3">
      <c r="A19" s="25" t="s">
        <v>246</v>
      </c>
    </row>
    <row r="20" spans="1:3">
      <c r="A20" s="25" t="s">
        <v>247</v>
      </c>
    </row>
    <row r="21" spans="1:3">
      <c r="A21" s="25"/>
    </row>
  </sheetData>
  <mergeCells count="4">
    <mergeCell ref="A9:C9"/>
    <mergeCell ref="A14:C14"/>
    <mergeCell ref="A6:P6"/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2"/>
  <dimension ref="A1:N29"/>
  <sheetViews>
    <sheetView workbookViewId="0">
      <selection activeCell="I31" sqref="I31"/>
    </sheetView>
  </sheetViews>
  <sheetFormatPr defaultRowHeight="15"/>
  <cols>
    <col min="1" max="1" width="10.5703125" customWidth="1"/>
  </cols>
  <sheetData>
    <row r="1" spans="1:14" ht="50.1" customHeight="1">
      <c r="A1" s="1"/>
    </row>
    <row r="2" spans="1:14" ht="27.95" customHeight="1">
      <c r="A2" s="2"/>
      <c r="L2" s="3"/>
    </row>
    <row r="3" spans="1:14" ht="16.5" customHeight="1">
      <c r="A3" s="4" t="s">
        <v>43</v>
      </c>
      <c r="K3" s="6" t="s">
        <v>42</v>
      </c>
    </row>
    <row r="4" spans="1:14" ht="48" customHeight="1">
      <c r="A4" s="2" t="s">
        <v>107</v>
      </c>
    </row>
    <row r="5" spans="1:14" ht="16.5" customHeight="1"/>
    <row r="6" spans="1:14" s="9" customFormat="1" ht="15.75" customHeight="1">
      <c r="A6" s="226" t="s">
        <v>2913</v>
      </c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</row>
    <row r="7" spans="1:14" ht="39.75" customHeight="1">
      <c r="A7" s="255" t="s">
        <v>2856</v>
      </c>
      <c r="B7" s="255"/>
      <c r="C7" s="255"/>
      <c r="D7" s="255"/>
      <c r="E7" s="255"/>
      <c r="F7" s="255"/>
      <c r="G7" s="255"/>
      <c r="H7" s="255"/>
      <c r="I7" s="255"/>
      <c r="J7" s="255"/>
      <c r="K7" s="14"/>
      <c r="L7" s="14"/>
      <c r="M7" s="14"/>
      <c r="N7" s="14"/>
    </row>
    <row r="23" spans="1:3">
      <c r="A23" s="25" t="s">
        <v>248</v>
      </c>
    </row>
    <row r="24" spans="1:3">
      <c r="A24" s="25" t="s">
        <v>249</v>
      </c>
    </row>
    <row r="25" spans="1:3">
      <c r="A25" s="19"/>
      <c r="B25" s="39"/>
      <c r="C25" s="19"/>
    </row>
    <row r="26" spans="1:3">
      <c r="A26" s="40"/>
      <c r="B26" s="41"/>
      <c r="C26" s="42"/>
    </row>
    <row r="27" spans="1:3">
      <c r="A27" s="40"/>
      <c r="B27" s="41"/>
      <c r="C27" s="42"/>
    </row>
    <row r="28" spans="1:3">
      <c r="A28" s="99" t="s">
        <v>248</v>
      </c>
      <c r="B28" s="41"/>
      <c r="C28" s="42"/>
    </row>
    <row r="29" spans="1:3">
      <c r="A29" s="99" t="s">
        <v>2855</v>
      </c>
      <c r="B29" s="41"/>
      <c r="C29" s="42"/>
    </row>
  </sheetData>
  <mergeCells count="2">
    <mergeCell ref="A6:N6"/>
    <mergeCell ref="A7:J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3"/>
  <dimension ref="A1:L33"/>
  <sheetViews>
    <sheetView showGridLines="0" workbookViewId="0">
      <selection activeCell="B32" sqref="B32"/>
    </sheetView>
  </sheetViews>
  <sheetFormatPr defaultRowHeight="15"/>
  <cols>
    <col min="1" max="1" width="10.5703125" customWidth="1"/>
  </cols>
  <sheetData>
    <row r="1" spans="1:12" ht="50.1" customHeight="1">
      <c r="A1" s="1"/>
    </row>
    <row r="2" spans="1:12" ht="27.95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107</v>
      </c>
    </row>
    <row r="5" spans="1:12" ht="16.5" customHeight="1"/>
    <row r="6" spans="1:12" ht="16.5" customHeight="1">
      <c r="A6" s="226" t="s">
        <v>2914</v>
      </c>
      <c r="B6" s="226"/>
      <c r="C6" s="226"/>
      <c r="D6" s="226"/>
      <c r="E6" s="226"/>
      <c r="F6" s="226"/>
      <c r="G6" s="226"/>
    </row>
    <row r="7" spans="1:12" s="9" customFormat="1" ht="28.5" customHeight="1">
      <c r="A7" s="246" t="s">
        <v>2857</v>
      </c>
      <c r="B7" s="246"/>
      <c r="C7" s="246"/>
      <c r="D7" s="246"/>
      <c r="E7" s="246"/>
      <c r="F7" s="246"/>
      <c r="G7" s="246"/>
      <c r="H7" s="246"/>
      <c r="I7" s="246"/>
      <c r="J7" s="246"/>
    </row>
    <row r="8" spans="1:12">
      <c r="A8" s="258"/>
      <c r="B8" s="258"/>
      <c r="C8" s="258"/>
      <c r="D8" s="258"/>
      <c r="E8" s="258"/>
      <c r="F8" s="258"/>
      <c r="G8" s="258"/>
      <c r="H8" s="258"/>
      <c r="I8" s="258"/>
      <c r="J8" s="258"/>
      <c r="K8" s="258"/>
      <c r="L8" s="258"/>
    </row>
    <row r="12" spans="1:12">
      <c r="A12" s="70"/>
    </row>
    <row r="28" spans="1:12">
      <c r="A28" s="25" t="s">
        <v>248</v>
      </c>
    </row>
    <row r="29" spans="1:12" ht="45" customHeight="1">
      <c r="A29" s="235" t="s">
        <v>2875</v>
      </c>
      <c r="B29" s="235"/>
      <c r="C29" s="235"/>
      <c r="D29" s="235"/>
      <c r="E29" s="235"/>
      <c r="F29" s="235"/>
      <c r="G29" s="235"/>
      <c r="H29" s="235"/>
      <c r="I29" s="235"/>
      <c r="J29" s="235"/>
      <c r="K29" s="279"/>
      <c r="L29" s="279"/>
    </row>
    <row r="30" spans="1:12" ht="16.5" customHeight="1">
      <c r="A30" s="166" t="s">
        <v>2841</v>
      </c>
    </row>
    <row r="31" spans="1:12">
      <c r="B31" s="166"/>
      <c r="C31" s="166"/>
      <c r="D31" s="166"/>
      <c r="E31" s="166"/>
      <c r="F31" s="166"/>
      <c r="G31" s="166"/>
      <c r="H31" s="166"/>
      <c r="I31" s="166"/>
      <c r="J31" s="166"/>
      <c r="K31" s="166"/>
      <c r="L31" s="166"/>
    </row>
    <row r="32" spans="1:12" ht="40.5" customHeight="1"/>
    <row r="33" ht="19.5" customHeight="1"/>
  </sheetData>
  <mergeCells count="5">
    <mergeCell ref="A8:F8"/>
    <mergeCell ref="G8:L8"/>
    <mergeCell ref="A6:G6"/>
    <mergeCell ref="A7:J7"/>
    <mergeCell ref="A29:J29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6"/>
  <dimension ref="A1:L13"/>
  <sheetViews>
    <sheetView workbookViewId="0">
      <selection activeCell="A8" sqref="A8:G12"/>
    </sheetView>
  </sheetViews>
  <sheetFormatPr defaultRowHeight="15"/>
  <cols>
    <col min="1" max="1" width="11.140625" customWidth="1"/>
    <col min="3" max="5" width="9.140625" customWidth="1"/>
  </cols>
  <sheetData>
    <row r="1" spans="1:12" ht="50.1" customHeight="1">
      <c r="A1" s="1"/>
    </row>
    <row r="2" spans="1:12" ht="27.95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107</v>
      </c>
    </row>
    <row r="5" spans="1:12" ht="16.5" customHeight="1"/>
    <row r="6" spans="1:12" s="9" customFormat="1" ht="15.75" customHeight="1">
      <c r="A6" s="226" t="s">
        <v>2915</v>
      </c>
      <c r="B6" s="226"/>
      <c r="C6" s="226"/>
      <c r="D6" s="226"/>
      <c r="E6" s="226"/>
      <c r="F6" s="226"/>
      <c r="G6" s="226"/>
      <c r="H6" s="226"/>
      <c r="I6" s="226"/>
    </row>
    <row r="7" spans="1:12" ht="15.75">
      <c r="A7" s="101" t="s">
        <v>2858</v>
      </c>
      <c r="B7" s="14"/>
      <c r="C7" s="14"/>
      <c r="D7" s="14"/>
      <c r="E7" s="14"/>
      <c r="F7" s="14"/>
      <c r="G7" s="14"/>
      <c r="H7" s="14"/>
      <c r="I7" s="14"/>
    </row>
    <row r="8" spans="1:12" ht="15.75" customHeight="1">
      <c r="A8" s="251" t="s">
        <v>250</v>
      </c>
      <c r="B8" s="262" t="s">
        <v>2972</v>
      </c>
      <c r="C8" s="222"/>
      <c r="D8" s="261"/>
      <c r="E8" s="261"/>
      <c r="F8" s="247" t="s">
        <v>251</v>
      </c>
      <c r="G8" s="247"/>
    </row>
    <row r="9" spans="1:12" ht="24.75" customHeight="1">
      <c r="A9" s="251"/>
      <c r="B9" s="262"/>
      <c r="C9" s="261"/>
      <c r="D9" s="261"/>
      <c r="E9" s="249" t="s">
        <v>104</v>
      </c>
      <c r="F9" s="249"/>
      <c r="G9" s="205" t="s">
        <v>105</v>
      </c>
    </row>
    <row r="10" spans="1:12">
      <c r="A10" s="207">
        <v>2016</v>
      </c>
      <c r="B10" s="200">
        <v>8380</v>
      </c>
      <c r="C10" s="259"/>
      <c r="D10" s="259"/>
      <c r="E10" s="260">
        <v>1905</v>
      </c>
      <c r="F10" s="260"/>
      <c r="G10" s="216">
        <v>1866</v>
      </c>
    </row>
    <row r="11" spans="1:12">
      <c r="A11" s="207">
        <v>2017</v>
      </c>
      <c r="B11" s="200">
        <v>8421</v>
      </c>
      <c r="C11" s="259"/>
      <c r="D11" s="259"/>
      <c r="E11" s="260">
        <v>1921</v>
      </c>
      <c r="F11" s="260"/>
      <c r="G11" s="216">
        <v>1892</v>
      </c>
    </row>
    <row r="12" spans="1:12">
      <c r="A12" s="207">
        <v>2018</v>
      </c>
      <c r="B12" s="200">
        <v>8439</v>
      </c>
      <c r="C12" s="259"/>
      <c r="D12" s="259"/>
      <c r="E12" s="260">
        <v>1933</v>
      </c>
      <c r="F12" s="260"/>
      <c r="G12" s="216">
        <v>1913</v>
      </c>
    </row>
    <row r="13" spans="1:12">
      <c r="A13" s="25" t="s">
        <v>2945</v>
      </c>
    </row>
  </sheetData>
  <mergeCells count="13">
    <mergeCell ref="A6:I6"/>
    <mergeCell ref="C10:D10"/>
    <mergeCell ref="E10:F10"/>
    <mergeCell ref="C11:D11"/>
    <mergeCell ref="E11:F11"/>
    <mergeCell ref="B8:B9"/>
    <mergeCell ref="C12:D12"/>
    <mergeCell ref="E12:F12"/>
    <mergeCell ref="A8:A9"/>
    <mergeCell ref="D8:E8"/>
    <mergeCell ref="F8:G8"/>
    <mergeCell ref="C9:D9"/>
    <mergeCell ref="E9:F9"/>
  </mergeCells>
  <hyperlinks>
    <hyperlink ref="K3" location="Indice!A1" display="(ritorna all'indice)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5"/>
  <dimension ref="A1:L33"/>
  <sheetViews>
    <sheetView workbookViewId="0">
      <selection activeCell="A7" sqref="A7:J7"/>
    </sheetView>
  </sheetViews>
  <sheetFormatPr defaultRowHeight="15"/>
  <cols>
    <col min="1" max="1" width="10.5703125" customWidth="1"/>
  </cols>
  <sheetData>
    <row r="1" spans="1:12" ht="50.1" customHeight="1">
      <c r="A1" s="1"/>
    </row>
    <row r="2" spans="1:12" ht="27.95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107</v>
      </c>
    </row>
    <row r="5" spans="1:12" ht="16.5" customHeight="1"/>
    <row r="6" spans="1:12" s="9" customFormat="1" ht="15.75" customHeight="1">
      <c r="A6" s="226" t="s">
        <v>2917</v>
      </c>
      <c r="B6" s="226"/>
      <c r="C6" s="226"/>
      <c r="D6" s="226"/>
      <c r="E6" s="226"/>
      <c r="F6" s="226"/>
      <c r="G6" s="226"/>
      <c r="H6" s="226"/>
      <c r="I6" s="226"/>
      <c r="J6" s="226"/>
    </row>
    <row r="7" spans="1:12" ht="37.5" customHeight="1">
      <c r="A7" s="255" t="s">
        <v>2916</v>
      </c>
      <c r="B7" s="255"/>
      <c r="C7" s="255"/>
      <c r="D7" s="255"/>
      <c r="E7" s="255"/>
      <c r="F7" s="255"/>
      <c r="G7" s="255"/>
      <c r="H7" s="255"/>
      <c r="I7" s="255"/>
      <c r="J7" s="255"/>
    </row>
    <row r="18" spans="1:3">
      <c r="A18" s="25" t="s">
        <v>2946</v>
      </c>
    </row>
    <row r="27" spans="1:3">
      <c r="A27" s="43"/>
      <c r="B27" s="43"/>
      <c r="C27" s="43"/>
    </row>
    <row r="28" spans="1:3">
      <c r="A28" s="43"/>
      <c r="B28" s="43"/>
      <c r="C28" s="44"/>
    </row>
    <row r="29" spans="1:3">
      <c r="A29" s="43"/>
      <c r="B29" s="43"/>
      <c r="C29" s="44"/>
    </row>
    <row r="30" spans="1:3">
      <c r="A30" s="99"/>
      <c r="B30" s="43"/>
      <c r="C30" s="44"/>
    </row>
    <row r="31" spans="1:3">
      <c r="A31" s="43"/>
      <c r="B31" s="43"/>
      <c r="C31" s="44"/>
    </row>
    <row r="32" spans="1:3">
      <c r="A32" s="43"/>
      <c r="B32" s="43"/>
      <c r="C32" s="44"/>
    </row>
    <row r="33" spans="1:3">
      <c r="A33" s="43"/>
      <c r="B33" s="43"/>
      <c r="C33" s="44"/>
    </row>
  </sheetData>
  <mergeCells count="2">
    <mergeCell ref="A6:J6"/>
    <mergeCell ref="A7:J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2"/>
  <dimension ref="A1:L29"/>
  <sheetViews>
    <sheetView workbookViewId="0">
      <selection activeCell="A5" sqref="A5"/>
    </sheetView>
  </sheetViews>
  <sheetFormatPr defaultRowHeight="15"/>
  <sheetData>
    <row r="1" spans="1:12" ht="50.1" customHeight="1">
      <c r="A1" s="1"/>
    </row>
    <row r="2" spans="1:12" ht="27.95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107</v>
      </c>
    </row>
    <row r="5" spans="1:12" ht="16.5" customHeight="1"/>
    <row r="6" spans="1:12" s="9" customFormat="1" ht="15.75" customHeight="1">
      <c r="A6" s="226" t="s">
        <v>2888</v>
      </c>
      <c r="B6" s="226"/>
      <c r="C6" s="226"/>
      <c r="D6" s="226"/>
      <c r="E6" s="226"/>
      <c r="F6" s="226"/>
      <c r="G6" s="226"/>
      <c r="H6" s="226"/>
      <c r="I6" s="226"/>
      <c r="J6" s="226"/>
    </row>
    <row r="7" spans="1:12" s="9" customFormat="1" ht="15.75" customHeight="1">
      <c r="A7" s="72" t="s">
        <v>2935</v>
      </c>
      <c r="B7" s="71"/>
      <c r="C7" s="71"/>
      <c r="D7" s="71"/>
      <c r="E7" s="71"/>
      <c r="F7" s="71"/>
      <c r="G7" s="71"/>
      <c r="H7" s="71"/>
      <c r="I7" s="71"/>
      <c r="J7" s="71"/>
    </row>
    <row r="24" spans="1:9">
      <c r="A24" s="25" t="s">
        <v>106</v>
      </c>
    </row>
    <row r="25" spans="1:9">
      <c r="A25" s="25" t="s">
        <v>2961</v>
      </c>
    </row>
    <row r="27" spans="1:9">
      <c r="A27" s="26"/>
      <c r="B27" s="27"/>
      <c r="C27" s="27"/>
      <c r="D27" s="27"/>
      <c r="E27" s="27"/>
      <c r="F27" s="27"/>
      <c r="G27" s="27"/>
      <c r="H27" s="28"/>
      <c r="I27" s="27"/>
    </row>
    <row r="28" spans="1:9">
      <c r="A28" s="33"/>
      <c r="B28" s="29"/>
      <c r="C28" s="30"/>
      <c r="D28" s="30"/>
      <c r="E28" s="30"/>
      <c r="F28" s="29"/>
      <c r="G28" s="29"/>
      <c r="H28" s="29"/>
      <c r="I28" s="29"/>
    </row>
    <row r="29" spans="1:9">
      <c r="A29" s="33"/>
      <c r="B29" s="31"/>
      <c r="C29" s="31"/>
      <c r="D29" s="31"/>
      <c r="E29" s="31"/>
      <c r="F29" s="31"/>
      <c r="G29" s="31"/>
      <c r="H29" s="31"/>
      <c r="I29" s="31"/>
    </row>
  </sheetData>
  <mergeCells count="1">
    <mergeCell ref="A6:J6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7"/>
  <dimension ref="A1:L22"/>
  <sheetViews>
    <sheetView zoomScaleNormal="100" workbookViewId="0">
      <selection activeCell="A8" sqref="A8:C21"/>
    </sheetView>
  </sheetViews>
  <sheetFormatPr defaultRowHeight="15"/>
  <cols>
    <col min="1" max="1" width="23.85546875" customWidth="1"/>
    <col min="2" max="2" width="16.140625" customWidth="1"/>
    <col min="3" max="3" width="17.28515625" customWidth="1"/>
  </cols>
  <sheetData>
    <row r="1" spans="1:12" ht="50.1" customHeight="1">
      <c r="A1" s="1"/>
    </row>
    <row r="2" spans="1:12" ht="27.95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107</v>
      </c>
    </row>
    <row r="5" spans="1:12" ht="16.5" customHeight="1"/>
    <row r="6" spans="1:12" s="9" customFormat="1" ht="15.75" customHeight="1">
      <c r="A6" s="226" t="s">
        <v>2918</v>
      </c>
      <c r="B6" s="226"/>
      <c r="C6" s="226"/>
      <c r="D6" s="226"/>
      <c r="E6" s="226"/>
      <c r="F6" s="226"/>
      <c r="G6" s="226"/>
      <c r="H6" s="226"/>
      <c r="I6" s="226"/>
      <c r="J6" s="226"/>
    </row>
    <row r="7" spans="1:12" ht="50.25" customHeight="1">
      <c r="A7" s="263" t="s">
        <v>2963</v>
      </c>
      <c r="B7" s="263"/>
      <c r="C7" s="263"/>
    </row>
    <row r="8" spans="1:12">
      <c r="A8" s="204" t="s">
        <v>250</v>
      </c>
      <c r="B8" s="201" t="s">
        <v>104</v>
      </c>
      <c r="C8" s="205" t="s">
        <v>152</v>
      </c>
    </row>
    <row r="9" spans="1:12">
      <c r="A9" s="223">
        <v>2010</v>
      </c>
      <c r="B9" s="201">
        <v>826</v>
      </c>
      <c r="C9" s="209">
        <v>6.3</v>
      </c>
    </row>
    <row r="10" spans="1:12">
      <c r="A10" s="223">
        <v>2011</v>
      </c>
      <c r="B10" s="201">
        <v>798</v>
      </c>
      <c r="C10" s="209">
        <v>6.1</v>
      </c>
    </row>
    <row r="11" spans="1:12">
      <c r="A11" s="223">
        <v>2012</v>
      </c>
      <c r="B11" s="201">
        <v>757</v>
      </c>
      <c r="C11" s="209">
        <v>6.1</v>
      </c>
    </row>
    <row r="12" spans="1:12">
      <c r="A12" s="223">
        <v>2013</v>
      </c>
      <c r="B12" s="201">
        <v>772</v>
      </c>
      <c r="C12" s="209">
        <v>6.2</v>
      </c>
    </row>
    <row r="13" spans="1:12">
      <c r="A13" s="223">
        <v>2014</v>
      </c>
      <c r="B13" s="201">
        <v>750</v>
      </c>
      <c r="C13" s="209">
        <v>6.2</v>
      </c>
    </row>
    <row r="14" spans="1:12">
      <c r="A14" s="223">
        <v>2015</v>
      </c>
      <c r="B14" s="201">
        <v>747</v>
      </c>
      <c r="C14" s="209">
        <v>6.2</v>
      </c>
    </row>
    <row r="15" spans="1:12">
      <c r="A15" s="223">
        <v>2016</v>
      </c>
      <c r="B15" s="201">
        <v>726</v>
      </c>
      <c r="C15" s="209">
        <v>6</v>
      </c>
    </row>
    <row r="16" spans="1:12">
      <c r="A16" s="223">
        <v>2017</v>
      </c>
      <c r="B16" s="201">
        <v>687</v>
      </c>
      <c r="C16" s="209">
        <v>5.8</v>
      </c>
    </row>
    <row r="17" spans="1:3">
      <c r="A17" s="223">
        <v>2018</v>
      </c>
      <c r="B17" s="201">
        <v>697</v>
      </c>
      <c r="C17" s="209">
        <v>5.9</v>
      </c>
    </row>
    <row r="18" spans="1:3">
      <c r="A18" s="207" t="s">
        <v>253</v>
      </c>
      <c r="B18" s="201"/>
      <c r="C18" s="209"/>
    </row>
    <row r="19" spans="1:3">
      <c r="A19" s="207" t="s">
        <v>254</v>
      </c>
      <c r="B19" s="201">
        <v>195</v>
      </c>
      <c r="C19" s="209">
        <v>6.5</v>
      </c>
    </row>
    <row r="20" spans="1:3">
      <c r="A20" s="207" t="s">
        <v>255</v>
      </c>
      <c r="B20" s="201">
        <v>185</v>
      </c>
      <c r="C20" s="209">
        <v>5.2</v>
      </c>
    </row>
    <row r="21" spans="1:3">
      <c r="A21" s="207" t="s">
        <v>256</v>
      </c>
      <c r="B21" s="201">
        <v>317</v>
      </c>
      <c r="C21" s="209">
        <v>6</v>
      </c>
    </row>
    <row r="22" spans="1:3">
      <c r="A22" s="25" t="s">
        <v>257</v>
      </c>
    </row>
  </sheetData>
  <mergeCells count="2">
    <mergeCell ref="A6:J6"/>
    <mergeCell ref="A7:C7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6"/>
  <dimension ref="A1:L45"/>
  <sheetViews>
    <sheetView showGridLines="0" workbookViewId="0">
      <selection activeCell="C23" sqref="C23"/>
    </sheetView>
  </sheetViews>
  <sheetFormatPr defaultRowHeight="15"/>
  <cols>
    <col min="1" max="1" width="10.5703125" customWidth="1"/>
    <col min="7" max="7" width="12.5703125" customWidth="1"/>
  </cols>
  <sheetData>
    <row r="1" spans="1:12" ht="50.1" customHeight="1">
      <c r="A1" s="1"/>
    </row>
    <row r="2" spans="1:12" ht="27.95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107</v>
      </c>
    </row>
    <row r="5" spans="1:12" ht="16.5" customHeight="1"/>
    <row r="6" spans="1:12" s="9" customFormat="1" ht="15.75" customHeight="1">
      <c r="A6" s="226" t="s">
        <v>2919</v>
      </c>
      <c r="B6" s="226"/>
      <c r="C6" s="226"/>
      <c r="D6" s="226"/>
      <c r="E6" s="226"/>
      <c r="F6" s="226"/>
      <c r="G6" s="226"/>
      <c r="H6" s="226"/>
      <c r="I6" s="226"/>
      <c r="J6" s="226"/>
      <c r="K6" s="226"/>
    </row>
    <row r="7" spans="1:12" ht="15.75">
      <c r="A7" s="101" t="s">
        <v>2859</v>
      </c>
    </row>
    <row r="8" spans="1:12">
      <c r="A8" s="266"/>
      <c r="B8" s="266"/>
      <c r="C8" s="266"/>
      <c r="D8" s="266"/>
      <c r="E8" s="266"/>
      <c r="F8" s="103"/>
      <c r="G8" s="266"/>
      <c r="H8" s="266"/>
      <c r="I8" s="266"/>
      <c r="J8" s="266"/>
      <c r="K8" s="266"/>
    </row>
    <row r="9" spans="1:12">
      <c r="A9" s="266"/>
      <c r="B9" s="266"/>
      <c r="C9" s="266"/>
      <c r="D9" s="266"/>
      <c r="E9" s="266"/>
      <c r="F9" s="103"/>
      <c r="G9" s="266"/>
      <c r="H9" s="266"/>
      <c r="I9" s="266"/>
      <c r="J9" s="266"/>
      <c r="K9" s="266"/>
    </row>
    <row r="21" spans="1:10">
      <c r="A21" s="25" t="s">
        <v>258</v>
      </c>
    </row>
    <row r="25" spans="1:10">
      <c r="A25" s="104"/>
      <c r="B25" s="104"/>
      <c r="C25" s="104"/>
      <c r="D25" s="104"/>
      <c r="E25" s="104"/>
      <c r="F25" s="104"/>
      <c r="G25" s="104"/>
      <c r="H25" s="104"/>
      <c r="I25" s="104"/>
      <c r="J25" s="104"/>
    </row>
    <row r="26" spans="1:10">
      <c r="A26" s="105"/>
      <c r="B26" s="106"/>
      <c r="C26" s="106"/>
      <c r="D26" s="106"/>
      <c r="E26" s="106"/>
      <c r="F26" s="106"/>
      <c r="G26" s="106"/>
      <c r="H26" s="106"/>
      <c r="I26" s="106"/>
      <c r="J26" s="106"/>
    </row>
    <row r="27" spans="1:10">
      <c r="A27" s="105"/>
      <c r="B27" s="107"/>
      <c r="C27" s="107"/>
      <c r="D27" s="107"/>
      <c r="E27" s="107"/>
      <c r="F27" s="107"/>
      <c r="G27" s="107"/>
      <c r="H27" s="107"/>
      <c r="I27" s="107"/>
      <c r="J27" s="107"/>
    </row>
    <row r="28" spans="1:10">
      <c r="A28" s="105"/>
      <c r="B28" s="108"/>
      <c r="C28" s="108"/>
      <c r="D28" s="108"/>
      <c r="E28" s="108"/>
      <c r="F28" s="108"/>
      <c r="G28" s="108"/>
      <c r="H28" s="108"/>
      <c r="I28" s="108"/>
      <c r="J28" s="108"/>
    </row>
    <row r="29" spans="1:10">
      <c r="A29" s="105"/>
      <c r="B29" s="105"/>
      <c r="C29" s="105"/>
      <c r="D29" s="105"/>
      <c r="E29" s="105"/>
      <c r="F29" s="105"/>
      <c r="G29" s="105"/>
      <c r="H29" s="105"/>
      <c r="I29" s="105"/>
      <c r="J29" s="105"/>
    </row>
    <row r="30" spans="1:10">
      <c r="A30" s="105"/>
      <c r="B30" s="105"/>
      <c r="C30" s="105"/>
      <c r="D30" s="105"/>
      <c r="E30" s="105"/>
      <c r="F30" s="105"/>
      <c r="G30" s="105"/>
      <c r="H30" s="105"/>
      <c r="I30" s="105"/>
      <c r="J30" s="105"/>
    </row>
    <row r="31" spans="1:10">
      <c r="A31" s="105"/>
      <c r="B31" s="109"/>
      <c r="C31" s="109"/>
      <c r="D31" s="109"/>
      <c r="E31" s="109"/>
      <c r="F31" s="109"/>
      <c r="G31" s="109"/>
      <c r="H31" s="109"/>
      <c r="I31" s="109"/>
      <c r="J31" s="109"/>
    </row>
    <row r="32" spans="1:10">
      <c r="A32" s="105"/>
      <c r="B32" s="110"/>
      <c r="C32" s="110"/>
      <c r="D32" s="110"/>
      <c r="E32" s="110"/>
      <c r="F32" s="110"/>
      <c r="G32" s="110"/>
      <c r="H32" s="110"/>
      <c r="I32" s="110"/>
      <c r="J32" s="110"/>
    </row>
    <row r="33" spans="1:10">
      <c r="A33" s="105"/>
      <c r="B33" s="110"/>
      <c r="C33" s="110"/>
      <c r="D33" s="110"/>
      <c r="E33" s="110"/>
      <c r="F33" s="110"/>
      <c r="G33" s="110"/>
      <c r="H33" s="110"/>
      <c r="I33" s="110"/>
      <c r="J33" s="110"/>
    </row>
    <row r="34" spans="1:10">
      <c r="A34" s="104"/>
      <c r="B34" s="104"/>
      <c r="C34" s="104"/>
      <c r="D34" s="104"/>
      <c r="E34" s="104"/>
      <c r="F34" s="104"/>
      <c r="G34" s="104"/>
      <c r="H34" s="104"/>
      <c r="I34" s="104"/>
      <c r="J34" s="104"/>
    </row>
    <row r="35" spans="1:10">
      <c r="A35" s="104"/>
      <c r="B35" s="104"/>
      <c r="C35" s="104"/>
      <c r="D35" s="104"/>
      <c r="E35" s="104"/>
      <c r="F35" s="104"/>
      <c r="G35" s="104"/>
      <c r="H35" s="104"/>
      <c r="I35" s="104"/>
      <c r="J35" s="104"/>
    </row>
    <row r="36" spans="1:10">
      <c r="A36" s="111"/>
      <c r="B36" s="264"/>
      <c r="C36" s="264"/>
      <c r="D36" s="112"/>
      <c r="E36" s="105"/>
      <c r="F36" s="105"/>
      <c r="G36" s="104"/>
      <c r="H36" s="104"/>
      <c r="I36" s="104"/>
      <c r="J36" s="104"/>
    </row>
    <row r="37" spans="1:10">
      <c r="A37" s="105"/>
      <c r="B37" s="111"/>
      <c r="C37" s="113"/>
      <c r="D37" s="113"/>
      <c r="E37" s="105"/>
      <c r="F37" s="105"/>
      <c r="G37" s="104"/>
      <c r="H37" s="104"/>
      <c r="I37" s="104"/>
      <c r="J37" s="104"/>
    </row>
    <row r="38" spans="1:10">
      <c r="A38" s="114"/>
      <c r="B38" s="115"/>
      <c r="C38" s="116"/>
      <c r="D38" s="116"/>
      <c r="E38" s="265"/>
      <c r="F38" s="265"/>
      <c r="G38" s="104"/>
      <c r="H38" s="104"/>
      <c r="I38" s="104"/>
      <c r="J38" s="104"/>
    </row>
    <row r="39" spans="1:10">
      <c r="A39" s="117"/>
      <c r="B39" s="115"/>
      <c r="C39" s="116"/>
      <c r="D39" s="116"/>
      <c r="E39" s="111"/>
      <c r="F39" s="113"/>
      <c r="G39" s="104"/>
      <c r="H39" s="104"/>
      <c r="I39" s="104"/>
      <c r="J39" s="104"/>
    </row>
    <row r="40" spans="1:10">
      <c r="A40" s="117"/>
      <c r="B40" s="115"/>
      <c r="C40" s="116"/>
      <c r="D40" s="117"/>
      <c r="E40" s="118"/>
      <c r="F40" s="118"/>
      <c r="G40" s="104"/>
      <c r="H40" s="104"/>
      <c r="I40" s="104"/>
      <c r="J40" s="104"/>
    </row>
    <row r="41" spans="1:10">
      <c r="A41" s="117"/>
      <c r="B41" s="115"/>
      <c r="C41" s="116"/>
      <c r="D41" s="117"/>
      <c r="E41" s="118"/>
      <c r="F41" s="118"/>
      <c r="G41" s="104"/>
      <c r="H41" s="104"/>
      <c r="I41" s="104"/>
      <c r="J41" s="104"/>
    </row>
    <row r="42" spans="1:10">
      <c r="A42" s="117"/>
      <c r="B42" s="115"/>
      <c r="C42" s="116"/>
      <c r="D42" s="117"/>
      <c r="E42" s="118"/>
      <c r="F42" s="118"/>
      <c r="G42" s="104"/>
      <c r="H42" s="104"/>
      <c r="I42" s="104"/>
      <c r="J42" s="104"/>
    </row>
    <row r="43" spans="1:10">
      <c r="A43" s="105"/>
      <c r="B43" s="105"/>
      <c r="C43" s="105"/>
      <c r="D43" s="105"/>
      <c r="E43" s="105"/>
      <c r="F43" s="105"/>
      <c r="G43" s="104"/>
      <c r="H43" s="104"/>
      <c r="I43" s="104"/>
      <c r="J43" s="104"/>
    </row>
    <row r="44" spans="1:10">
      <c r="A44" s="104"/>
      <c r="B44" s="104"/>
      <c r="C44" s="104"/>
      <c r="D44" s="104"/>
      <c r="E44" s="104"/>
      <c r="F44" s="104"/>
      <c r="G44" s="104"/>
      <c r="H44" s="104"/>
      <c r="I44" s="104"/>
      <c r="J44" s="104"/>
    </row>
    <row r="45" spans="1:10">
      <c r="A45" s="104"/>
      <c r="B45" s="104"/>
      <c r="C45" s="104"/>
      <c r="D45" s="104"/>
      <c r="E45" s="104"/>
      <c r="F45" s="104"/>
      <c r="G45" s="104"/>
      <c r="H45" s="104"/>
      <c r="I45" s="104"/>
      <c r="J45" s="104"/>
    </row>
  </sheetData>
  <mergeCells count="7">
    <mergeCell ref="B36:C36"/>
    <mergeCell ref="E38:F38"/>
    <mergeCell ref="A6:K6"/>
    <mergeCell ref="A8:E8"/>
    <mergeCell ref="A9:E9"/>
    <mergeCell ref="G8:K8"/>
    <mergeCell ref="G9:K9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8"/>
  <dimension ref="A1:L25"/>
  <sheetViews>
    <sheetView workbookViewId="0">
      <selection activeCell="D11" sqref="D11"/>
    </sheetView>
  </sheetViews>
  <sheetFormatPr defaultRowHeight="15"/>
  <cols>
    <col min="1" max="1" width="23.85546875" customWidth="1"/>
    <col min="2" max="2" width="16.7109375" customWidth="1"/>
    <col min="3" max="3" width="19.140625" customWidth="1"/>
  </cols>
  <sheetData>
    <row r="1" spans="1:12" ht="50.1" customHeight="1">
      <c r="A1" s="1"/>
    </row>
    <row r="2" spans="1:12" ht="27.95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107</v>
      </c>
    </row>
    <row r="5" spans="1:12" ht="16.5" customHeight="1"/>
    <row r="6" spans="1:12" s="9" customFormat="1" ht="15.75" customHeight="1">
      <c r="A6" s="7" t="s">
        <v>2920</v>
      </c>
      <c r="B6" s="8"/>
    </row>
    <row r="7" spans="1:12" ht="31.5" customHeight="1">
      <c r="A7" s="232" t="s">
        <v>2921</v>
      </c>
      <c r="B7" s="232"/>
      <c r="C7" s="232"/>
    </row>
    <row r="8" spans="1:12">
      <c r="A8" s="268" t="s">
        <v>2973</v>
      </c>
      <c r="B8" s="201" t="s">
        <v>104</v>
      </c>
      <c r="C8" s="205" t="s">
        <v>105</v>
      </c>
    </row>
    <row r="9" spans="1:12">
      <c r="A9" s="268"/>
      <c r="B9" s="267" t="s">
        <v>259</v>
      </c>
      <c r="C9" s="267"/>
    </row>
    <row r="10" spans="1:12">
      <c r="A10" s="196" t="s">
        <v>260</v>
      </c>
      <c r="B10" s="200">
        <v>53790</v>
      </c>
      <c r="C10" s="209" t="s">
        <v>261</v>
      </c>
    </row>
    <row r="11" spans="1:12">
      <c r="A11" s="196" t="s">
        <v>262</v>
      </c>
      <c r="B11" s="201"/>
      <c r="C11" s="209"/>
    </row>
    <row r="12" spans="1:12">
      <c r="A12" s="196" t="s">
        <v>263</v>
      </c>
      <c r="B12" s="200">
        <v>8446</v>
      </c>
      <c r="C12" s="209" t="s">
        <v>264</v>
      </c>
    </row>
    <row r="13" spans="1:12">
      <c r="A13" s="196" t="s">
        <v>265</v>
      </c>
      <c r="B13" s="200">
        <v>21516</v>
      </c>
      <c r="C13" s="209" t="s">
        <v>266</v>
      </c>
    </row>
    <row r="14" spans="1:12">
      <c r="A14" s="196"/>
      <c r="B14" s="267" t="s">
        <v>267</v>
      </c>
      <c r="C14" s="267"/>
    </row>
    <row r="15" spans="1:12">
      <c r="A15" s="196" t="s">
        <v>260</v>
      </c>
      <c r="B15" s="201">
        <v>122.7</v>
      </c>
      <c r="C15" s="209">
        <v>99.7</v>
      </c>
    </row>
    <row r="16" spans="1:12">
      <c r="A16" s="196" t="s">
        <v>262</v>
      </c>
      <c r="B16" s="201"/>
      <c r="C16" s="209"/>
    </row>
    <row r="17" spans="1:3">
      <c r="A17" s="196" t="s">
        <v>263</v>
      </c>
      <c r="B17" s="201">
        <v>19.3</v>
      </c>
      <c r="C17" s="209">
        <v>16.7</v>
      </c>
    </row>
    <row r="18" spans="1:3">
      <c r="A18" s="196" t="s">
        <v>265</v>
      </c>
      <c r="B18" s="201">
        <v>49.1</v>
      </c>
      <c r="C18" s="209">
        <v>41.9</v>
      </c>
    </row>
    <row r="19" spans="1:3">
      <c r="A19" s="196"/>
      <c r="B19" s="267" t="s">
        <v>268</v>
      </c>
      <c r="C19" s="267"/>
    </row>
    <row r="20" spans="1:3">
      <c r="A20" s="196" t="s">
        <v>260</v>
      </c>
      <c r="B20" s="201">
        <v>-5.2</v>
      </c>
      <c r="C20" s="209">
        <v>-6.7</v>
      </c>
    </row>
    <row r="21" spans="1:3">
      <c r="A21" s="196" t="s">
        <v>262</v>
      </c>
      <c r="B21" s="201"/>
      <c r="C21" s="209"/>
    </row>
    <row r="22" spans="1:3">
      <c r="A22" s="196" t="s">
        <v>263</v>
      </c>
      <c r="B22" s="201">
        <v>-3.4</v>
      </c>
      <c r="C22" s="209">
        <v>-6</v>
      </c>
    </row>
    <row r="23" spans="1:3">
      <c r="A23" s="196" t="s">
        <v>265</v>
      </c>
      <c r="B23" s="201">
        <v>-1.2</v>
      </c>
      <c r="C23" s="209">
        <v>-4</v>
      </c>
    </row>
    <row r="24" spans="1:3">
      <c r="A24" s="25" t="s">
        <v>258</v>
      </c>
    </row>
    <row r="25" spans="1:3">
      <c r="A25" s="25" t="s">
        <v>269</v>
      </c>
    </row>
  </sheetData>
  <mergeCells count="5">
    <mergeCell ref="B9:C9"/>
    <mergeCell ref="B14:C14"/>
    <mergeCell ref="B19:C19"/>
    <mergeCell ref="A7:C7"/>
    <mergeCell ref="A8:A9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7"/>
  <dimension ref="A1:L27"/>
  <sheetViews>
    <sheetView workbookViewId="0">
      <selection activeCell="G22" sqref="G22"/>
    </sheetView>
  </sheetViews>
  <sheetFormatPr defaultRowHeight="15"/>
  <cols>
    <col min="1" max="1" width="10.5703125" customWidth="1"/>
  </cols>
  <sheetData>
    <row r="1" spans="1:12" ht="50.1" customHeight="1">
      <c r="A1" s="1"/>
    </row>
    <row r="2" spans="1:12" ht="27.95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107</v>
      </c>
    </row>
    <row r="5" spans="1:12" ht="16.5" customHeight="1"/>
    <row r="6" spans="1:12" s="9" customFormat="1" ht="15.75" customHeight="1">
      <c r="A6" s="226" t="s">
        <v>2922</v>
      </c>
      <c r="B6" s="226"/>
      <c r="C6" s="226"/>
      <c r="D6" s="226"/>
      <c r="E6" s="226"/>
      <c r="F6" s="226"/>
      <c r="G6" s="226"/>
      <c r="H6" s="226"/>
      <c r="I6" s="226"/>
      <c r="J6" s="226"/>
    </row>
    <row r="7" spans="1:12" ht="15.75">
      <c r="A7" s="14" t="s">
        <v>2923</v>
      </c>
    </row>
    <row r="18" spans="1:6">
      <c r="A18" s="25" t="s">
        <v>258</v>
      </c>
    </row>
    <row r="20" spans="1:6">
      <c r="A20" s="90"/>
      <c r="B20" s="269"/>
      <c r="C20" s="269"/>
      <c r="D20" s="269"/>
      <c r="E20" s="76"/>
      <c r="F20" s="76"/>
    </row>
    <row r="21" spans="1:6">
      <c r="A21" s="90"/>
      <c r="B21" s="91"/>
      <c r="C21" s="92"/>
      <c r="D21" s="91"/>
      <c r="E21" s="76"/>
      <c r="F21" s="76"/>
    </row>
    <row r="22" spans="1:6">
      <c r="A22" s="93"/>
      <c r="B22" s="94"/>
      <c r="C22" s="95"/>
      <c r="D22" s="95"/>
      <c r="E22" s="76"/>
      <c r="F22" s="76"/>
    </row>
    <row r="23" spans="1:6">
      <c r="A23" s="96"/>
      <c r="B23" s="97"/>
      <c r="C23" s="98"/>
      <c r="D23" s="98"/>
      <c r="E23" s="76"/>
      <c r="F23" s="76"/>
    </row>
    <row r="24" spans="1:6">
      <c r="A24" s="76"/>
      <c r="B24" s="76"/>
      <c r="C24" s="76"/>
      <c r="D24" s="76"/>
      <c r="E24" s="76"/>
      <c r="F24" s="76"/>
    </row>
    <row r="25" spans="1:6">
      <c r="A25" s="76"/>
      <c r="B25" s="76"/>
      <c r="C25" s="76"/>
      <c r="D25" s="76"/>
      <c r="E25" s="76"/>
      <c r="F25" s="76"/>
    </row>
    <row r="26" spans="1:6">
      <c r="A26" s="76"/>
      <c r="B26" s="76"/>
      <c r="C26" s="76"/>
      <c r="D26" s="76"/>
      <c r="E26" s="76"/>
      <c r="F26" s="76"/>
    </row>
    <row r="27" spans="1:6">
      <c r="A27" s="76"/>
      <c r="B27" s="76"/>
      <c r="C27" s="76"/>
      <c r="D27" s="76"/>
      <c r="E27" s="76"/>
      <c r="F27" s="76"/>
    </row>
  </sheetData>
  <mergeCells count="2">
    <mergeCell ref="B20:D20"/>
    <mergeCell ref="A6:J6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9"/>
  <dimension ref="A1:L12"/>
  <sheetViews>
    <sheetView workbookViewId="0">
      <selection activeCell="C8" sqref="C8"/>
    </sheetView>
  </sheetViews>
  <sheetFormatPr defaultRowHeight="15"/>
  <cols>
    <col min="1" max="1" width="40" customWidth="1"/>
    <col min="2" max="2" width="13.42578125" customWidth="1"/>
    <col min="3" max="3" width="15.140625" customWidth="1"/>
  </cols>
  <sheetData>
    <row r="1" spans="1:12" ht="50.1" customHeight="1">
      <c r="A1" s="1"/>
    </row>
    <row r="2" spans="1:12" ht="27.95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107</v>
      </c>
    </row>
    <row r="5" spans="1:12" ht="16.5" customHeight="1"/>
    <row r="6" spans="1:12" s="9" customFormat="1" ht="15.75" customHeight="1">
      <c r="A6" s="7" t="s">
        <v>2924</v>
      </c>
      <c r="B6" s="8"/>
      <c r="C6" s="14"/>
    </row>
    <row r="7" spans="1:12" ht="31.5" customHeight="1">
      <c r="A7" s="232" t="s">
        <v>2947</v>
      </c>
      <c r="B7" s="232"/>
      <c r="C7" s="232"/>
    </row>
    <row r="8" spans="1:12">
      <c r="A8" s="175" t="s">
        <v>175</v>
      </c>
      <c r="B8" s="184" t="s">
        <v>104</v>
      </c>
      <c r="C8" s="176" t="s">
        <v>105</v>
      </c>
    </row>
    <row r="9" spans="1:12">
      <c r="A9" s="178" t="s">
        <v>270</v>
      </c>
      <c r="B9" s="184">
        <v>6.9</v>
      </c>
      <c r="C9" s="181">
        <v>7.1</v>
      </c>
    </row>
    <row r="10" spans="1:12">
      <c r="A10" s="178" t="s">
        <v>271</v>
      </c>
      <c r="B10" s="184">
        <v>2.2999999999999998</v>
      </c>
      <c r="C10" s="181">
        <v>2.9</v>
      </c>
    </row>
    <row r="11" spans="1:12">
      <c r="A11" s="178" t="s">
        <v>272</v>
      </c>
      <c r="B11" s="184">
        <v>7.5</v>
      </c>
      <c r="C11" s="181">
        <v>9.3000000000000007</v>
      </c>
    </row>
    <row r="12" spans="1:12">
      <c r="A12" s="25" t="s">
        <v>257</v>
      </c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0"/>
  <dimension ref="A1:L15"/>
  <sheetViews>
    <sheetView workbookViewId="0">
      <selection activeCell="H12" sqref="H12"/>
    </sheetView>
  </sheetViews>
  <sheetFormatPr defaultRowHeight="15"/>
  <cols>
    <col min="1" max="1" width="31.42578125" customWidth="1"/>
  </cols>
  <sheetData>
    <row r="1" spans="1:12" ht="50.1" customHeight="1">
      <c r="A1" s="1"/>
    </row>
    <row r="2" spans="1:12" ht="27.95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107</v>
      </c>
    </row>
    <row r="5" spans="1:12" ht="16.5" customHeight="1"/>
    <row r="6" spans="1:12" s="9" customFormat="1" ht="15.75" customHeight="1">
      <c r="A6" s="7" t="s">
        <v>2925</v>
      </c>
      <c r="B6" s="8"/>
    </row>
    <row r="7" spans="1:12" ht="36" customHeight="1">
      <c r="A7" s="232" t="s">
        <v>2926</v>
      </c>
      <c r="B7" s="232"/>
      <c r="C7" s="232"/>
      <c r="D7" s="232"/>
      <c r="E7" s="232"/>
    </row>
    <row r="8" spans="1:12">
      <c r="A8" s="271"/>
      <c r="B8" s="270" t="s">
        <v>94</v>
      </c>
      <c r="C8" s="270"/>
      <c r="D8" s="270" t="s">
        <v>273</v>
      </c>
      <c r="E8" s="270"/>
    </row>
    <row r="9" spans="1:12">
      <c r="A9" s="272"/>
      <c r="B9" s="190" t="s">
        <v>274</v>
      </c>
      <c r="C9" s="225" t="s">
        <v>152</v>
      </c>
      <c r="D9" s="190" t="s">
        <v>274</v>
      </c>
      <c r="E9" s="225" t="s">
        <v>105</v>
      </c>
    </row>
    <row r="10" spans="1:12">
      <c r="A10" s="214" t="s">
        <v>275</v>
      </c>
      <c r="B10" s="200">
        <v>1279</v>
      </c>
      <c r="C10" s="209">
        <v>10.199999999999999</v>
      </c>
      <c r="D10" s="201">
        <v>2.9</v>
      </c>
      <c r="E10" s="209">
        <v>2.1</v>
      </c>
    </row>
    <row r="11" spans="1:12">
      <c r="A11" s="214" t="s">
        <v>276</v>
      </c>
      <c r="B11" s="200">
        <v>51601</v>
      </c>
      <c r="C11" s="209">
        <v>12.5</v>
      </c>
      <c r="D11" s="201">
        <v>117.5</v>
      </c>
      <c r="E11" s="209">
        <v>68.2</v>
      </c>
    </row>
    <row r="12" spans="1:12">
      <c r="A12" s="214" t="s">
        <v>2974</v>
      </c>
      <c r="B12" s="200"/>
      <c r="C12" s="209"/>
      <c r="D12" s="201"/>
      <c r="E12" s="209"/>
    </row>
    <row r="13" spans="1:12" ht="18" customHeight="1">
      <c r="A13" s="214" t="s">
        <v>2975</v>
      </c>
      <c r="B13" s="200">
        <v>43558</v>
      </c>
      <c r="C13" s="209">
        <v>14.5</v>
      </c>
      <c r="D13" s="201">
        <v>396</v>
      </c>
      <c r="E13" s="209">
        <v>222.5</v>
      </c>
    </row>
    <row r="14" spans="1:12">
      <c r="A14" s="25" t="s">
        <v>277</v>
      </c>
    </row>
    <row r="15" spans="1:12">
      <c r="A15" s="99" t="s">
        <v>2860</v>
      </c>
    </row>
  </sheetData>
  <mergeCells count="4">
    <mergeCell ref="B8:C8"/>
    <mergeCell ref="D8:E8"/>
    <mergeCell ref="A7:E7"/>
    <mergeCell ref="A8:A9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1"/>
  <dimension ref="A1:L12"/>
  <sheetViews>
    <sheetView workbookViewId="0">
      <selection activeCell="I13" sqref="I13"/>
    </sheetView>
  </sheetViews>
  <sheetFormatPr defaultRowHeight="15"/>
  <cols>
    <col min="1" max="1" width="37.85546875" customWidth="1"/>
  </cols>
  <sheetData>
    <row r="1" spans="1:12" ht="50.1" customHeight="1">
      <c r="A1" s="1"/>
    </row>
    <row r="2" spans="1:12" ht="27.95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107</v>
      </c>
    </row>
    <row r="5" spans="1:12" ht="16.5" customHeight="1"/>
    <row r="6" spans="1:12" s="9" customFormat="1" ht="15.75" customHeight="1">
      <c r="A6" s="7" t="s">
        <v>2927</v>
      </c>
      <c r="B6" s="8"/>
    </row>
    <row r="7" spans="1:12" ht="36.6" customHeight="1">
      <c r="A7" s="232" t="s">
        <v>2976</v>
      </c>
      <c r="B7" s="232"/>
      <c r="C7" s="232"/>
      <c r="D7" s="232"/>
      <c r="E7" s="232"/>
    </row>
    <row r="8" spans="1:12" ht="24" customHeight="1">
      <c r="A8" s="224"/>
      <c r="B8" s="270" t="s">
        <v>278</v>
      </c>
      <c r="C8" s="270"/>
      <c r="D8" s="270" t="s">
        <v>2949</v>
      </c>
      <c r="E8" s="270"/>
    </row>
    <row r="9" spans="1:12">
      <c r="A9" s="207"/>
      <c r="B9" s="190" t="s">
        <v>104</v>
      </c>
      <c r="C9" s="225" t="s">
        <v>152</v>
      </c>
      <c r="D9" s="190" t="s">
        <v>104</v>
      </c>
      <c r="E9" s="225" t="s">
        <v>152</v>
      </c>
    </row>
    <row r="10" spans="1:12">
      <c r="A10" s="214" t="s">
        <v>279</v>
      </c>
      <c r="B10" s="200">
        <v>1034</v>
      </c>
      <c r="C10" s="209">
        <v>8.5</v>
      </c>
      <c r="D10" s="200">
        <v>2906</v>
      </c>
      <c r="E10" s="208">
        <v>9</v>
      </c>
    </row>
    <row r="11" spans="1:12">
      <c r="A11" s="214" t="s">
        <v>92</v>
      </c>
      <c r="B11" s="200">
        <v>18662</v>
      </c>
      <c r="C11" s="209">
        <v>10.1</v>
      </c>
      <c r="D11" s="200">
        <v>28680</v>
      </c>
      <c r="E11" s="208">
        <v>9.1999999999999993</v>
      </c>
    </row>
    <row r="12" spans="1:12">
      <c r="A12" s="25" t="s">
        <v>2948</v>
      </c>
    </row>
  </sheetData>
  <mergeCells count="3">
    <mergeCell ref="B8:C8"/>
    <mergeCell ref="D8:E8"/>
    <mergeCell ref="A7:E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8"/>
  <dimension ref="A1:L22"/>
  <sheetViews>
    <sheetView workbookViewId="0">
      <selection activeCell="A8" sqref="A8"/>
    </sheetView>
  </sheetViews>
  <sheetFormatPr defaultRowHeight="15"/>
  <cols>
    <col min="1" max="1" width="10.5703125" customWidth="1"/>
  </cols>
  <sheetData>
    <row r="1" spans="1:12" ht="50.1" customHeight="1">
      <c r="A1" s="1"/>
    </row>
    <row r="2" spans="1:12" ht="27.95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107</v>
      </c>
    </row>
    <row r="5" spans="1:12" ht="16.5" customHeight="1"/>
    <row r="6" spans="1:12" s="9" customFormat="1" ht="15.75" customHeight="1">
      <c r="A6" s="226" t="s">
        <v>2928</v>
      </c>
      <c r="B6" s="226"/>
      <c r="C6" s="226"/>
      <c r="D6" s="226"/>
      <c r="E6" s="226"/>
      <c r="F6" s="226"/>
      <c r="G6" s="226"/>
      <c r="H6" s="226"/>
      <c r="I6" s="226"/>
      <c r="J6" s="226"/>
    </row>
    <row r="7" spans="1:12" ht="30.75" customHeight="1">
      <c r="A7" s="255" t="s">
        <v>2977</v>
      </c>
      <c r="B7" s="255"/>
      <c r="C7" s="255"/>
      <c r="D7" s="255"/>
      <c r="E7" s="255"/>
      <c r="F7" s="255"/>
      <c r="G7" s="255"/>
      <c r="H7" s="255"/>
      <c r="I7" s="255"/>
      <c r="J7" s="255"/>
    </row>
    <row r="18" spans="1:4">
      <c r="A18" s="99" t="s">
        <v>280</v>
      </c>
    </row>
    <row r="20" spans="1:4">
      <c r="A20" s="119"/>
      <c r="B20" s="76"/>
      <c r="C20" s="76"/>
      <c r="D20" s="76"/>
    </row>
    <row r="21" spans="1:4">
      <c r="A21" s="76"/>
      <c r="B21" s="76"/>
      <c r="C21" s="76"/>
      <c r="D21" s="76"/>
    </row>
    <row r="22" spans="1:4">
      <c r="A22" s="120"/>
      <c r="B22" s="121"/>
      <c r="C22" s="122"/>
      <c r="D22" s="76"/>
    </row>
  </sheetData>
  <mergeCells count="2">
    <mergeCell ref="A6:J6"/>
    <mergeCell ref="A7:J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9"/>
  <dimension ref="A1:L1193"/>
  <sheetViews>
    <sheetView zoomScaleNormal="100" workbookViewId="0">
      <selection activeCell="E5" sqref="E5"/>
    </sheetView>
  </sheetViews>
  <sheetFormatPr defaultRowHeight="15"/>
  <cols>
    <col min="1" max="1" width="14.42578125" customWidth="1"/>
    <col min="2" max="2" width="10.140625" customWidth="1"/>
    <col min="3" max="3" width="17.42578125" bestFit="1" customWidth="1"/>
  </cols>
  <sheetData>
    <row r="1" spans="1:12" ht="50.1" customHeight="1">
      <c r="A1" s="1"/>
    </row>
    <row r="2" spans="1:12" ht="27.95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107</v>
      </c>
    </row>
    <row r="5" spans="1:12" ht="16.5" customHeight="1"/>
    <row r="6" spans="1:12" ht="16.5" customHeight="1">
      <c r="A6" s="126" t="s">
        <v>1</v>
      </c>
    </row>
    <row r="7" spans="1:12" s="14" customFormat="1" ht="15.75" customHeight="1">
      <c r="A7" s="11" t="s">
        <v>2950</v>
      </c>
    </row>
    <row r="8" spans="1:12" s="14" customFormat="1" ht="15.75" customHeight="1">
      <c r="A8" s="150" t="s">
        <v>106</v>
      </c>
      <c r="B8" s="11"/>
    </row>
    <row r="9" spans="1:12" s="14" customFormat="1" ht="15.75" customHeight="1">
      <c r="A9" s="150" t="s">
        <v>2934</v>
      </c>
      <c r="B9" s="11"/>
    </row>
    <row r="11" spans="1:12" ht="27">
      <c r="A11" s="124" t="s">
        <v>67</v>
      </c>
      <c r="B11" s="123" t="s">
        <v>70</v>
      </c>
      <c r="C11" s="123" t="s">
        <v>71</v>
      </c>
      <c r="D11" s="128" t="s">
        <v>72</v>
      </c>
      <c r="E11" s="127" t="s">
        <v>73</v>
      </c>
      <c r="F11" s="127" t="s">
        <v>74</v>
      </c>
      <c r="G11" s="127" t="s">
        <v>75</v>
      </c>
      <c r="H11" s="127" t="s">
        <v>76</v>
      </c>
      <c r="I11" s="127" t="s">
        <v>77</v>
      </c>
      <c r="J11" s="127" t="s">
        <v>78</v>
      </c>
      <c r="K11" s="127" t="s">
        <v>79</v>
      </c>
      <c r="L11" s="127" t="s">
        <v>80</v>
      </c>
    </row>
    <row r="12" spans="1:12">
      <c r="A12" s="19" t="s">
        <v>282</v>
      </c>
      <c r="B12" s="19" t="s">
        <v>96</v>
      </c>
      <c r="C12" s="19" t="s">
        <v>283</v>
      </c>
      <c r="D12" s="135">
        <v>2635</v>
      </c>
      <c r="E12" s="135">
        <v>103</v>
      </c>
      <c r="F12" s="135">
        <v>231</v>
      </c>
      <c r="G12" s="135">
        <v>107</v>
      </c>
      <c r="H12" s="135">
        <v>516</v>
      </c>
      <c r="I12" s="135">
        <v>968</v>
      </c>
      <c r="J12" s="135">
        <v>329</v>
      </c>
      <c r="K12" s="135">
        <v>258</v>
      </c>
      <c r="L12" s="135">
        <v>123</v>
      </c>
    </row>
    <row r="13" spans="1:12">
      <c r="A13" s="19" t="s">
        <v>284</v>
      </c>
      <c r="B13" s="19" t="s">
        <v>96</v>
      </c>
      <c r="C13" s="19" t="s">
        <v>285</v>
      </c>
      <c r="D13" s="135">
        <v>3681</v>
      </c>
      <c r="E13" s="135">
        <v>148</v>
      </c>
      <c r="F13" s="135">
        <v>375</v>
      </c>
      <c r="G13" s="135">
        <v>195</v>
      </c>
      <c r="H13" s="135">
        <v>775</v>
      </c>
      <c r="I13" s="135">
        <v>1395</v>
      </c>
      <c r="J13" s="135">
        <v>465</v>
      </c>
      <c r="K13" s="135">
        <v>259</v>
      </c>
      <c r="L13" s="135">
        <v>69</v>
      </c>
    </row>
    <row r="14" spans="1:12">
      <c r="A14" s="19" t="s">
        <v>286</v>
      </c>
      <c r="B14" s="19" t="s">
        <v>96</v>
      </c>
      <c r="C14" s="19" t="s">
        <v>287</v>
      </c>
      <c r="D14" s="135">
        <v>453</v>
      </c>
      <c r="E14" s="135">
        <v>13</v>
      </c>
      <c r="F14" s="135">
        <v>36</v>
      </c>
      <c r="G14" s="135">
        <v>28</v>
      </c>
      <c r="H14" s="135">
        <v>84</v>
      </c>
      <c r="I14" s="135">
        <v>167</v>
      </c>
      <c r="J14" s="135">
        <v>63</v>
      </c>
      <c r="K14" s="135">
        <v>46</v>
      </c>
      <c r="L14" s="135">
        <v>16</v>
      </c>
    </row>
    <row r="15" spans="1:12">
      <c r="A15" s="19" t="s">
        <v>288</v>
      </c>
      <c r="B15" s="19" t="s">
        <v>96</v>
      </c>
      <c r="C15" s="19" t="s">
        <v>289</v>
      </c>
      <c r="D15" s="135">
        <v>1646</v>
      </c>
      <c r="E15" s="135">
        <v>50</v>
      </c>
      <c r="F15" s="135">
        <v>131</v>
      </c>
      <c r="G15" s="135">
        <v>63</v>
      </c>
      <c r="H15" s="135">
        <v>316</v>
      </c>
      <c r="I15" s="135">
        <v>651</v>
      </c>
      <c r="J15" s="135">
        <v>224</v>
      </c>
      <c r="K15" s="135">
        <v>152</v>
      </c>
      <c r="L15" s="135">
        <v>59</v>
      </c>
    </row>
    <row r="16" spans="1:12">
      <c r="A16" s="19" t="s">
        <v>290</v>
      </c>
      <c r="B16" s="19" t="s">
        <v>96</v>
      </c>
      <c r="C16" s="19" t="s">
        <v>291</v>
      </c>
      <c r="D16" s="135">
        <v>6378</v>
      </c>
      <c r="E16" s="135">
        <v>218</v>
      </c>
      <c r="F16" s="135">
        <v>585</v>
      </c>
      <c r="G16" s="135">
        <v>283</v>
      </c>
      <c r="H16" s="135">
        <v>1203</v>
      </c>
      <c r="I16" s="135">
        <v>2521</v>
      </c>
      <c r="J16" s="135">
        <v>764</v>
      </c>
      <c r="K16" s="135">
        <v>583</v>
      </c>
      <c r="L16" s="135">
        <v>221</v>
      </c>
    </row>
    <row r="17" spans="1:12">
      <c r="A17" s="19" t="s">
        <v>292</v>
      </c>
      <c r="B17" s="19" t="s">
        <v>96</v>
      </c>
      <c r="C17" s="19" t="s">
        <v>293</v>
      </c>
      <c r="D17" s="135">
        <v>242</v>
      </c>
      <c r="E17" s="135">
        <v>4</v>
      </c>
      <c r="F17" s="135">
        <v>15</v>
      </c>
      <c r="G17" s="135">
        <v>4</v>
      </c>
      <c r="H17" s="135">
        <v>42</v>
      </c>
      <c r="I17" s="135">
        <v>101</v>
      </c>
      <c r="J17" s="135">
        <v>33</v>
      </c>
      <c r="K17" s="135">
        <v>32</v>
      </c>
      <c r="L17" s="135">
        <v>11</v>
      </c>
    </row>
    <row r="18" spans="1:12">
      <c r="A18" s="19" t="s">
        <v>294</v>
      </c>
      <c r="B18" s="19" t="s">
        <v>96</v>
      </c>
      <c r="C18" s="19" t="s">
        <v>295</v>
      </c>
      <c r="D18" s="135">
        <v>16379</v>
      </c>
      <c r="E18" s="135">
        <v>523</v>
      </c>
      <c r="F18" s="135">
        <v>1360</v>
      </c>
      <c r="G18" s="135">
        <v>697</v>
      </c>
      <c r="H18" s="135">
        <v>3302</v>
      </c>
      <c r="I18" s="135">
        <v>6124</v>
      </c>
      <c r="J18" s="135">
        <v>2290</v>
      </c>
      <c r="K18" s="135">
        <v>1475</v>
      </c>
      <c r="L18" s="135">
        <v>608</v>
      </c>
    </row>
    <row r="19" spans="1:12">
      <c r="A19" s="19" t="s">
        <v>296</v>
      </c>
      <c r="B19" s="19" t="s">
        <v>96</v>
      </c>
      <c r="C19" s="19" t="s">
        <v>297</v>
      </c>
      <c r="D19" s="135">
        <v>2013</v>
      </c>
      <c r="E19" s="135">
        <v>75</v>
      </c>
      <c r="F19" s="135">
        <v>204</v>
      </c>
      <c r="G19" s="135">
        <v>99</v>
      </c>
      <c r="H19" s="135">
        <v>418</v>
      </c>
      <c r="I19" s="135">
        <v>742</v>
      </c>
      <c r="J19" s="135">
        <v>238</v>
      </c>
      <c r="K19" s="135">
        <v>182</v>
      </c>
      <c r="L19" s="135">
        <v>55</v>
      </c>
    </row>
    <row r="20" spans="1:12">
      <c r="A20" s="19" t="s">
        <v>298</v>
      </c>
      <c r="B20" s="19" t="s">
        <v>96</v>
      </c>
      <c r="C20" s="19" t="s">
        <v>299</v>
      </c>
      <c r="D20" s="135">
        <v>499</v>
      </c>
      <c r="E20" s="135">
        <v>17</v>
      </c>
      <c r="F20" s="135">
        <v>44</v>
      </c>
      <c r="G20" s="135">
        <v>23</v>
      </c>
      <c r="H20" s="135">
        <v>80</v>
      </c>
      <c r="I20" s="135">
        <v>202</v>
      </c>
      <c r="J20" s="135">
        <v>66</v>
      </c>
      <c r="K20" s="135">
        <v>43</v>
      </c>
      <c r="L20" s="135">
        <v>24</v>
      </c>
    </row>
    <row r="21" spans="1:12">
      <c r="A21" s="19" t="s">
        <v>300</v>
      </c>
      <c r="B21" s="19" t="s">
        <v>96</v>
      </c>
      <c r="C21" s="19" t="s">
        <v>301</v>
      </c>
      <c r="D21" s="135">
        <v>863</v>
      </c>
      <c r="E21" s="135">
        <v>19</v>
      </c>
      <c r="F21" s="135">
        <v>93</v>
      </c>
      <c r="G21" s="135">
        <v>40</v>
      </c>
      <c r="H21" s="135">
        <v>137</v>
      </c>
      <c r="I21" s="135">
        <v>365</v>
      </c>
      <c r="J21" s="135">
        <v>88</v>
      </c>
      <c r="K21" s="135">
        <v>92</v>
      </c>
      <c r="L21" s="135">
        <v>29</v>
      </c>
    </row>
    <row r="22" spans="1:12">
      <c r="A22" s="19" t="s">
        <v>302</v>
      </c>
      <c r="B22" s="19" t="s">
        <v>96</v>
      </c>
      <c r="C22" s="19" t="s">
        <v>303</v>
      </c>
      <c r="D22" s="135">
        <v>1075</v>
      </c>
      <c r="E22" s="135">
        <v>36</v>
      </c>
      <c r="F22" s="135">
        <v>91</v>
      </c>
      <c r="G22" s="135">
        <v>55</v>
      </c>
      <c r="H22" s="135">
        <v>212</v>
      </c>
      <c r="I22" s="135">
        <v>440</v>
      </c>
      <c r="J22" s="135">
        <v>125</v>
      </c>
      <c r="K22" s="135">
        <v>84</v>
      </c>
      <c r="L22" s="135">
        <v>32</v>
      </c>
    </row>
    <row r="23" spans="1:12">
      <c r="A23" s="19" t="s">
        <v>304</v>
      </c>
      <c r="B23" s="19" t="s">
        <v>96</v>
      </c>
      <c r="C23" s="19" t="s">
        <v>305</v>
      </c>
      <c r="D23" s="135">
        <v>12563</v>
      </c>
      <c r="E23" s="135">
        <v>440</v>
      </c>
      <c r="F23" s="135">
        <v>1236</v>
      </c>
      <c r="G23" s="135">
        <v>606</v>
      </c>
      <c r="H23" s="135">
        <v>2448</v>
      </c>
      <c r="I23" s="135">
        <v>4820</v>
      </c>
      <c r="J23" s="135">
        <v>1563</v>
      </c>
      <c r="K23" s="135">
        <v>1045</v>
      </c>
      <c r="L23" s="135">
        <v>405</v>
      </c>
    </row>
    <row r="24" spans="1:12">
      <c r="A24" s="19" t="s">
        <v>306</v>
      </c>
      <c r="B24" s="19" t="s">
        <v>96</v>
      </c>
      <c r="C24" s="19" t="s">
        <v>307</v>
      </c>
      <c r="D24" s="135">
        <v>1258</v>
      </c>
      <c r="E24" s="135">
        <v>37</v>
      </c>
      <c r="F24" s="135">
        <v>115</v>
      </c>
      <c r="G24" s="135">
        <v>61</v>
      </c>
      <c r="H24" s="135">
        <v>251</v>
      </c>
      <c r="I24" s="135">
        <v>500</v>
      </c>
      <c r="J24" s="135">
        <v>143</v>
      </c>
      <c r="K24" s="135">
        <v>111</v>
      </c>
      <c r="L24" s="135">
        <v>40</v>
      </c>
    </row>
    <row r="25" spans="1:12">
      <c r="A25" s="19" t="s">
        <v>308</v>
      </c>
      <c r="B25" s="19" t="s">
        <v>96</v>
      </c>
      <c r="C25" s="19" t="s">
        <v>309</v>
      </c>
      <c r="D25" s="135">
        <v>800</v>
      </c>
      <c r="E25" s="135">
        <v>25</v>
      </c>
      <c r="F25" s="135">
        <v>57</v>
      </c>
      <c r="G25" s="135">
        <v>29</v>
      </c>
      <c r="H25" s="135">
        <v>141</v>
      </c>
      <c r="I25" s="135">
        <v>319</v>
      </c>
      <c r="J25" s="135">
        <v>93</v>
      </c>
      <c r="K25" s="135">
        <v>74</v>
      </c>
      <c r="L25" s="135">
        <v>62</v>
      </c>
    </row>
    <row r="26" spans="1:12">
      <c r="A26" s="19" t="s">
        <v>310</v>
      </c>
      <c r="B26" s="19" t="s">
        <v>96</v>
      </c>
      <c r="C26" s="19" t="s">
        <v>311</v>
      </c>
      <c r="D26" s="135">
        <v>3163</v>
      </c>
      <c r="E26" s="135">
        <v>107</v>
      </c>
      <c r="F26" s="135">
        <v>287</v>
      </c>
      <c r="G26" s="135">
        <v>150</v>
      </c>
      <c r="H26" s="135">
        <v>595</v>
      </c>
      <c r="I26" s="135">
        <v>1195</v>
      </c>
      <c r="J26" s="135">
        <v>425</v>
      </c>
      <c r="K26" s="135">
        <v>271</v>
      </c>
      <c r="L26" s="135">
        <v>133</v>
      </c>
    </row>
    <row r="27" spans="1:12">
      <c r="A27" s="19" t="s">
        <v>312</v>
      </c>
      <c r="B27" s="19" t="s">
        <v>96</v>
      </c>
      <c r="C27" s="19" t="s">
        <v>313</v>
      </c>
      <c r="D27" s="135">
        <v>542</v>
      </c>
      <c r="E27" s="135">
        <v>21</v>
      </c>
      <c r="F27" s="135">
        <v>39</v>
      </c>
      <c r="G27" s="135">
        <v>20</v>
      </c>
      <c r="H27" s="135">
        <v>104</v>
      </c>
      <c r="I27" s="135">
        <v>212</v>
      </c>
      <c r="J27" s="135">
        <v>71</v>
      </c>
      <c r="K27" s="135">
        <v>56</v>
      </c>
      <c r="L27" s="135">
        <v>19</v>
      </c>
    </row>
    <row r="28" spans="1:12">
      <c r="A28" s="19" t="s">
        <v>314</v>
      </c>
      <c r="B28" s="19" t="s">
        <v>96</v>
      </c>
      <c r="C28" s="19" t="s">
        <v>315</v>
      </c>
      <c r="D28" s="135">
        <v>3680</v>
      </c>
      <c r="E28" s="135">
        <v>101</v>
      </c>
      <c r="F28" s="135">
        <v>362</v>
      </c>
      <c r="G28" s="135">
        <v>200</v>
      </c>
      <c r="H28" s="135">
        <v>642</v>
      </c>
      <c r="I28" s="135">
        <v>1479</v>
      </c>
      <c r="J28" s="135">
        <v>493</v>
      </c>
      <c r="K28" s="135">
        <v>292</v>
      </c>
      <c r="L28" s="135">
        <v>111</v>
      </c>
    </row>
    <row r="29" spans="1:12">
      <c r="A29" s="19" t="s">
        <v>316</v>
      </c>
      <c r="B29" s="19" t="s">
        <v>96</v>
      </c>
      <c r="C29" s="19" t="s">
        <v>317</v>
      </c>
      <c r="D29" s="135">
        <v>111</v>
      </c>
      <c r="E29" s="135">
        <v>4</v>
      </c>
      <c r="F29" s="135">
        <v>12</v>
      </c>
      <c r="G29" s="135">
        <v>2</v>
      </c>
      <c r="H29" s="135">
        <v>22</v>
      </c>
      <c r="I29" s="135">
        <v>46</v>
      </c>
      <c r="J29" s="135">
        <v>15</v>
      </c>
      <c r="K29" s="135">
        <v>9</v>
      </c>
      <c r="L29" s="135">
        <v>1</v>
      </c>
    </row>
    <row r="30" spans="1:12">
      <c r="A30" s="19" t="s">
        <v>318</v>
      </c>
      <c r="B30" s="19" t="s">
        <v>96</v>
      </c>
      <c r="C30" s="19" t="s">
        <v>319</v>
      </c>
      <c r="D30" s="135">
        <v>3239</v>
      </c>
      <c r="E30" s="135">
        <v>107</v>
      </c>
      <c r="F30" s="135">
        <v>271</v>
      </c>
      <c r="G30" s="135">
        <v>140</v>
      </c>
      <c r="H30" s="135">
        <v>675</v>
      </c>
      <c r="I30" s="135">
        <v>1146</v>
      </c>
      <c r="J30" s="135">
        <v>422</v>
      </c>
      <c r="K30" s="135">
        <v>363</v>
      </c>
      <c r="L30" s="135">
        <v>115</v>
      </c>
    </row>
    <row r="31" spans="1:12">
      <c r="A31" s="19" t="s">
        <v>320</v>
      </c>
      <c r="B31" s="19" t="s">
        <v>96</v>
      </c>
      <c r="C31" s="19" t="s">
        <v>321</v>
      </c>
      <c r="D31" s="135">
        <v>1604</v>
      </c>
      <c r="E31" s="135">
        <v>55</v>
      </c>
      <c r="F31" s="135">
        <v>123</v>
      </c>
      <c r="G31" s="135">
        <v>66</v>
      </c>
      <c r="H31" s="135">
        <v>279</v>
      </c>
      <c r="I31" s="135">
        <v>644</v>
      </c>
      <c r="J31" s="135">
        <v>202</v>
      </c>
      <c r="K31" s="135">
        <v>176</v>
      </c>
      <c r="L31" s="135">
        <v>59</v>
      </c>
    </row>
    <row r="32" spans="1:12">
      <c r="A32" s="19" t="s">
        <v>322</v>
      </c>
      <c r="B32" s="19" t="s">
        <v>96</v>
      </c>
      <c r="C32" s="19" t="s">
        <v>323</v>
      </c>
      <c r="D32" s="135">
        <v>3149</v>
      </c>
      <c r="E32" s="135">
        <v>103</v>
      </c>
      <c r="F32" s="135">
        <v>274</v>
      </c>
      <c r="G32" s="135">
        <v>131</v>
      </c>
      <c r="H32" s="135">
        <v>622</v>
      </c>
      <c r="I32" s="135">
        <v>1251</v>
      </c>
      <c r="J32" s="135">
        <v>386</v>
      </c>
      <c r="K32" s="135">
        <v>277</v>
      </c>
      <c r="L32" s="135">
        <v>105</v>
      </c>
    </row>
    <row r="33" spans="1:12">
      <c r="A33" s="19" t="s">
        <v>324</v>
      </c>
      <c r="B33" s="19" t="s">
        <v>96</v>
      </c>
      <c r="C33" s="19" t="s">
        <v>325</v>
      </c>
      <c r="D33" s="135">
        <v>589</v>
      </c>
      <c r="E33" s="135">
        <v>15</v>
      </c>
      <c r="F33" s="135">
        <v>47</v>
      </c>
      <c r="G33" s="135">
        <v>22</v>
      </c>
      <c r="H33" s="135">
        <v>107</v>
      </c>
      <c r="I33" s="135">
        <v>221</v>
      </c>
      <c r="J33" s="135">
        <v>74</v>
      </c>
      <c r="K33" s="135">
        <v>62</v>
      </c>
      <c r="L33" s="135">
        <v>41</v>
      </c>
    </row>
    <row r="34" spans="1:12">
      <c r="A34" s="19" t="s">
        <v>326</v>
      </c>
      <c r="B34" s="19" t="s">
        <v>96</v>
      </c>
      <c r="C34" s="19" t="s">
        <v>327</v>
      </c>
      <c r="D34" s="135">
        <v>17936</v>
      </c>
      <c r="E34" s="135">
        <v>646</v>
      </c>
      <c r="F34" s="135">
        <v>1617</v>
      </c>
      <c r="G34" s="135">
        <v>860</v>
      </c>
      <c r="H34" s="135">
        <v>3387</v>
      </c>
      <c r="I34" s="135">
        <v>6472</v>
      </c>
      <c r="J34" s="135">
        <v>2312</v>
      </c>
      <c r="K34" s="135">
        <v>1997</v>
      </c>
      <c r="L34" s="135">
        <v>645</v>
      </c>
    </row>
    <row r="35" spans="1:12">
      <c r="A35" s="19" t="s">
        <v>328</v>
      </c>
      <c r="B35" s="19" t="s">
        <v>96</v>
      </c>
      <c r="C35" s="19" t="s">
        <v>329</v>
      </c>
      <c r="D35" s="135">
        <v>3463</v>
      </c>
      <c r="E35" s="135">
        <v>142</v>
      </c>
      <c r="F35" s="135">
        <v>373</v>
      </c>
      <c r="G35" s="135">
        <v>164</v>
      </c>
      <c r="H35" s="135">
        <v>729</v>
      </c>
      <c r="I35" s="135">
        <v>1251</v>
      </c>
      <c r="J35" s="135">
        <v>388</v>
      </c>
      <c r="K35" s="135">
        <v>289</v>
      </c>
      <c r="L35" s="135">
        <v>127</v>
      </c>
    </row>
    <row r="36" spans="1:12">
      <c r="A36" s="19" t="s">
        <v>330</v>
      </c>
      <c r="B36" s="19" t="s">
        <v>96</v>
      </c>
      <c r="C36" s="19" t="s">
        <v>331</v>
      </c>
      <c r="D36" s="135">
        <v>545</v>
      </c>
      <c r="E36" s="135">
        <v>18</v>
      </c>
      <c r="F36" s="135">
        <v>52</v>
      </c>
      <c r="G36" s="135">
        <v>27</v>
      </c>
      <c r="H36" s="135">
        <v>93</v>
      </c>
      <c r="I36" s="135">
        <v>207</v>
      </c>
      <c r="J36" s="135">
        <v>61</v>
      </c>
      <c r="K36" s="135">
        <v>60</v>
      </c>
      <c r="L36" s="135">
        <v>27</v>
      </c>
    </row>
    <row r="37" spans="1:12">
      <c r="A37" s="19" t="s">
        <v>332</v>
      </c>
      <c r="B37" s="19" t="s">
        <v>96</v>
      </c>
      <c r="C37" s="19" t="s">
        <v>333</v>
      </c>
      <c r="D37" s="135">
        <v>2167</v>
      </c>
      <c r="E37" s="135">
        <v>69</v>
      </c>
      <c r="F37" s="135">
        <v>177</v>
      </c>
      <c r="G37" s="135">
        <v>102</v>
      </c>
      <c r="H37" s="135">
        <v>402</v>
      </c>
      <c r="I37" s="135">
        <v>827</v>
      </c>
      <c r="J37" s="135">
        <v>279</v>
      </c>
      <c r="K37" s="135">
        <v>236</v>
      </c>
      <c r="L37" s="135">
        <v>75</v>
      </c>
    </row>
    <row r="38" spans="1:12">
      <c r="A38" s="19" t="s">
        <v>334</v>
      </c>
      <c r="B38" s="19" t="s">
        <v>96</v>
      </c>
      <c r="C38" s="19" t="s">
        <v>335</v>
      </c>
      <c r="D38" s="135">
        <v>11912</v>
      </c>
      <c r="E38" s="135">
        <v>488</v>
      </c>
      <c r="F38" s="135">
        <v>1182</v>
      </c>
      <c r="G38" s="135">
        <v>618</v>
      </c>
      <c r="H38" s="135">
        <v>2370</v>
      </c>
      <c r="I38" s="135">
        <v>4496</v>
      </c>
      <c r="J38" s="135">
        <v>1564</v>
      </c>
      <c r="K38" s="135">
        <v>904</v>
      </c>
      <c r="L38" s="135">
        <v>290</v>
      </c>
    </row>
    <row r="39" spans="1:12">
      <c r="A39" s="19" t="s">
        <v>336</v>
      </c>
      <c r="B39" s="19" t="s">
        <v>96</v>
      </c>
      <c r="C39" s="19" t="s">
        <v>337</v>
      </c>
      <c r="D39" s="135">
        <v>588</v>
      </c>
      <c r="E39" s="135">
        <v>33</v>
      </c>
      <c r="F39" s="135">
        <v>40</v>
      </c>
      <c r="G39" s="135">
        <v>19</v>
      </c>
      <c r="H39" s="135">
        <v>120</v>
      </c>
      <c r="I39" s="135">
        <v>239</v>
      </c>
      <c r="J39" s="135">
        <v>59</v>
      </c>
      <c r="K39" s="135">
        <v>54</v>
      </c>
      <c r="L39" s="135">
        <v>24</v>
      </c>
    </row>
    <row r="40" spans="1:12">
      <c r="A40" s="19" t="s">
        <v>338</v>
      </c>
      <c r="B40" s="19" t="s">
        <v>96</v>
      </c>
      <c r="C40" s="19" t="s">
        <v>339</v>
      </c>
      <c r="D40" s="135">
        <v>3672</v>
      </c>
      <c r="E40" s="135">
        <v>127</v>
      </c>
      <c r="F40" s="135">
        <v>318</v>
      </c>
      <c r="G40" s="135">
        <v>163</v>
      </c>
      <c r="H40" s="135">
        <v>697</v>
      </c>
      <c r="I40" s="135">
        <v>1349</v>
      </c>
      <c r="J40" s="135">
        <v>479</v>
      </c>
      <c r="K40" s="135">
        <v>378</v>
      </c>
      <c r="L40" s="135">
        <v>161</v>
      </c>
    </row>
    <row r="41" spans="1:12">
      <c r="A41" s="19" t="s">
        <v>340</v>
      </c>
      <c r="B41" s="19" t="s">
        <v>96</v>
      </c>
      <c r="C41" s="19" t="s">
        <v>341</v>
      </c>
      <c r="D41" s="135">
        <v>788</v>
      </c>
      <c r="E41" s="135">
        <v>19</v>
      </c>
      <c r="F41" s="135">
        <v>69</v>
      </c>
      <c r="G41" s="135">
        <v>42</v>
      </c>
      <c r="H41" s="135">
        <v>126</v>
      </c>
      <c r="I41" s="135">
        <v>280</v>
      </c>
      <c r="J41" s="135">
        <v>104</v>
      </c>
      <c r="K41" s="135">
        <v>95</v>
      </c>
      <c r="L41" s="135">
        <v>53</v>
      </c>
    </row>
    <row r="42" spans="1:12">
      <c r="A42" s="19" t="s">
        <v>342</v>
      </c>
      <c r="B42" s="19" t="s">
        <v>96</v>
      </c>
      <c r="C42" s="19" t="s">
        <v>343</v>
      </c>
      <c r="D42" s="135">
        <v>2209</v>
      </c>
      <c r="E42" s="135">
        <v>75</v>
      </c>
      <c r="F42" s="135">
        <v>187</v>
      </c>
      <c r="G42" s="135">
        <v>89</v>
      </c>
      <c r="H42" s="135">
        <v>409</v>
      </c>
      <c r="I42" s="135">
        <v>848</v>
      </c>
      <c r="J42" s="135">
        <v>306</v>
      </c>
      <c r="K42" s="135">
        <v>205</v>
      </c>
      <c r="L42" s="135">
        <v>90</v>
      </c>
    </row>
    <row r="43" spans="1:12">
      <c r="A43" s="19" t="s">
        <v>344</v>
      </c>
      <c r="B43" s="19" t="s">
        <v>96</v>
      </c>
      <c r="C43" s="19" t="s">
        <v>345</v>
      </c>
      <c r="D43" s="135">
        <v>3133</v>
      </c>
      <c r="E43" s="135">
        <v>124</v>
      </c>
      <c r="F43" s="135">
        <v>290</v>
      </c>
      <c r="G43" s="135">
        <v>150</v>
      </c>
      <c r="H43" s="135">
        <v>643</v>
      </c>
      <c r="I43" s="135">
        <v>1162</v>
      </c>
      <c r="J43" s="135">
        <v>424</v>
      </c>
      <c r="K43" s="135">
        <v>253</v>
      </c>
      <c r="L43" s="135">
        <v>87</v>
      </c>
    </row>
    <row r="44" spans="1:12">
      <c r="A44" s="19" t="s">
        <v>346</v>
      </c>
      <c r="B44" s="19" t="s">
        <v>96</v>
      </c>
      <c r="C44" s="19" t="s">
        <v>347</v>
      </c>
      <c r="D44" s="135">
        <v>8738</v>
      </c>
      <c r="E44" s="135">
        <v>421</v>
      </c>
      <c r="F44" s="135">
        <v>883</v>
      </c>
      <c r="G44" s="135">
        <v>397</v>
      </c>
      <c r="H44" s="135">
        <v>1900</v>
      </c>
      <c r="I44" s="135">
        <v>3296</v>
      </c>
      <c r="J44" s="135">
        <v>1004</v>
      </c>
      <c r="K44" s="135">
        <v>617</v>
      </c>
      <c r="L44" s="135">
        <v>220</v>
      </c>
    </row>
    <row r="45" spans="1:12">
      <c r="A45" s="19" t="s">
        <v>348</v>
      </c>
      <c r="B45" s="19" t="s">
        <v>96</v>
      </c>
      <c r="C45" s="19" t="s">
        <v>349</v>
      </c>
      <c r="D45" s="135">
        <v>4616</v>
      </c>
      <c r="E45" s="135">
        <v>197</v>
      </c>
      <c r="F45" s="135">
        <v>440</v>
      </c>
      <c r="G45" s="135">
        <v>201</v>
      </c>
      <c r="H45" s="135">
        <v>916</v>
      </c>
      <c r="I45" s="135">
        <v>1742</v>
      </c>
      <c r="J45" s="135">
        <v>538</v>
      </c>
      <c r="K45" s="135">
        <v>423</v>
      </c>
      <c r="L45" s="135">
        <v>159</v>
      </c>
    </row>
    <row r="46" spans="1:12">
      <c r="A46" s="19" t="s">
        <v>350</v>
      </c>
      <c r="B46" s="19" t="s">
        <v>96</v>
      </c>
      <c r="C46" s="19" t="s">
        <v>351</v>
      </c>
      <c r="D46" s="135">
        <v>394</v>
      </c>
      <c r="E46" s="135">
        <v>11</v>
      </c>
      <c r="F46" s="135">
        <v>29</v>
      </c>
      <c r="G46" s="135">
        <v>12</v>
      </c>
      <c r="H46" s="135">
        <v>71</v>
      </c>
      <c r="I46" s="135">
        <v>159</v>
      </c>
      <c r="J46" s="135">
        <v>50</v>
      </c>
      <c r="K46" s="135">
        <v>41</v>
      </c>
      <c r="L46" s="135">
        <v>21</v>
      </c>
    </row>
    <row r="47" spans="1:12">
      <c r="A47" s="19" t="s">
        <v>352</v>
      </c>
      <c r="B47" s="19" t="s">
        <v>96</v>
      </c>
      <c r="C47" s="19" t="s">
        <v>353</v>
      </c>
      <c r="D47" s="135">
        <v>436</v>
      </c>
      <c r="E47" s="135">
        <v>9</v>
      </c>
      <c r="F47" s="135">
        <v>36</v>
      </c>
      <c r="G47" s="135">
        <v>23</v>
      </c>
      <c r="H47" s="135">
        <v>60</v>
      </c>
      <c r="I47" s="135">
        <v>199</v>
      </c>
      <c r="J47" s="135">
        <v>54</v>
      </c>
      <c r="K47" s="135">
        <v>34</v>
      </c>
      <c r="L47" s="135">
        <v>21</v>
      </c>
    </row>
    <row r="48" spans="1:12">
      <c r="A48" s="19" t="s">
        <v>354</v>
      </c>
      <c r="B48" s="19" t="s">
        <v>96</v>
      </c>
      <c r="C48" s="19" t="s">
        <v>355</v>
      </c>
      <c r="D48" s="135">
        <v>8696</v>
      </c>
      <c r="E48" s="135">
        <v>326</v>
      </c>
      <c r="F48" s="135">
        <v>897</v>
      </c>
      <c r="G48" s="135">
        <v>494</v>
      </c>
      <c r="H48" s="135">
        <v>1608</v>
      </c>
      <c r="I48" s="135">
        <v>3390</v>
      </c>
      <c r="J48" s="135">
        <v>956</v>
      </c>
      <c r="K48" s="135">
        <v>764</v>
      </c>
      <c r="L48" s="135">
        <v>261</v>
      </c>
    </row>
    <row r="49" spans="1:12">
      <c r="A49" s="19" t="s">
        <v>356</v>
      </c>
      <c r="B49" s="19" t="s">
        <v>96</v>
      </c>
      <c r="C49" s="19" t="s">
        <v>357</v>
      </c>
      <c r="D49" s="135">
        <v>1528</v>
      </c>
      <c r="E49" s="135">
        <v>37</v>
      </c>
      <c r="F49" s="135">
        <v>138</v>
      </c>
      <c r="G49" s="135">
        <v>82</v>
      </c>
      <c r="H49" s="135">
        <v>253</v>
      </c>
      <c r="I49" s="135">
        <v>596</v>
      </c>
      <c r="J49" s="135">
        <v>207</v>
      </c>
      <c r="K49" s="135">
        <v>141</v>
      </c>
      <c r="L49" s="135">
        <v>74</v>
      </c>
    </row>
    <row r="50" spans="1:12">
      <c r="A50" s="19" t="s">
        <v>358</v>
      </c>
      <c r="B50" s="19" t="s">
        <v>96</v>
      </c>
      <c r="C50" s="19" t="s">
        <v>359</v>
      </c>
      <c r="D50" s="135">
        <v>1526</v>
      </c>
      <c r="E50" s="135">
        <v>50</v>
      </c>
      <c r="F50" s="135">
        <v>134</v>
      </c>
      <c r="G50" s="135">
        <v>68</v>
      </c>
      <c r="H50" s="135">
        <v>308</v>
      </c>
      <c r="I50" s="135">
        <v>567</v>
      </c>
      <c r="J50" s="135">
        <v>185</v>
      </c>
      <c r="K50" s="135">
        <v>151</v>
      </c>
      <c r="L50" s="135">
        <v>63</v>
      </c>
    </row>
    <row r="51" spans="1:12">
      <c r="A51" s="19" t="s">
        <v>360</v>
      </c>
      <c r="B51" s="19" t="s">
        <v>96</v>
      </c>
      <c r="C51" s="19" t="s">
        <v>361</v>
      </c>
      <c r="D51" s="135">
        <v>1351</v>
      </c>
      <c r="E51" s="135">
        <v>41</v>
      </c>
      <c r="F51" s="135">
        <v>130</v>
      </c>
      <c r="G51" s="135">
        <v>74</v>
      </c>
      <c r="H51" s="135">
        <v>255</v>
      </c>
      <c r="I51" s="135">
        <v>503</v>
      </c>
      <c r="J51" s="135">
        <v>143</v>
      </c>
      <c r="K51" s="135">
        <v>143</v>
      </c>
      <c r="L51" s="135">
        <v>62</v>
      </c>
    </row>
    <row r="52" spans="1:12">
      <c r="A52" s="19" t="s">
        <v>362</v>
      </c>
      <c r="B52" s="19" t="s">
        <v>96</v>
      </c>
      <c r="C52" s="19" t="s">
        <v>363</v>
      </c>
      <c r="D52" s="135">
        <v>1144</v>
      </c>
      <c r="E52" s="135">
        <v>32</v>
      </c>
      <c r="F52" s="135">
        <v>71</v>
      </c>
      <c r="G52" s="135">
        <v>51</v>
      </c>
      <c r="H52" s="135">
        <v>199</v>
      </c>
      <c r="I52" s="135">
        <v>429</v>
      </c>
      <c r="J52" s="135">
        <v>177</v>
      </c>
      <c r="K52" s="135">
        <v>135</v>
      </c>
      <c r="L52" s="135">
        <v>50</v>
      </c>
    </row>
    <row r="53" spans="1:12">
      <c r="A53" s="19" t="s">
        <v>364</v>
      </c>
      <c r="B53" s="19" t="s">
        <v>96</v>
      </c>
      <c r="C53" s="19" t="s">
        <v>365</v>
      </c>
      <c r="D53" s="135">
        <v>1636</v>
      </c>
      <c r="E53" s="135">
        <v>72</v>
      </c>
      <c r="F53" s="135">
        <v>185</v>
      </c>
      <c r="G53" s="135">
        <v>81</v>
      </c>
      <c r="H53" s="135">
        <v>334</v>
      </c>
      <c r="I53" s="135">
        <v>640</v>
      </c>
      <c r="J53" s="135">
        <v>175</v>
      </c>
      <c r="K53" s="135">
        <v>109</v>
      </c>
      <c r="L53" s="135">
        <v>40</v>
      </c>
    </row>
    <row r="54" spans="1:12">
      <c r="A54" s="19" t="s">
        <v>366</v>
      </c>
      <c r="B54" s="19" t="s">
        <v>96</v>
      </c>
      <c r="C54" s="19" t="s">
        <v>367</v>
      </c>
      <c r="D54" s="135">
        <v>5941</v>
      </c>
      <c r="E54" s="135">
        <v>172</v>
      </c>
      <c r="F54" s="135">
        <v>463</v>
      </c>
      <c r="G54" s="135">
        <v>240</v>
      </c>
      <c r="H54" s="135">
        <v>1165</v>
      </c>
      <c r="I54" s="135">
        <v>2217</v>
      </c>
      <c r="J54" s="135">
        <v>737</v>
      </c>
      <c r="K54" s="135">
        <v>661</v>
      </c>
      <c r="L54" s="135">
        <v>286</v>
      </c>
    </row>
    <row r="55" spans="1:12">
      <c r="A55" s="19" t="s">
        <v>368</v>
      </c>
      <c r="B55" s="19" t="s">
        <v>96</v>
      </c>
      <c r="C55" s="19" t="s">
        <v>369</v>
      </c>
      <c r="D55" s="135">
        <v>6407</v>
      </c>
      <c r="E55" s="135">
        <v>264</v>
      </c>
      <c r="F55" s="135">
        <v>592</v>
      </c>
      <c r="G55" s="135">
        <v>290</v>
      </c>
      <c r="H55" s="135">
        <v>1225</v>
      </c>
      <c r="I55" s="135">
        <v>2397</v>
      </c>
      <c r="J55" s="135">
        <v>851</v>
      </c>
      <c r="K55" s="135">
        <v>594</v>
      </c>
      <c r="L55" s="135">
        <v>194</v>
      </c>
    </row>
    <row r="56" spans="1:12">
      <c r="A56" s="19" t="s">
        <v>370</v>
      </c>
      <c r="B56" s="19" t="s">
        <v>96</v>
      </c>
      <c r="C56" s="19" t="s">
        <v>371</v>
      </c>
      <c r="D56" s="135">
        <v>3416</v>
      </c>
      <c r="E56" s="135">
        <v>109</v>
      </c>
      <c r="F56" s="135">
        <v>330</v>
      </c>
      <c r="G56" s="135">
        <v>137</v>
      </c>
      <c r="H56" s="135">
        <v>662</v>
      </c>
      <c r="I56" s="135">
        <v>1285</v>
      </c>
      <c r="J56" s="135">
        <v>416</v>
      </c>
      <c r="K56" s="135">
        <v>328</v>
      </c>
      <c r="L56" s="135">
        <v>149</v>
      </c>
    </row>
    <row r="57" spans="1:12">
      <c r="A57" s="19" t="s">
        <v>372</v>
      </c>
      <c r="B57" s="19" t="s">
        <v>96</v>
      </c>
      <c r="C57" s="19" t="s">
        <v>373</v>
      </c>
      <c r="D57" s="135">
        <v>7544</v>
      </c>
      <c r="E57" s="135">
        <v>273</v>
      </c>
      <c r="F57" s="135">
        <v>613</v>
      </c>
      <c r="G57" s="135">
        <v>314</v>
      </c>
      <c r="H57" s="135">
        <v>1480</v>
      </c>
      <c r="I57" s="135">
        <v>2803</v>
      </c>
      <c r="J57" s="135">
        <v>950</v>
      </c>
      <c r="K57" s="135">
        <v>770</v>
      </c>
      <c r="L57" s="135">
        <v>341</v>
      </c>
    </row>
    <row r="58" spans="1:12">
      <c r="A58" s="19" t="s">
        <v>374</v>
      </c>
      <c r="B58" s="19" t="s">
        <v>96</v>
      </c>
      <c r="C58" s="19" t="s">
        <v>375</v>
      </c>
      <c r="D58" s="135">
        <v>5980</v>
      </c>
      <c r="E58" s="135">
        <v>199</v>
      </c>
      <c r="F58" s="135">
        <v>534</v>
      </c>
      <c r="G58" s="135">
        <v>307</v>
      </c>
      <c r="H58" s="135">
        <v>1155</v>
      </c>
      <c r="I58" s="135">
        <v>2279</v>
      </c>
      <c r="J58" s="135">
        <v>729</v>
      </c>
      <c r="K58" s="135">
        <v>539</v>
      </c>
      <c r="L58" s="135">
        <v>238</v>
      </c>
    </row>
    <row r="59" spans="1:12">
      <c r="A59" s="19" t="s">
        <v>376</v>
      </c>
      <c r="B59" s="19" t="s">
        <v>96</v>
      </c>
      <c r="C59" s="19" t="s">
        <v>377</v>
      </c>
      <c r="D59" s="135">
        <v>1341</v>
      </c>
      <c r="E59" s="135">
        <v>53</v>
      </c>
      <c r="F59" s="135">
        <v>115</v>
      </c>
      <c r="G59" s="135">
        <v>60</v>
      </c>
      <c r="H59" s="135">
        <v>264</v>
      </c>
      <c r="I59" s="135">
        <v>517</v>
      </c>
      <c r="J59" s="135">
        <v>170</v>
      </c>
      <c r="K59" s="135">
        <v>108</v>
      </c>
      <c r="L59" s="135">
        <v>54</v>
      </c>
    </row>
    <row r="60" spans="1:12">
      <c r="A60" s="19" t="s">
        <v>378</v>
      </c>
      <c r="B60" s="19" t="s">
        <v>96</v>
      </c>
      <c r="C60" s="19" t="s">
        <v>379</v>
      </c>
      <c r="D60" s="135">
        <v>1232</v>
      </c>
      <c r="E60" s="135">
        <v>35</v>
      </c>
      <c r="F60" s="135">
        <v>112</v>
      </c>
      <c r="G60" s="135">
        <v>43</v>
      </c>
      <c r="H60" s="135">
        <v>213</v>
      </c>
      <c r="I60" s="135">
        <v>486</v>
      </c>
      <c r="J60" s="135">
        <v>166</v>
      </c>
      <c r="K60" s="135">
        <v>127</v>
      </c>
      <c r="L60" s="135">
        <v>50</v>
      </c>
    </row>
    <row r="61" spans="1:12">
      <c r="A61" s="19" t="s">
        <v>380</v>
      </c>
      <c r="B61" s="19" t="s">
        <v>96</v>
      </c>
      <c r="C61" s="19" t="s">
        <v>381</v>
      </c>
      <c r="D61" s="135">
        <v>5635</v>
      </c>
      <c r="E61" s="135">
        <v>237</v>
      </c>
      <c r="F61" s="135">
        <v>573</v>
      </c>
      <c r="G61" s="135">
        <v>259</v>
      </c>
      <c r="H61" s="135">
        <v>1180</v>
      </c>
      <c r="I61" s="135">
        <v>2160</v>
      </c>
      <c r="J61" s="135">
        <v>660</v>
      </c>
      <c r="K61" s="135">
        <v>428</v>
      </c>
      <c r="L61" s="135">
        <v>138</v>
      </c>
    </row>
    <row r="62" spans="1:12">
      <c r="A62" s="19" t="s">
        <v>382</v>
      </c>
      <c r="B62" s="19" t="s">
        <v>96</v>
      </c>
      <c r="C62" s="19" t="s">
        <v>383</v>
      </c>
      <c r="D62" s="135">
        <v>277</v>
      </c>
      <c r="E62" s="135">
        <v>7</v>
      </c>
      <c r="F62" s="135">
        <v>21</v>
      </c>
      <c r="G62" s="135">
        <v>18</v>
      </c>
      <c r="H62" s="135">
        <v>42</v>
      </c>
      <c r="I62" s="135">
        <v>110</v>
      </c>
      <c r="J62" s="135">
        <v>41</v>
      </c>
      <c r="K62" s="135">
        <v>27</v>
      </c>
      <c r="L62" s="135">
        <v>11</v>
      </c>
    </row>
    <row r="63" spans="1:12">
      <c r="A63" s="19" t="s">
        <v>384</v>
      </c>
      <c r="B63" s="19" t="s">
        <v>96</v>
      </c>
      <c r="C63" s="19" t="s">
        <v>385</v>
      </c>
      <c r="D63" s="135">
        <v>2620</v>
      </c>
      <c r="E63" s="135">
        <v>82</v>
      </c>
      <c r="F63" s="135">
        <v>262</v>
      </c>
      <c r="G63" s="135">
        <v>120</v>
      </c>
      <c r="H63" s="135">
        <v>449</v>
      </c>
      <c r="I63" s="135">
        <v>1049</v>
      </c>
      <c r="J63" s="135">
        <v>345</v>
      </c>
      <c r="K63" s="135">
        <v>214</v>
      </c>
      <c r="L63" s="135">
        <v>99</v>
      </c>
    </row>
    <row r="64" spans="1:12">
      <c r="A64" s="19" t="s">
        <v>386</v>
      </c>
      <c r="B64" s="19" t="s">
        <v>96</v>
      </c>
      <c r="C64" s="19" t="s">
        <v>387</v>
      </c>
      <c r="D64" s="135">
        <v>576</v>
      </c>
      <c r="E64" s="135">
        <v>26</v>
      </c>
      <c r="F64" s="135">
        <v>48</v>
      </c>
      <c r="G64" s="135">
        <v>24</v>
      </c>
      <c r="H64" s="135">
        <v>111</v>
      </c>
      <c r="I64" s="135">
        <v>220</v>
      </c>
      <c r="J64" s="135">
        <v>69</v>
      </c>
      <c r="K64" s="135">
        <v>58</v>
      </c>
      <c r="L64" s="135">
        <v>20</v>
      </c>
    </row>
    <row r="65" spans="1:12">
      <c r="A65" s="19" t="s">
        <v>388</v>
      </c>
      <c r="B65" s="19" t="s">
        <v>96</v>
      </c>
      <c r="C65" s="19" t="s">
        <v>389</v>
      </c>
      <c r="D65" s="135">
        <v>2085</v>
      </c>
      <c r="E65" s="135">
        <v>86</v>
      </c>
      <c r="F65" s="135">
        <v>185</v>
      </c>
      <c r="G65" s="135">
        <v>105</v>
      </c>
      <c r="H65" s="135">
        <v>391</v>
      </c>
      <c r="I65" s="135">
        <v>810</v>
      </c>
      <c r="J65" s="135">
        <v>264</v>
      </c>
      <c r="K65" s="135">
        <v>176</v>
      </c>
      <c r="L65" s="135">
        <v>68</v>
      </c>
    </row>
    <row r="66" spans="1:12">
      <c r="A66" s="19" t="s">
        <v>390</v>
      </c>
      <c r="B66" s="19" t="s">
        <v>96</v>
      </c>
      <c r="C66" s="19" t="s">
        <v>391</v>
      </c>
      <c r="D66" s="135">
        <v>902</v>
      </c>
      <c r="E66" s="135">
        <v>21</v>
      </c>
      <c r="F66" s="135">
        <v>83</v>
      </c>
      <c r="G66" s="135">
        <v>38</v>
      </c>
      <c r="H66" s="135">
        <v>137</v>
      </c>
      <c r="I66" s="135">
        <v>350</v>
      </c>
      <c r="J66" s="135">
        <v>128</v>
      </c>
      <c r="K66" s="135">
        <v>101</v>
      </c>
      <c r="L66" s="135">
        <v>44</v>
      </c>
    </row>
    <row r="67" spans="1:12">
      <c r="A67" s="19" t="s">
        <v>392</v>
      </c>
      <c r="B67" s="19" t="s">
        <v>96</v>
      </c>
      <c r="C67" s="19" t="s">
        <v>393</v>
      </c>
      <c r="D67" s="135">
        <v>771</v>
      </c>
      <c r="E67" s="135">
        <v>34</v>
      </c>
      <c r="F67" s="135">
        <v>64</v>
      </c>
      <c r="G67" s="135">
        <v>34</v>
      </c>
      <c r="H67" s="135">
        <v>137</v>
      </c>
      <c r="I67" s="135">
        <v>290</v>
      </c>
      <c r="J67" s="135">
        <v>87</v>
      </c>
      <c r="K67" s="135">
        <v>85</v>
      </c>
      <c r="L67" s="135">
        <v>40</v>
      </c>
    </row>
    <row r="68" spans="1:12">
      <c r="A68" s="19" t="s">
        <v>394</v>
      </c>
      <c r="B68" s="19" t="s">
        <v>96</v>
      </c>
      <c r="C68" s="19" t="s">
        <v>395</v>
      </c>
      <c r="D68" s="135">
        <v>9274</v>
      </c>
      <c r="E68" s="135">
        <v>362</v>
      </c>
      <c r="F68" s="135">
        <v>930</v>
      </c>
      <c r="G68" s="135">
        <v>439</v>
      </c>
      <c r="H68" s="135">
        <v>1793</v>
      </c>
      <c r="I68" s="135">
        <v>3446</v>
      </c>
      <c r="J68" s="135">
        <v>1067</v>
      </c>
      <c r="K68" s="135">
        <v>865</v>
      </c>
      <c r="L68" s="135">
        <v>372</v>
      </c>
    </row>
    <row r="69" spans="1:12">
      <c r="A69" s="19" t="s">
        <v>396</v>
      </c>
      <c r="B69" s="19" t="s">
        <v>96</v>
      </c>
      <c r="C69" s="19" t="s">
        <v>397</v>
      </c>
      <c r="D69" s="135">
        <v>28969</v>
      </c>
      <c r="E69" s="135">
        <v>1273</v>
      </c>
      <c r="F69" s="135">
        <v>2959</v>
      </c>
      <c r="G69" s="135">
        <v>1456</v>
      </c>
      <c r="H69" s="135">
        <v>6250</v>
      </c>
      <c r="I69" s="135">
        <v>10668</v>
      </c>
      <c r="J69" s="135">
        <v>3118</v>
      </c>
      <c r="K69" s="135">
        <v>2331</v>
      </c>
      <c r="L69" s="135">
        <v>914</v>
      </c>
    </row>
    <row r="70" spans="1:12">
      <c r="A70" s="19" t="s">
        <v>398</v>
      </c>
      <c r="B70" s="19" t="s">
        <v>96</v>
      </c>
      <c r="C70" s="19" t="s">
        <v>399</v>
      </c>
      <c r="D70" s="135">
        <v>1887</v>
      </c>
      <c r="E70" s="135">
        <v>52</v>
      </c>
      <c r="F70" s="135">
        <v>172</v>
      </c>
      <c r="G70" s="135">
        <v>89</v>
      </c>
      <c r="H70" s="135">
        <v>335</v>
      </c>
      <c r="I70" s="135">
        <v>753</v>
      </c>
      <c r="J70" s="135">
        <v>223</v>
      </c>
      <c r="K70" s="135">
        <v>179</v>
      </c>
      <c r="L70" s="135">
        <v>84</v>
      </c>
    </row>
    <row r="71" spans="1:12">
      <c r="A71" s="19" t="s">
        <v>400</v>
      </c>
      <c r="B71" s="19" t="s">
        <v>96</v>
      </c>
      <c r="C71" s="19" t="s">
        <v>401</v>
      </c>
      <c r="D71" s="135">
        <v>1511</v>
      </c>
      <c r="E71" s="135">
        <v>49</v>
      </c>
      <c r="F71" s="135">
        <v>122</v>
      </c>
      <c r="G71" s="135">
        <v>78</v>
      </c>
      <c r="H71" s="135">
        <v>288</v>
      </c>
      <c r="I71" s="135">
        <v>558</v>
      </c>
      <c r="J71" s="135">
        <v>182</v>
      </c>
      <c r="K71" s="135">
        <v>154</v>
      </c>
      <c r="L71" s="135">
        <v>80</v>
      </c>
    </row>
    <row r="72" spans="1:12">
      <c r="A72" s="19" t="s">
        <v>402</v>
      </c>
      <c r="B72" s="19" t="s">
        <v>96</v>
      </c>
      <c r="C72" s="19" t="s">
        <v>403</v>
      </c>
      <c r="D72" s="135">
        <v>3030</v>
      </c>
      <c r="E72" s="135">
        <v>113</v>
      </c>
      <c r="F72" s="135">
        <v>323</v>
      </c>
      <c r="G72" s="135">
        <v>161</v>
      </c>
      <c r="H72" s="135">
        <v>551</v>
      </c>
      <c r="I72" s="135">
        <v>1134</v>
      </c>
      <c r="J72" s="135">
        <v>381</v>
      </c>
      <c r="K72" s="135">
        <v>279</v>
      </c>
      <c r="L72" s="135">
        <v>88</v>
      </c>
    </row>
    <row r="73" spans="1:12">
      <c r="A73" s="19" t="s">
        <v>404</v>
      </c>
      <c r="B73" s="19" t="s">
        <v>96</v>
      </c>
      <c r="C73" s="19" t="s">
        <v>405</v>
      </c>
      <c r="D73" s="135">
        <v>13958</v>
      </c>
      <c r="E73" s="135">
        <v>634</v>
      </c>
      <c r="F73" s="135">
        <v>1430</v>
      </c>
      <c r="G73" s="135">
        <v>641</v>
      </c>
      <c r="H73" s="135">
        <v>3116</v>
      </c>
      <c r="I73" s="135">
        <v>5270</v>
      </c>
      <c r="J73" s="135">
        <v>1496</v>
      </c>
      <c r="K73" s="135">
        <v>1001</v>
      </c>
      <c r="L73" s="135">
        <v>370</v>
      </c>
    </row>
    <row r="74" spans="1:12">
      <c r="A74" s="19" t="s">
        <v>406</v>
      </c>
      <c r="B74" s="19" t="s">
        <v>96</v>
      </c>
      <c r="C74" s="19" t="s">
        <v>407</v>
      </c>
      <c r="D74" s="135">
        <v>1782</v>
      </c>
      <c r="E74" s="135">
        <v>63</v>
      </c>
      <c r="F74" s="135">
        <v>178</v>
      </c>
      <c r="G74" s="135">
        <v>94</v>
      </c>
      <c r="H74" s="135">
        <v>306</v>
      </c>
      <c r="I74" s="135">
        <v>756</v>
      </c>
      <c r="J74" s="135">
        <v>211</v>
      </c>
      <c r="K74" s="135">
        <v>126</v>
      </c>
      <c r="L74" s="135">
        <v>48</v>
      </c>
    </row>
    <row r="75" spans="1:12">
      <c r="A75" s="19" t="s">
        <v>408</v>
      </c>
      <c r="B75" s="19" t="s">
        <v>96</v>
      </c>
      <c r="C75" s="19" t="s">
        <v>409</v>
      </c>
      <c r="D75" s="135">
        <v>2244</v>
      </c>
      <c r="E75" s="135">
        <v>91</v>
      </c>
      <c r="F75" s="135">
        <v>211</v>
      </c>
      <c r="G75" s="135">
        <v>122</v>
      </c>
      <c r="H75" s="135">
        <v>462</v>
      </c>
      <c r="I75" s="135">
        <v>893</v>
      </c>
      <c r="J75" s="135">
        <v>252</v>
      </c>
      <c r="K75" s="135">
        <v>142</v>
      </c>
      <c r="L75" s="135">
        <v>71</v>
      </c>
    </row>
    <row r="76" spans="1:12">
      <c r="A76" s="19" t="s">
        <v>410</v>
      </c>
      <c r="B76" s="19" t="s">
        <v>96</v>
      </c>
      <c r="C76" s="19" t="s">
        <v>411</v>
      </c>
      <c r="D76" s="135">
        <v>9946</v>
      </c>
      <c r="E76" s="135">
        <v>400</v>
      </c>
      <c r="F76" s="135">
        <v>883</v>
      </c>
      <c r="G76" s="135">
        <v>457</v>
      </c>
      <c r="H76" s="135">
        <v>2136</v>
      </c>
      <c r="I76" s="135">
        <v>3692</v>
      </c>
      <c r="J76" s="135">
        <v>1153</v>
      </c>
      <c r="K76" s="135">
        <v>835</v>
      </c>
      <c r="L76" s="135">
        <v>390</v>
      </c>
    </row>
    <row r="77" spans="1:12">
      <c r="A77" s="19" t="s">
        <v>412</v>
      </c>
      <c r="B77" s="19" t="s">
        <v>96</v>
      </c>
      <c r="C77" s="19" t="s">
        <v>413</v>
      </c>
      <c r="D77" s="135">
        <v>430</v>
      </c>
      <c r="E77" s="135">
        <v>12</v>
      </c>
      <c r="F77" s="135">
        <v>32</v>
      </c>
      <c r="G77" s="135">
        <v>9</v>
      </c>
      <c r="H77" s="135">
        <v>64</v>
      </c>
      <c r="I77" s="135">
        <v>187</v>
      </c>
      <c r="J77" s="135">
        <v>62</v>
      </c>
      <c r="K77" s="135">
        <v>50</v>
      </c>
      <c r="L77" s="135">
        <v>14</v>
      </c>
    </row>
    <row r="78" spans="1:12">
      <c r="A78" s="19" t="s">
        <v>414</v>
      </c>
      <c r="B78" s="19" t="s">
        <v>96</v>
      </c>
      <c r="C78" s="19" t="s">
        <v>415</v>
      </c>
      <c r="D78" s="135">
        <v>6501</v>
      </c>
      <c r="E78" s="135">
        <v>250</v>
      </c>
      <c r="F78" s="135">
        <v>673</v>
      </c>
      <c r="G78" s="135">
        <v>336</v>
      </c>
      <c r="H78" s="135">
        <v>1202</v>
      </c>
      <c r="I78" s="135">
        <v>2594</v>
      </c>
      <c r="J78" s="135">
        <v>735</v>
      </c>
      <c r="K78" s="135">
        <v>488</v>
      </c>
      <c r="L78" s="135">
        <v>223</v>
      </c>
    </row>
    <row r="79" spans="1:12">
      <c r="A79" s="19" t="s">
        <v>416</v>
      </c>
      <c r="B79" s="19" t="s">
        <v>96</v>
      </c>
      <c r="C79" s="19" t="s">
        <v>417</v>
      </c>
      <c r="D79" s="135">
        <v>2059</v>
      </c>
      <c r="E79" s="135">
        <v>80</v>
      </c>
      <c r="F79" s="135">
        <v>173</v>
      </c>
      <c r="G79" s="135">
        <v>82</v>
      </c>
      <c r="H79" s="135">
        <v>440</v>
      </c>
      <c r="I79" s="135">
        <v>754</v>
      </c>
      <c r="J79" s="135">
        <v>281</v>
      </c>
      <c r="K79" s="135">
        <v>172</v>
      </c>
      <c r="L79" s="135">
        <v>77</v>
      </c>
    </row>
    <row r="80" spans="1:12">
      <c r="A80" s="19" t="s">
        <v>418</v>
      </c>
      <c r="B80" s="19" t="s">
        <v>96</v>
      </c>
      <c r="C80" s="19" t="s">
        <v>419</v>
      </c>
      <c r="D80" s="135">
        <v>5492</v>
      </c>
      <c r="E80" s="135">
        <v>185</v>
      </c>
      <c r="F80" s="135">
        <v>502</v>
      </c>
      <c r="G80" s="135">
        <v>264</v>
      </c>
      <c r="H80" s="135">
        <v>1094</v>
      </c>
      <c r="I80" s="135">
        <v>2055</v>
      </c>
      <c r="J80" s="135">
        <v>670</v>
      </c>
      <c r="K80" s="135">
        <v>493</v>
      </c>
      <c r="L80" s="135">
        <v>229</v>
      </c>
    </row>
    <row r="81" spans="1:12">
      <c r="A81" s="19" t="s">
        <v>420</v>
      </c>
      <c r="B81" s="19" t="s">
        <v>96</v>
      </c>
      <c r="C81" s="19" t="s">
        <v>421</v>
      </c>
      <c r="D81" s="135">
        <v>1809</v>
      </c>
      <c r="E81" s="135">
        <v>74</v>
      </c>
      <c r="F81" s="135">
        <v>167</v>
      </c>
      <c r="G81" s="135">
        <v>96</v>
      </c>
      <c r="H81" s="135">
        <v>351</v>
      </c>
      <c r="I81" s="135">
        <v>671</v>
      </c>
      <c r="J81" s="135">
        <v>250</v>
      </c>
      <c r="K81" s="135">
        <v>139</v>
      </c>
      <c r="L81" s="135">
        <v>61</v>
      </c>
    </row>
    <row r="82" spans="1:12">
      <c r="A82" s="19" t="s">
        <v>422</v>
      </c>
      <c r="B82" s="19" t="s">
        <v>96</v>
      </c>
      <c r="C82" s="19" t="s">
        <v>423</v>
      </c>
      <c r="D82" s="135">
        <v>1045</v>
      </c>
      <c r="E82" s="135">
        <v>26</v>
      </c>
      <c r="F82" s="135">
        <v>64</v>
      </c>
      <c r="G82" s="135">
        <v>38</v>
      </c>
      <c r="H82" s="135">
        <v>215</v>
      </c>
      <c r="I82" s="135">
        <v>414</v>
      </c>
      <c r="J82" s="135">
        <v>129</v>
      </c>
      <c r="K82" s="135">
        <v>118</v>
      </c>
      <c r="L82" s="135">
        <v>41</v>
      </c>
    </row>
    <row r="83" spans="1:12">
      <c r="A83" s="19" t="s">
        <v>424</v>
      </c>
      <c r="B83" s="19" t="s">
        <v>96</v>
      </c>
      <c r="C83" s="19" t="s">
        <v>425</v>
      </c>
      <c r="D83" s="135">
        <v>167</v>
      </c>
      <c r="E83" s="135">
        <v>4</v>
      </c>
      <c r="F83" s="135">
        <v>8</v>
      </c>
      <c r="G83" s="135">
        <v>7</v>
      </c>
      <c r="H83" s="135">
        <v>29</v>
      </c>
      <c r="I83" s="135">
        <v>70</v>
      </c>
      <c r="J83" s="135">
        <v>23</v>
      </c>
      <c r="K83" s="135">
        <v>22</v>
      </c>
      <c r="L83" s="135">
        <v>4</v>
      </c>
    </row>
    <row r="84" spans="1:12">
      <c r="A84" s="19" t="s">
        <v>426</v>
      </c>
      <c r="B84" s="19" t="s">
        <v>96</v>
      </c>
      <c r="C84" s="19" t="s">
        <v>427</v>
      </c>
      <c r="D84" s="135">
        <v>943</v>
      </c>
      <c r="E84" s="135">
        <v>20</v>
      </c>
      <c r="F84" s="135">
        <v>74</v>
      </c>
      <c r="G84" s="135">
        <v>29</v>
      </c>
      <c r="H84" s="135">
        <v>199</v>
      </c>
      <c r="I84" s="135">
        <v>402</v>
      </c>
      <c r="J84" s="135">
        <v>129</v>
      </c>
      <c r="K84" s="135">
        <v>68</v>
      </c>
      <c r="L84" s="135">
        <v>22</v>
      </c>
    </row>
    <row r="85" spans="1:12">
      <c r="A85" s="19" t="s">
        <v>428</v>
      </c>
      <c r="B85" s="19" t="s">
        <v>96</v>
      </c>
      <c r="C85" s="19" t="s">
        <v>429</v>
      </c>
      <c r="D85" s="135">
        <v>368</v>
      </c>
      <c r="E85" s="135">
        <v>10</v>
      </c>
      <c r="F85" s="135">
        <v>44</v>
      </c>
      <c r="G85" s="135">
        <v>10</v>
      </c>
      <c r="H85" s="135">
        <v>51</v>
      </c>
      <c r="I85" s="135">
        <v>137</v>
      </c>
      <c r="J85" s="135">
        <v>48</v>
      </c>
      <c r="K85" s="135">
        <v>49</v>
      </c>
      <c r="L85" s="135">
        <v>19</v>
      </c>
    </row>
    <row r="86" spans="1:12">
      <c r="A86" s="19" t="s">
        <v>430</v>
      </c>
      <c r="B86" s="19" t="s">
        <v>96</v>
      </c>
      <c r="C86" s="19" t="s">
        <v>431</v>
      </c>
      <c r="D86" s="135">
        <v>1612</v>
      </c>
      <c r="E86" s="135">
        <v>38</v>
      </c>
      <c r="F86" s="135">
        <v>130</v>
      </c>
      <c r="G86" s="135">
        <v>68</v>
      </c>
      <c r="H86" s="135">
        <v>298</v>
      </c>
      <c r="I86" s="135">
        <v>608</v>
      </c>
      <c r="J86" s="135">
        <v>248</v>
      </c>
      <c r="K86" s="135">
        <v>161</v>
      </c>
      <c r="L86" s="135">
        <v>61</v>
      </c>
    </row>
    <row r="87" spans="1:12">
      <c r="A87" s="19" t="s">
        <v>432</v>
      </c>
      <c r="B87" s="19" t="s">
        <v>96</v>
      </c>
      <c r="C87" s="19" t="s">
        <v>433</v>
      </c>
      <c r="D87" s="135">
        <v>2058</v>
      </c>
      <c r="E87" s="135">
        <v>56</v>
      </c>
      <c r="F87" s="135">
        <v>181</v>
      </c>
      <c r="G87" s="135">
        <v>102</v>
      </c>
      <c r="H87" s="135">
        <v>329</v>
      </c>
      <c r="I87" s="135">
        <v>759</v>
      </c>
      <c r="J87" s="135">
        <v>300</v>
      </c>
      <c r="K87" s="135">
        <v>239</v>
      </c>
      <c r="L87" s="135">
        <v>92</v>
      </c>
    </row>
    <row r="88" spans="1:12">
      <c r="A88" s="19" t="s">
        <v>434</v>
      </c>
      <c r="B88" s="19" t="s">
        <v>96</v>
      </c>
      <c r="C88" s="19" t="s">
        <v>435</v>
      </c>
      <c r="D88" s="135">
        <v>36958</v>
      </c>
      <c r="E88" s="135">
        <v>1417</v>
      </c>
      <c r="F88" s="135">
        <v>3453</v>
      </c>
      <c r="G88" s="135">
        <v>1762</v>
      </c>
      <c r="H88" s="135">
        <v>7523</v>
      </c>
      <c r="I88" s="135">
        <v>13864</v>
      </c>
      <c r="J88" s="135">
        <v>4134</v>
      </c>
      <c r="K88" s="135">
        <v>3340</v>
      </c>
      <c r="L88" s="135">
        <v>1465</v>
      </c>
    </row>
    <row r="89" spans="1:12">
      <c r="A89" s="19" t="s">
        <v>436</v>
      </c>
      <c r="B89" s="19" t="s">
        <v>96</v>
      </c>
      <c r="C89" s="19" t="s">
        <v>437</v>
      </c>
      <c r="D89" s="135">
        <v>233</v>
      </c>
      <c r="E89" s="135">
        <v>13</v>
      </c>
      <c r="F89" s="135">
        <v>15</v>
      </c>
      <c r="G89" s="135">
        <v>9</v>
      </c>
      <c r="H89" s="135">
        <v>49</v>
      </c>
      <c r="I89" s="135">
        <v>77</v>
      </c>
      <c r="J89" s="135">
        <v>44</v>
      </c>
      <c r="K89" s="135">
        <v>11</v>
      </c>
      <c r="L89" s="135">
        <v>15</v>
      </c>
    </row>
    <row r="90" spans="1:12">
      <c r="A90" s="19" t="s">
        <v>438</v>
      </c>
      <c r="B90" s="19" t="s">
        <v>96</v>
      </c>
      <c r="C90" s="19" t="s">
        <v>439</v>
      </c>
      <c r="D90" s="135">
        <v>887</v>
      </c>
      <c r="E90" s="135">
        <v>22</v>
      </c>
      <c r="F90" s="135">
        <v>61</v>
      </c>
      <c r="G90" s="135">
        <v>24</v>
      </c>
      <c r="H90" s="135">
        <v>159</v>
      </c>
      <c r="I90" s="135">
        <v>313</v>
      </c>
      <c r="J90" s="135">
        <v>127</v>
      </c>
      <c r="K90" s="135">
        <v>130</v>
      </c>
      <c r="L90" s="135">
        <v>51</v>
      </c>
    </row>
    <row r="91" spans="1:12">
      <c r="A91" s="19" t="s">
        <v>440</v>
      </c>
      <c r="B91" s="19" t="s">
        <v>96</v>
      </c>
      <c r="C91" s="19" t="s">
        <v>441</v>
      </c>
      <c r="D91" s="135">
        <v>1622</v>
      </c>
      <c r="E91" s="135">
        <v>52</v>
      </c>
      <c r="F91" s="135">
        <v>164</v>
      </c>
      <c r="G91" s="135">
        <v>74</v>
      </c>
      <c r="H91" s="135">
        <v>326</v>
      </c>
      <c r="I91" s="135">
        <v>639</v>
      </c>
      <c r="J91" s="135">
        <v>181</v>
      </c>
      <c r="K91" s="135">
        <v>129</v>
      </c>
      <c r="L91" s="135">
        <v>57</v>
      </c>
    </row>
    <row r="92" spans="1:12">
      <c r="A92" s="19" t="s">
        <v>442</v>
      </c>
      <c r="B92" s="19" t="s">
        <v>96</v>
      </c>
      <c r="C92" s="19" t="s">
        <v>443</v>
      </c>
      <c r="D92" s="135">
        <v>26909</v>
      </c>
      <c r="E92" s="135">
        <v>1073</v>
      </c>
      <c r="F92" s="135">
        <v>2508</v>
      </c>
      <c r="G92" s="135">
        <v>1134</v>
      </c>
      <c r="H92" s="135">
        <v>5766</v>
      </c>
      <c r="I92" s="135">
        <v>10096</v>
      </c>
      <c r="J92" s="135">
        <v>3185</v>
      </c>
      <c r="K92" s="135">
        <v>2259</v>
      </c>
      <c r="L92" s="135">
        <v>888</v>
      </c>
    </row>
    <row r="93" spans="1:12">
      <c r="A93" s="19" t="s">
        <v>444</v>
      </c>
      <c r="B93" s="19" t="s">
        <v>96</v>
      </c>
      <c r="C93" s="19" t="s">
        <v>445</v>
      </c>
      <c r="D93" s="135">
        <v>388</v>
      </c>
      <c r="E93" s="135">
        <v>18</v>
      </c>
      <c r="F93" s="135">
        <v>28</v>
      </c>
      <c r="G93" s="135">
        <v>22</v>
      </c>
      <c r="H93" s="135">
        <v>81</v>
      </c>
      <c r="I93" s="135">
        <v>138</v>
      </c>
      <c r="J93" s="135">
        <v>50</v>
      </c>
      <c r="K93" s="135">
        <v>34</v>
      </c>
      <c r="L93" s="135">
        <v>17</v>
      </c>
    </row>
    <row r="94" spans="1:12">
      <c r="A94" s="19" t="s">
        <v>446</v>
      </c>
      <c r="B94" s="19" t="s">
        <v>96</v>
      </c>
      <c r="C94" s="19" t="s">
        <v>447</v>
      </c>
      <c r="D94" s="135">
        <v>252</v>
      </c>
      <c r="E94" s="135">
        <v>12</v>
      </c>
      <c r="F94" s="135">
        <v>22</v>
      </c>
      <c r="G94" s="135">
        <v>10</v>
      </c>
      <c r="H94" s="135">
        <v>48</v>
      </c>
      <c r="I94" s="135">
        <v>97</v>
      </c>
      <c r="J94" s="135">
        <v>34</v>
      </c>
      <c r="K94" s="135">
        <v>22</v>
      </c>
      <c r="L94" s="135">
        <v>7</v>
      </c>
    </row>
    <row r="95" spans="1:12">
      <c r="A95" s="19" t="s">
        <v>448</v>
      </c>
      <c r="B95" s="19" t="s">
        <v>96</v>
      </c>
      <c r="C95" s="19" t="s">
        <v>449</v>
      </c>
      <c r="D95" s="135">
        <v>330</v>
      </c>
      <c r="E95" s="135">
        <v>4</v>
      </c>
      <c r="F95" s="135">
        <v>30</v>
      </c>
      <c r="G95" s="135">
        <v>18</v>
      </c>
      <c r="H95" s="135">
        <v>56</v>
      </c>
      <c r="I95" s="135">
        <v>142</v>
      </c>
      <c r="J95" s="135">
        <v>45</v>
      </c>
      <c r="K95" s="135">
        <v>27</v>
      </c>
      <c r="L95" s="135">
        <v>8</v>
      </c>
    </row>
    <row r="96" spans="1:12">
      <c r="A96" s="19" t="s">
        <v>450</v>
      </c>
      <c r="B96" s="19" t="s">
        <v>96</v>
      </c>
      <c r="C96" s="19" t="s">
        <v>451</v>
      </c>
      <c r="D96" s="135">
        <v>18576</v>
      </c>
      <c r="E96" s="135">
        <v>640</v>
      </c>
      <c r="F96" s="135">
        <v>1580</v>
      </c>
      <c r="G96" s="135">
        <v>865</v>
      </c>
      <c r="H96" s="135">
        <v>3741</v>
      </c>
      <c r="I96" s="135">
        <v>7017</v>
      </c>
      <c r="J96" s="135">
        <v>2312</v>
      </c>
      <c r="K96" s="135">
        <v>1743</v>
      </c>
      <c r="L96" s="135">
        <v>678</v>
      </c>
    </row>
    <row r="97" spans="1:12">
      <c r="A97" s="19" t="s">
        <v>452</v>
      </c>
      <c r="B97" s="19" t="s">
        <v>96</v>
      </c>
      <c r="C97" s="19" t="s">
        <v>453</v>
      </c>
      <c r="D97" s="135">
        <v>210</v>
      </c>
      <c r="E97" s="135">
        <v>10</v>
      </c>
      <c r="F97" s="135">
        <v>19</v>
      </c>
      <c r="G97" s="135">
        <v>13</v>
      </c>
      <c r="H97" s="135">
        <v>62</v>
      </c>
      <c r="I97" s="135">
        <v>69</v>
      </c>
      <c r="J97" s="135">
        <v>23</v>
      </c>
      <c r="K97" s="135">
        <v>10</v>
      </c>
      <c r="L97" s="135">
        <v>4</v>
      </c>
    </row>
    <row r="98" spans="1:12">
      <c r="A98" s="19" t="s">
        <v>454</v>
      </c>
      <c r="B98" s="19" t="s">
        <v>96</v>
      </c>
      <c r="C98" s="19" t="s">
        <v>455</v>
      </c>
      <c r="D98" s="135">
        <v>1497</v>
      </c>
      <c r="E98" s="135">
        <v>58</v>
      </c>
      <c r="F98" s="135">
        <v>128</v>
      </c>
      <c r="G98" s="135">
        <v>71</v>
      </c>
      <c r="H98" s="135">
        <v>287</v>
      </c>
      <c r="I98" s="135">
        <v>598</v>
      </c>
      <c r="J98" s="135">
        <v>167</v>
      </c>
      <c r="K98" s="135">
        <v>138</v>
      </c>
      <c r="L98" s="135">
        <v>50</v>
      </c>
    </row>
    <row r="99" spans="1:12">
      <c r="A99" s="19" t="s">
        <v>456</v>
      </c>
      <c r="B99" s="19" t="s">
        <v>96</v>
      </c>
      <c r="C99" s="19" t="s">
        <v>457</v>
      </c>
      <c r="D99" s="135">
        <v>3236</v>
      </c>
      <c r="E99" s="135">
        <v>116</v>
      </c>
      <c r="F99" s="135">
        <v>276</v>
      </c>
      <c r="G99" s="135">
        <v>148</v>
      </c>
      <c r="H99" s="135">
        <v>655</v>
      </c>
      <c r="I99" s="135">
        <v>1312</v>
      </c>
      <c r="J99" s="135">
        <v>367</v>
      </c>
      <c r="K99" s="135">
        <v>248</v>
      </c>
      <c r="L99" s="135">
        <v>114</v>
      </c>
    </row>
    <row r="100" spans="1:12">
      <c r="A100" s="19" t="s">
        <v>458</v>
      </c>
      <c r="B100" s="19" t="s">
        <v>96</v>
      </c>
      <c r="C100" s="19" t="s">
        <v>459</v>
      </c>
      <c r="D100" s="135">
        <v>49686</v>
      </c>
      <c r="E100" s="135">
        <v>1914</v>
      </c>
      <c r="F100" s="135">
        <v>4473</v>
      </c>
      <c r="G100" s="135">
        <v>2292</v>
      </c>
      <c r="H100" s="135">
        <v>9824</v>
      </c>
      <c r="I100" s="135">
        <v>18589</v>
      </c>
      <c r="J100" s="135">
        <v>6120</v>
      </c>
      <c r="K100" s="135">
        <v>4793</v>
      </c>
      <c r="L100" s="135">
        <v>1681</v>
      </c>
    </row>
    <row r="101" spans="1:12">
      <c r="A101" s="19" t="s">
        <v>460</v>
      </c>
      <c r="B101" s="19" t="s">
        <v>96</v>
      </c>
      <c r="C101" s="19" t="s">
        <v>461</v>
      </c>
      <c r="D101" s="135">
        <v>316</v>
      </c>
      <c r="E101" s="135">
        <v>11</v>
      </c>
      <c r="F101" s="135">
        <v>29</v>
      </c>
      <c r="G101" s="135">
        <v>13</v>
      </c>
      <c r="H101" s="135">
        <v>58</v>
      </c>
      <c r="I101" s="135">
        <v>119</v>
      </c>
      <c r="J101" s="135">
        <v>44</v>
      </c>
      <c r="K101" s="135">
        <v>29</v>
      </c>
      <c r="L101" s="135">
        <v>13</v>
      </c>
    </row>
    <row r="102" spans="1:12">
      <c r="A102" s="19" t="s">
        <v>462</v>
      </c>
      <c r="B102" s="19" t="s">
        <v>96</v>
      </c>
      <c r="C102" s="19" t="s">
        <v>463</v>
      </c>
      <c r="D102" s="135">
        <v>573</v>
      </c>
      <c r="E102" s="135">
        <v>13</v>
      </c>
      <c r="F102" s="135">
        <v>38</v>
      </c>
      <c r="G102" s="135">
        <v>27</v>
      </c>
      <c r="H102" s="135">
        <v>110</v>
      </c>
      <c r="I102" s="135">
        <v>233</v>
      </c>
      <c r="J102" s="135">
        <v>75</v>
      </c>
      <c r="K102" s="135">
        <v>57</v>
      </c>
      <c r="L102" s="135">
        <v>20</v>
      </c>
    </row>
    <row r="103" spans="1:12">
      <c r="A103" s="19" t="s">
        <v>464</v>
      </c>
      <c r="B103" s="19" t="s">
        <v>96</v>
      </c>
      <c r="C103" s="19" t="s">
        <v>465</v>
      </c>
      <c r="D103" s="135">
        <v>4596</v>
      </c>
      <c r="E103" s="135">
        <v>172</v>
      </c>
      <c r="F103" s="135">
        <v>379</v>
      </c>
      <c r="G103" s="135">
        <v>201</v>
      </c>
      <c r="H103" s="135">
        <v>864</v>
      </c>
      <c r="I103" s="135">
        <v>1770</v>
      </c>
      <c r="J103" s="135">
        <v>553</v>
      </c>
      <c r="K103" s="135">
        <v>448</v>
      </c>
      <c r="L103" s="135">
        <v>209</v>
      </c>
    </row>
    <row r="104" spans="1:12">
      <c r="A104" s="19" t="s">
        <v>466</v>
      </c>
      <c r="B104" s="19" t="s">
        <v>96</v>
      </c>
      <c r="C104" s="19" t="s">
        <v>467</v>
      </c>
      <c r="D104" s="135">
        <v>3209</v>
      </c>
      <c r="E104" s="135">
        <v>99</v>
      </c>
      <c r="F104" s="135">
        <v>244</v>
      </c>
      <c r="G104" s="135">
        <v>137</v>
      </c>
      <c r="H104" s="135">
        <v>571</v>
      </c>
      <c r="I104" s="135">
        <v>1266</v>
      </c>
      <c r="J104" s="135">
        <v>406</v>
      </c>
      <c r="K104" s="135">
        <v>333</v>
      </c>
      <c r="L104" s="135">
        <v>153</v>
      </c>
    </row>
    <row r="105" spans="1:12">
      <c r="A105" s="19" t="s">
        <v>468</v>
      </c>
      <c r="B105" s="19" t="s">
        <v>96</v>
      </c>
      <c r="C105" s="19" t="s">
        <v>469</v>
      </c>
      <c r="D105" s="135">
        <v>486</v>
      </c>
      <c r="E105" s="135">
        <v>13</v>
      </c>
      <c r="F105" s="135">
        <v>34</v>
      </c>
      <c r="G105" s="135">
        <v>19</v>
      </c>
      <c r="H105" s="135">
        <v>92</v>
      </c>
      <c r="I105" s="135">
        <v>171</v>
      </c>
      <c r="J105" s="135">
        <v>75</v>
      </c>
      <c r="K105" s="135">
        <v>55</v>
      </c>
      <c r="L105" s="135">
        <v>27</v>
      </c>
    </row>
    <row r="106" spans="1:12">
      <c r="A106" s="19" t="s">
        <v>470</v>
      </c>
      <c r="B106" s="19" t="s">
        <v>96</v>
      </c>
      <c r="C106" s="19" t="s">
        <v>471</v>
      </c>
      <c r="D106" s="135">
        <v>989</v>
      </c>
      <c r="E106" s="135">
        <v>26</v>
      </c>
      <c r="F106" s="135">
        <v>77</v>
      </c>
      <c r="G106" s="135">
        <v>51</v>
      </c>
      <c r="H106" s="135">
        <v>191</v>
      </c>
      <c r="I106" s="135">
        <v>400</v>
      </c>
      <c r="J106" s="135">
        <v>114</v>
      </c>
      <c r="K106" s="135">
        <v>92</v>
      </c>
      <c r="L106" s="135">
        <v>38</v>
      </c>
    </row>
    <row r="107" spans="1:12">
      <c r="A107" s="19" t="s">
        <v>472</v>
      </c>
      <c r="B107" s="19" t="s">
        <v>96</v>
      </c>
      <c r="C107" s="19" t="s">
        <v>473</v>
      </c>
      <c r="D107" s="135">
        <v>7895</v>
      </c>
      <c r="E107" s="135">
        <v>287</v>
      </c>
      <c r="F107" s="135">
        <v>760</v>
      </c>
      <c r="G107" s="135">
        <v>376</v>
      </c>
      <c r="H107" s="135">
        <v>1471</v>
      </c>
      <c r="I107" s="135">
        <v>3055</v>
      </c>
      <c r="J107" s="135">
        <v>852</v>
      </c>
      <c r="K107" s="135">
        <v>778</v>
      </c>
      <c r="L107" s="135">
        <v>316</v>
      </c>
    </row>
    <row r="108" spans="1:12">
      <c r="A108" s="19" t="s">
        <v>474</v>
      </c>
      <c r="B108" s="19" t="s">
        <v>96</v>
      </c>
      <c r="C108" s="19" t="s">
        <v>475</v>
      </c>
      <c r="D108" s="135">
        <v>9677</v>
      </c>
      <c r="E108" s="135">
        <v>350</v>
      </c>
      <c r="F108" s="135">
        <v>816</v>
      </c>
      <c r="G108" s="135">
        <v>454</v>
      </c>
      <c r="H108" s="135">
        <v>1895</v>
      </c>
      <c r="I108" s="135">
        <v>3634</v>
      </c>
      <c r="J108" s="135">
        <v>1209</v>
      </c>
      <c r="K108" s="135">
        <v>909</v>
      </c>
      <c r="L108" s="135">
        <v>410</v>
      </c>
    </row>
    <row r="109" spans="1:12">
      <c r="A109" s="19" t="s">
        <v>476</v>
      </c>
      <c r="B109" s="19" t="s">
        <v>96</v>
      </c>
      <c r="C109" s="19" t="s">
        <v>477</v>
      </c>
      <c r="D109" s="135">
        <v>8863</v>
      </c>
      <c r="E109" s="135">
        <v>364</v>
      </c>
      <c r="F109" s="135">
        <v>881</v>
      </c>
      <c r="G109" s="135">
        <v>404</v>
      </c>
      <c r="H109" s="135">
        <v>1845</v>
      </c>
      <c r="I109" s="135">
        <v>3314</v>
      </c>
      <c r="J109" s="135">
        <v>1028</v>
      </c>
      <c r="K109" s="135">
        <v>767</v>
      </c>
      <c r="L109" s="135">
        <v>260</v>
      </c>
    </row>
    <row r="110" spans="1:12">
      <c r="A110" s="19" t="s">
        <v>478</v>
      </c>
      <c r="B110" s="19" t="s">
        <v>96</v>
      </c>
      <c r="C110" s="19" t="s">
        <v>479</v>
      </c>
      <c r="D110" s="135">
        <v>251</v>
      </c>
      <c r="E110" s="135">
        <v>5</v>
      </c>
      <c r="F110" s="135">
        <v>14</v>
      </c>
      <c r="G110" s="135">
        <v>12</v>
      </c>
      <c r="H110" s="135">
        <v>47</v>
      </c>
      <c r="I110" s="135">
        <v>111</v>
      </c>
      <c r="J110" s="135">
        <v>22</v>
      </c>
      <c r="K110" s="135">
        <v>24</v>
      </c>
      <c r="L110" s="135">
        <v>16</v>
      </c>
    </row>
    <row r="111" spans="1:12">
      <c r="A111" s="19" t="s">
        <v>480</v>
      </c>
      <c r="B111" s="19" t="s">
        <v>96</v>
      </c>
      <c r="C111" s="19" t="s">
        <v>481</v>
      </c>
      <c r="D111" s="135">
        <v>5247</v>
      </c>
      <c r="E111" s="135">
        <v>224</v>
      </c>
      <c r="F111" s="135">
        <v>579</v>
      </c>
      <c r="G111" s="135">
        <v>255</v>
      </c>
      <c r="H111" s="135">
        <v>1124</v>
      </c>
      <c r="I111" s="135">
        <v>1978</v>
      </c>
      <c r="J111" s="135">
        <v>532</v>
      </c>
      <c r="K111" s="135">
        <v>390</v>
      </c>
      <c r="L111" s="135">
        <v>165</v>
      </c>
    </row>
    <row r="112" spans="1:12">
      <c r="A112" s="19" t="s">
        <v>482</v>
      </c>
      <c r="B112" s="19" t="s">
        <v>96</v>
      </c>
      <c r="C112" s="19" t="s">
        <v>483</v>
      </c>
      <c r="D112" s="135">
        <v>2265</v>
      </c>
      <c r="E112" s="135">
        <v>87</v>
      </c>
      <c r="F112" s="135">
        <v>211</v>
      </c>
      <c r="G112" s="135">
        <v>109</v>
      </c>
      <c r="H112" s="135">
        <v>475</v>
      </c>
      <c r="I112" s="135">
        <v>842</v>
      </c>
      <c r="J112" s="135">
        <v>272</v>
      </c>
      <c r="K112" s="135">
        <v>187</v>
      </c>
      <c r="L112" s="135">
        <v>82</v>
      </c>
    </row>
    <row r="113" spans="1:12">
      <c r="A113" s="19" t="s">
        <v>484</v>
      </c>
      <c r="B113" s="19" t="s">
        <v>96</v>
      </c>
      <c r="C113" s="19" t="s">
        <v>485</v>
      </c>
      <c r="D113" s="135">
        <v>510</v>
      </c>
      <c r="E113" s="135">
        <v>9</v>
      </c>
      <c r="F113" s="135">
        <v>29</v>
      </c>
      <c r="G113" s="135">
        <v>15</v>
      </c>
      <c r="H113" s="135">
        <v>82</v>
      </c>
      <c r="I113" s="135">
        <v>207</v>
      </c>
      <c r="J113" s="135">
        <v>85</v>
      </c>
      <c r="K113" s="135">
        <v>53</v>
      </c>
      <c r="L113" s="135">
        <v>30</v>
      </c>
    </row>
    <row r="114" spans="1:12">
      <c r="A114" s="19" t="s">
        <v>486</v>
      </c>
      <c r="B114" s="19" t="s">
        <v>96</v>
      </c>
      <c r="C114" s="19" t="s">
        <v>487</v>
      </c>
      <c r="D114" s="135">
        <v>2667</v>
      </c>
      <c r="E114" s="135">
        <v>75</v>
      </c>
      <c r="F114" s="135">
        <v>279</v>
      </c>
      <c r="G114" s="135">
        <v>150</v>
      </c>
      <c r="H114" s="135">
        <v>418</v>
      </c>
      <c r="I114" s="135">
        <v>1048</v>
      </c>
      <c r="J114" s="135">
        <v>319</v>
      </c>
      <c r="K114" s="135">
        <v>257</v>
      </c>
      <c r="L114" s="135">
        <v>121</v>
      </c>
    </row>
    <row r="115" spans="1:12">
      <c r="A115" s="19" t="s">
        <v>488</v>
      </c>
      <c r="B115" s="19" t="s">
        <v>96</v>
      </c>
      <c r="C115" s="19" t="s">
        <v>489</v>
      </c>
      <c r="D115" s="135">
        <v>769</v>
      </c>
      <c r="E115" s="135">
        <v>10</v>
      </c>
      <c r="F115" s="135">
        <v>68</v>
      </c>
      <c r="G115" s="135">
        <v>34</v>
      </c>
      <c r="H115" s="135">
        <v>135</v>
      </c>
      <c r="I115" s="135">
        <v>285</v>
      </c>
      <c r="J115" s="135">
        <v>116</v>
      </c>
      <c r="K115" s="135">
        <v>89</v>
      </c>
      <c r="L115" s="135">
        <v>32</v>
      </c>
    </row>
    <row r="116" spans="1:12">
      <c r="A116" s="19" t="s">
        <v>490</v>
      </c>
      <c r="B116" s="19" t="s">
        <v>96</v>
      </c>
      <c r="C116" s="19" t="s">
        <v>491</v>
      </c>
      <c r="D116" s="135">
        <v>2319</v>
      </c>
      <c r="E116" s="135">
        <v>91</v>
      </c>
      <c r="F116" s="135">
        <v>247</v>
      </c>
      <c r="G116" s="135">
        <v>96</v>
      </c>
      <c r="H116" s="135">
        <v>484</v>
      </c>
      <c r="I116" s="135">
        <v>866</v>
      </c>
      <c r="J116" s="135">
        <v>254</v>
      </c>
      <c r="K116" s="135">
        <v>200</v>
      </c>
      <c r="L116" s="135">
        <v>81</v>
      </c>
    </row>
    <row r="117" spans="1:12">
      <c r="A117" s="19" t="s">
        <v>492</v>
      </c>
      <c r="B117" s="19" t="s">
        <v>96</v>
      </c>
      <c r="C117" s="19" t="s">
        <v>493</v>
      </c>
      <c r="D117" s="135">
        <v>3336</v>
      </c>
      <c r="E117" s="135">
        <v>126</v>
      </c>
      <c r="F117" s="135">
        <v>272</v>
      </c>
      <c r="G117" s="135">
        <v>167</v>
      </c>
      <c r="H117" s="135">
        <v>635</v>
      </c>
      <c r="I117" s="135">
        <v>1228</v>
      </c>
      <c r="J117" s="135">
        <v>417</v>
      </c>
      <c r="K117" s="135">
        <v>373</v>
      </c>
      <c r="L117" s="135">
        <v>118</v>
      </c>
    </row>
    <row r="118" spans="1:12">
      <c r="A118" s="19" t="s">
        <v>494</v>
      </c>
      <c r="B118" s="19" t="s">
        <v>96</v>
      </c>
      <c r="C118" s="19" t="s">
        <v>495</v>
      </c>
      <c r="D118" s="135">
        <v>280</v>
      </c>
      <c r="E118" s="135">
        <v>9</v>
      </c>
      <c r="F118" s="135">
        <v>15</v>
      </c>
      <c r="G118" s="135">
        <v>19</v>
      </c>
      <c r="H118" s="135">
        <v>63</v>
      </c>
      <c r="I118" s="135">
        <v>101</v>
      </c>
      <c r="J118" s="135">
        <v>40</v>
      </c>
      <c r="K118" s="135">
        <v>25</v>
      </c>
      <c r="L118" s="135">
        <v>8</v>
      </c>
    </row>
    <row r="119" spans="1:12">
      <c r="A119" s="19" t="s">
        <v>496</v>
      </c>
      <c r="B119" s="19" t="s">
        <v>96</v>
      </c>
      <c r="C119" s="19" t="s">
        <v>497</v>
      </c>
      <c r="D119" s="135">
        <v>1641</v>
      </c>
      <c r="E119" s="135">
        <v>60</v>
      </c>
      <c r="F119" s="135">
        <v>133</v>
      </c>
      <c r="G119" s="135">
        <v>84</v>
      </c>
      <c r="H119" s="135">
        <v>310</v>
      </c>
      <c r="I119" s="135">
        <v>633</v>
      </c>
      <c r="J119" s="135">
        <v>195</v>
      </c>
      <c r="K119" s="135">
        <v>151</v>
      </c>
      <c r="L119" s="135">
        <v>75</v>
      </c>
    </row>
    <row r="120" spans="1:12">
      <c r="A120" s="19" t="s">
        <v>498</v>
      </c>
      <c r="B120" s="19" t="s">
        <v>96</v>
      </c>
      <c r="C120" s="19" t="s">
        <v>499</v>
      </c>
      <c r="D120" s="135">
        <v>2866</v>
      </c>
      <c r="E120" s="135">
        <v>100</v>
      </c>
      <c r="F120" s="135">
        <v>238</v>
      </c>
      <c r="G120" s="135">
        <v>138</v>
      </c>
      <c r="H120" s="135">
        <v>516</v>
      </c>
      <c r="I120" s="135">
        <v>1106</v>
      </c>
      <c r="J120" s="135">
        <v>390</v>
      </c>
      <c r="K120" s="135">
        <v>256</v>
      </c>
      <c r="L120" s="135">
        <v>122</v>
      </c>
    </row>
    <row r="121" spans="1:12">
      <c r="A121" s="19" t="s">
        <v>500</v>
      </c>
      <c r="B121" s="19" t="s">
        <v>96</v>
      </c>
      <c r="C121" s="19" t="s">
        <v>501</v>
      </c>
      <c r="D121" s="135">
        <v>552</v>
      </c>
      <c r="E121" s="135">
        <v>25</v>
      </c>
      <c r="F121" s="135">
        <v>45</v>
      </c>
      <c r="G121" s="135">
        <v>22</v>
      </c>
      <c r="H121" s="135">
        <v>112</v>
      </c>
      <c r="I121" s="135">
        <v>209</v>
      </c>
      <c r="J121" s="135">
        <v>82</v>
      </c>
      <c r="K121" s="135">
        <v>40</v>
      </c>
      <c r="L121" s="135">
        <v>17</v>
      </c>
    </row>
    <row r="122" spans="1:12">
      <c r="A122" s="19" t="s">
        <v>502</v>
      </c>
      <c r="B122" s="19" t="s">
        <v>96</v>
      </c>
      <c r="C122" s="19" t="s">
        <v>503</v>
      </c>
      <c r="D122" s="135">
        <v>9559</v>
      </c>
      <c r="E122" s="135">
        <v>377</v>
      </c>
      <c r="F122" s="135">
        <v>837</v>
      </c>
      <c r="G122" s="135">
        <v>463</v>
      </c>
      <c r="H122" s="135">
        <v>1861</v>
      </c>
      <c r="I122" s="135">
        <v>3656</v>
      </c>
      <c r="J122" s="135">
        <v>1148</v>
      </c>
      <c r="K122" s="135">
        <v>883</v>
      </c>
      <c r="L122" s="135">
        <v>334</v>
      </c>
    </row>
    <row r="123" spans="1:12">
      <c r="A123" s="19" t="s">
        <v>504</v>
      </c>
      <c r="B123" s="19" t="s">
        <v>96</v>
      </c>
      <c r="C123" s="19" t="s">
        <v>505</v>
      </c>
      <c r="D123" s="135">
        <v>1166</v>
      </c>
      <c r="E123" s="135">
        <v>30</v>
      </c>
      <c r="F123" s="135">
        <v>87</v>
      </c>
      <c r="G123" s="135">
        <v>48</v>
      </c>
      <c r="H123" s="135">
        <v>193</v>
      </c>
      <c r="I123" s="135">
        <v>474</v>
      </c>
      <c r="J123" s="135">
        <v>151</v>
      </c>
      <c r="K123" s="135">
        <v>128</v>
      </c>
      <c r="L123" s="135">
        <v>55</v>
      </c>
    </row>
    <row r="124" spans="1:12">
      <c r="A124" s="19" t="s">
        <v>506</v>
      </c>
      <c r="B124" s="19" t="s">
        <v>96</v>
      </c>
      <c r="C124" s="19" t="s">
        <v>507</v>
      </c>
      <c r="D124" s="135">
        <v>609</v>
      </c>
      <c r="E124" s="135">
        <v>16</v>
      </c>
      <c r="F124" s="135">
        <v>42</v>
      </c>
      <c r="G124" s="135">
        <v>32</v>
      </c>
      <c r="H124" s="135">
        <v>107</v>
      </c>
      <c r="I124" s="135">
        <v>240</v>
      </c>
      <c r="J124" s="135">
        <v>80</v>
      </c>
      <c r="K124" s="135">
        <v>70</v>
      </c>
      <c r="L124" s="135">
        <v>22</v>
      </c>
    </row>
    <row r="125" spans="1:12">
      <c r="A125" s="19" t="s">
        <v>508</v>
      </c>
      <c r="B125" s="19" t="s">
        <v>96</v>
      </c>
      <c r="C125" s="19" t="s">
        <v>509</v>
      </c>
      <c r="D125" s="135">
        <v>16386</v>
      </c>
      <c r="E125" s="135">
        <v>510</v>
      </c>
      <c r="F125" s="135">
        <v>1504</v>
      </c>
      <c r="G125" s="135">
        <v>778</v>
      </c>
      <c r="H125" s="135">
        <v>3099</v>
      </c>
      <c r="I125" s="135">
        <v>6196</v>
      </c>
      <c r="J125" s="135">
        <v>2081</v>
      </c>
      <c r="K125" s="135">
        <v>1485</v>
      </c>
      <c r="L125" s="135">
        <v>733</v>
      </c>
    </row>
    <row r="126" spans="1:12">
      <c r="A126" s="19" t="s">
        <v>510</v>
      </c>
      <c r="B126" s="19" t="s">
        <v>96</v>
      </c>
      <c r="C126" s="19" t="s">
        <v>511</v>
      </c>
      <c r="D126" s="135">
        <v>3939</v>
      </c>
      <c r="E126" s="135">
        <v>157</v>
      </c>
      <c r="F126" s="135">
        <v>498</v>
      </c>
      <c r="G126" s="135">
        <v>186</v>
      </c>
      <c r="H126" s="135">
        <v>724</v>
      </c>
      <c r="I126" s="135">
        <v>1618</v>
      </c>
      <c r="J126" s="135">
        <v>413</v>
      </c>
      <c r="K126" s="135">
        <v>269</v>
      </c>
      <c r="L126" s="135">
        <v>74</v>
      </c>
    </row>
    <row r="127" spans="1:12">
      <c r="A127" s="19" t="s">
        <v>512</v>
      </c>
      <c r="B127" s="19" t="s">
        <v>96</v>
      </c>
      <c r="C127" s="19" t="s">
        <v>513</v>
      </c>
      <c r="D127" s="135">
        <v>676</v>
      </c>
      <c r="E127" s="135">
        <v>18</v>
      </c>
      <c r="F127" s="135">
        <v>43</v>
      </c>
      <c r="G127" s="135">
        <v>32</v>
      </c>
      <c r="H127" s="135">
        <v>126</v>
      </c>
      <c r="I127" s="135">
        <v>262</v>
      </c>
      <c r="J127" s="135">
        <v>103</v>
      </c>
      <c r="K127" s="135">
        <v>63</v>
      </c>
      <c r="L127" s="135">
        <v>29</v>
      </c>
    </row>
    <row r="128" spans="1:12">
      <c r="A128" s="19" t="s">
        <v>514</v>
      </c>
      <c r="B128" s="19" t="s">
        <v>96</v>
      </c>
      <c r="C128" s="19" t="s">
        <v>515</v>
      </c>
      <c r="D128" s="135">
        <v>199</v>
      </c>
      <c r="E128" s="135">
        <v>5</v>
      </c>
      <c r="F128" s="135">
        <v>15</v>
      </c>
      <c r="G128" s="135">
        <v>2</v>
      </c>
      <c r="H128" s="135">
        <v>28</v>
      </c>
      <c r="I128" s="135">
        <v>72</v>
      </c>
      <c r="J128" s="135">
        <v>28</v>
      </c>
      <c r="K128" s="135">
        <v>38</v>
      </c>
      <c r="L128" s="135">
        <v>11</v>
      </c>
    </row>
    <row r="129" spans="1:12">
      <c r="A129" s="19" t="s">
        <v>516</v>
      </c>
      <c r="B129" s="19" t="s">
        <v>96</v>
      </c>
      <c r="C129" s="19" t="s">
        <v>517</v>
      </c>
      <c r="D129" s="135">
        <v>1025</v>
      </c>
      <c r="E129" s="135">
        <v>28</v>
      </c>
      <c r="F129" s="135">
        <v>105</v>
      </c>
      <c r="G129" s="135">
        <v>55</v>
      </c>
      <c r="H129" s="135">
        <v>189</v>
      </c>
      <c r="I129" s="135">
        <v>402</v>
      </c>
      <c r="J129" s="135">
        <v>123</v>
      </c>
      <c r="K129" s="135">
        <v>93</v>
      </c>
      <c r="L129" s="135">
        <v>30</v>
      </c>
    </row>
    <row r="130" spans="1:12">
      <c r="A130" s="19" t="s">
        <v>518</v>
      </c>
      <c r="B130" s="19" t="s">
        <v>96</v>
      </c>
      <c r="C130" s="19" t="s">
        <v>519</v>
      </c>
      <c r="D130" s="135">
        <v>37592</v>
      </c>
      <c r="E130" s="135">
        <v>1392</v>
      </c>
      <c r="F130" s="135">
        <v>3224</v>
      </c>
      <c r="G130" s="135">
        <v>1609</v>
      </c>
      <c r="H130" s="135">
        <v>7454</v>
      </c>
      <c r="I130" s="135">
        <v>13668</v>
      </c>
      <c r="J130" s="135">
        <v>5260</v>
      </c>
      <c r="K130" s="135">
        <v>3735</v>
      </c>
      <c r="L130" s="135">
        <v>1250</v>
      </c>
    </row>
    <row r="131" spans="1:12">
      <c r="A131" s="19" t="s">
        <v>520</v>
      </c>
      <c r="B131" s="19" t="s">
        <v>96</v>
      </c>
      <c r="C131" s="19" t="s">
        <v>521</v>
      </c>
      <c r="D131" s="135">
        <v>44</v>
      </c>
      <c r="E131" s="135">
        <v>3</v>
      </c>
      <c r="F131" s="135">
        <v>1</v>
      </c>
      <c r="G131" s="135">
        <v>0</v>
      </c>
      <c r="H131" s="135">
        <v>10</v>
      </c>
      <c r="I131" s="135">
        <v>9</v>
      </c>
      <c r="J131" s="135">
        <v>12</v>
      </c>
      <c r="K131" s="135">
        <v>8</v>
      </c>
      <c r="L131" s="135">
        <v>1</v>
      </c>
    </row>
    <row r="132" spans="1:12">
      <c r="A132" s="19" t="s">
        <v>522</v>
      </c>
      <c r="B132" s="19" t="s">
        <v>96</v>
      </c>
      <c r="C132" s="19" t="s">
        <v>523</v>
      </c>
      <c r="D132" s="135">
        <v>702</v>
      </c>
      <c r="E132" s="135">
        <v>22</v>
      </c>
      <c r="F132" s="135">
        <v>58</v>
      </c>
      <c r="G132" s="135">
        <v>26</v>
      </c>
      <c r="H132" s="135">
        <v>106</v>
      </c>
      <c r="I132" s="135">
        <v>286</v>
      </c>
      <c r="J132" s="135">
        <v>102</v>
      </c>
      <c r="K132" s="135">
        <v>76</v>
      </c>
      <c r="L132" s="135">
        <v>26</v>
      </c>
    </row>
    <row r="133" spans="1:12">
      <c r="A133" s="19" t="s">
        <v>524</v>
      </c>
      <c r="B133" s="19" t="s">
        <v>96</v>
      </c>
      <c r="C133" s="19" t="s">
        <v>525</v>
      </c>
      <c r="D133" s="135">
        <v>383</v>
      </c>
      <c r="E133" s="135">
        <v>14</v>
      </c>
      <c r="F133" s="135">
        <v>39</v>
      </c>
      <c r="G133" s="135">
        <v>20</v>
      </c>
      <c r="H133" s="135">
        <v>66</v>
      </c>
      <c r="I133" s="135">
        <v>152</v>
      </c>
      <c r="J133" s="135">
        <v>43</v>
      </c>
      <c r="K133" s="135">
        <v>33</v>
      </c>
      <c r="L133" s="135">
        <v>16</v>
      </c>
    </row>
    <row r="134" spans="1:12">
      <c r="A134" s="19" t="s">
        <v>526</v>
      </c>
      <c r="B134" s="19" t="s">
        <v>96</v>
      </c>
      <c r="C134" s="19" t="s">
        <v>527</v>
      </c>
      <c r="D134" s="135">
        <v>387</v>
      </c>
      <c r="E134" s="135">
        <v>12</v>
      </c>
      <c r="F134" s="135">
        <v>33</v>
      </c>
      <c r="G134" s="135">
        <v>12</v>
      </c>
      <c r="H134" s="135">
        <v>79</v>
      </c>
      <c r="I134" s="135">
        <v>148</v>
      </c>
      <c r="J134" s="135">
        <v>46</v>
      </c>
      <c r="K134" s="135">
        <v>44</v>
      </c>
      <c r="L134" s="135">
        <v>13</v>
      </c>
    </row>
    <row r="135" spans="1:12">
      <c r="A135" s="19" t="s">
        <v>528</v>
      </c>
      <c r="B135" s="19" t="s">
        <v>96</v>
      </c>
      <c r="C135" s="19" t="s">
        <v>529</v>
      </c>
      <c r="D135" s="135">
        <v>23442</v>
      </c>
      <c r="E135" s="135">
        <v>733</v>
      </c>
      <c r="F135" s="135">
        <v>1886</v>
      </c>
      <c r="G135" s="135">
        <v>1024</v>
      </c>
      <c r="H135" s="135">
        <v>4343</v>
      </c>
      <c r="I135" s="135">
        <v>8698</v>
      </c>
      <c r="J135" s="135">
        <v>2817</v>
      </c>
      <c r="K135" s="135">
        <v>2703</v>
      </c>
      <c r="L135" s="135">
        <v>1238</v>
      </c>
    </row>
    <row r="136" spans="1:12">
      <c r="A136" s="19" t="s">
        <v>530</v>
      </c>
      <c r="B136" s="19" t="s">
        <v>96</v>
      </c>
      <c r="C136" s="19" t="s">
        <v>531</v>
      </c>
      <c r="D136" s="135">
        <v>1803</v>
      </c>
      <c r="E136" s="135">
        <v>64</v>
      </c>
      <c r="F136" s="135">
        <v>205</v>
      </c>
      <c r="G136" s="135">
        <v>97</v>
      </c>
      <c r="H136" s="135">
        <v>347</v>
      </c>
      <c r="I136" s="135">
        <v>721</v>
      </c>
      <c r="J136" s="135">
        <v>183</v>
      </c>
      <c r="K136" s="135">
        <v>139</v>
      </c>
      <c r="L136" s="135">
        <v>47</v>
      </c>
    </row>
    <row r="137" spans="1:12">
      <c r="A137" s="19" t="s">
        <v>532</v>
      </c>
      <c r="B137" s="19" t="s">
        <v>96</v>
      </c>
      <c r="C137" s="19" t="s">
        <v>533</v>
      </c>
      <c r="D137" s="135">
        <v>8846</v>
      </c>
      <c r="E137" s="135">
        <v>434</v>
      </c>
      <c r="F137" s="135">
        <v>970</v>
      </c>
      <c r="G137" s="135">
        <v>429</v>
      </c>
      <c r="H137" s="135">
        <v>1843</v>
      </c>
      <c r="I137" s="135">
        <v>3375</v>
      </c>
      <c r="J137" s="135">
        <v>926</v>
      </c>
      <c r="K137" s="135">
        <v>653</v>
      </c>
      <c r="L137" s="135">
        <v>216</v>
      </c>
    </row>
    <row r="138" spans="1:12">
      <c r="A138" s="19" t="s">
        <v>534</v>
      </c>
      <c r="B138" s="19" t="s">
        <v>96</v>
      </c>
      <c r="C138" s="19" t="s">
        <v>535</v>
      </c>
      <c r="D138" s="135">
        <v>5015</v>
      </c>
      <c r="E138" s="135">
        <v>162</v>
      </c>
      <c r="F138" s="135">
        <v>427</v>
      </c>
      <c r="G138" s="135">
        <v>232</v>
      </c>
      <c r="H138" s="135">
        <v>954</v>
      </c>
      <c r="I138" s="135">
        <v>1935</v>
      </c>
      <c r="J138" s="135">
        <v>597</v>
      </c>
      <c r="K138" s="135">
        <v>494</v>
      </c>
      <c r="L138" s="135">
        <v>214</v>
      </c>
    </row>
    <row r="139" spans="1:12">
      <c r="A139" s="19" t="s">
        <v>536</v>
      </c>
      <c r="B139" s="19" t="s">
        <v>96</v>
      </c>
      <c r="C139" s="19" t="s">
        <v>537</v>
      </c>
      <c r="D139" s="135">
        <v>1436</v>
      </c>
      <c r="E139" s="135">
        <v>36</v>
      </c>
      <c r="F139" s="135">
        <v>129</v>
      </c>
      <c r="G139" s="135">
        <v>55</v>
      </c>
      <c r="H139" s="135">
        <v>288</v>
      </c>
      <c r="I139" s="135">
        <v>565</v>
      </c>
      <c r="J139" s="135">
        <v>182</v>
      </c>
      <c r="K139" s="135">
        <v>112</v>
      </c>
      <c r="L139" s="135">
        <v>69</v>
      </c>
    </row>
    <row r="140" spans="1:12">
      <c r="A140" s="19" t="s">
        <v>538</v>
      </c>
      <c r="B140" s="19" t="s">
        <v>96</v>
      </c>
      <c r="C140" s="19" t="s">
        <v>539</v>
      </c>
      <c r="D140" s="135">
        <v>16456</v>
      </c>
      <c r="E140" s="135">
        <v>803</v>
      </c>
      <c r="F140" s="135">
        <v>1780</v>
      </c>
      <c r="G140" s="135">
        <v>741</v>
      </c>
      <c r="H140" s="135">
        <v>3590</v>
      </c>
      <c r="I140" s="135">
        <v>6097</v>
      </c>
      <c r="J140" s="135">
        <v>1853</v>
      </c>
      <c r="K140" s="135">
        <v>1204</v>
      </c>
      <c r="L140" s="135">
        <v>388</v>
      </c>
    </row>
    <row r="141" spans="1:12">
      <c r="A141" s="19" t="s">
        <v>540</v>
      </c>
      <c r="B141" s="19" t="s">
        <v>96</v>
      </c>
      <c r="C141" s="19" t="s">
        <v>541</v>
      </c>
      <c r="D141" s="135">
        <v>207</v>
      </c>
      <c r="E141" s="135">
        <v>5</v>
      </c>
      <c r="F141" s="135">
        <v>4</v>
      </c>
      <c r="G141" s="135">
        <v>8</v>
      </c>
      <c r="H141" s="135">
        <v>32</v>
      </c>
      <c r="I141" s="135">
        <v>80</v>
      </c>
      <c r="J141" s="135">
        <v>33</v>
      </c>
      <c r="K141" s="135">
        <v>32</v>
      </c>
      <c r="L141" s="135">
        <v>13</v>
      </c>
    </row>
    <row r="142" spans="1:12">
      <c r="A142" s="19" t="s">
        <v>542</v>
      </c>
      <c r="B142" s="19" t="s">
        <v>96</v>
      </c>
      <c r="C142" s="19" t="s">
        <v>543</v>
      </c>
      <c r="D142" s="135">
        <v>1820</v>
      </c>
      <c r="E142" s="135">
        <v>46</v>
      </c>
      <c r="F142" s="135">
        <v>155</v>
      </c>
      <c r="G142" s="135">
        <v>77</v>
      </c>
      <c r="H142" s="135">
        <v>290</v>
      </c>
      <c r="I142" s="135">
        <v>713</v>
      </c>
      <c r="J142" s="135">
        <v>258</v>
      </c>
      <c r="K142" s="135">
        <v>190</v>
      </c>
      <c r="L142" s="135">
        <v>91</v>
      </c>
    </row>
    <row r="143" spans="1:12">
      <c r="A143" s="19" t="s">
        <v>544</v>
      </c>
      <c r="B143" s="19" t="s">
        <v>96</v>
      </c>
      <c r="C143" s="19" t="s">
        <v>545</v>
      </c>
      <c r="D143" s="135">
        <v>442</v>
      </c>
      <c r="E143" s="135">
        <v>20</v>
      </c>
      <c r="F143" s="135">
        <v>35</v>
      </c>
      <c r="G143" s="135">
        <v>16</v>
      </c>
      <c r="H143" s="135">
        <v>82</v>
      </c>
      <c r="I143" s="135">
        <v>176</v>
      </c>
      <c r="J143" s="135">
        <v>50</v>
      </c>
      <c r="K143" s="135">
        <v>47</v>
      </c>
      <c r="L143" s="135">
        <v>16</v>
      </c>
    </row>
    <row r="144" spans="1:12">
      <c r="A144" s="19" t="s">
        <v>546</v>
      </c>
      <c r="B144" s="19" t="s">
        <v>96</v>
      </c>
      <c r="C144" s="19" t="s">
        <v>547</v>
      </c>
      <c r="D144" s="135">
        <v>1438</v>
      </c>
      <c r="E144" s="135">
        <v>29</v>
      </c>
      <c r="F144" s="135">
        <v>80</v>
      </c>
      <c r="G144" s="135">
        <v>52</v>
      </c>
      <c r="H144" s="135">
        <v>245</v>
      </c>
      <c r="I144" s="135">
        <v>528</v>
      </c>
      <c r="J144" s="135">
        <v>223</v>
      </c>
      <c r="K144" s="135">
        <v>182</v>
      </c>
      <c r="L144" s="135">
        <v>99</v>
      </c>
    </row>
    <row r="145" spans="1:12">
      <c r="A145" s="19" t="s">
        <v>548</v>
      </c>
      <c r="B145" s="19" t="s">
        <v>96</v>
      </c>
      <c r="C145" s="19" t="s">
        <v>549</v>
      </c>
      <c r="D145" s="135">
        <v>1735</v>
      </c>
      <c r="E145" s="135">
        <v>65</v>
      </c>
      <c r="F145" s="135">
        <v>178</v>
      </c>
      <c r="G145" s="135">
        <v>84</v>
      </c>
      <c r="H145" s="135">
        <v>359</v>
      </c>
      <c r="I145" s="135">
        <v>660</v>
      </c>
      <c r="J145" s="135">
        <v>206</v>
      </c>
      <c r="K145" s="135">
        <v>140</v>
      </c>
      <c r="L145" s="135">
        <v>43</v>
      </c>
    </row>
    <row r="146" spans="1:12">
      <c r="A146" s="19" t="s">
        <v>550</v>
      </c>
      <c r="B146" s="19" t="s">
        <v>96</v>
      </c>
      <c r="C146" s="19" t="s">
        <v>551</v>
      </c>
      <c r="D146" s="135">
        <v>1045</v>
      </c>
      <c r="E146" s="135">
        <v>45</v>
      </c>
      <c r="F146" s="135">
        <v>67</v>
      </c>
      <c r="G146" s="135">
        <v>46</v>
      </c>
      <c r="H146" s="135">
        <v>233</v>
      </c>
      <c r="I146" s="135">
        <v>400</v>
      </c>
      <c r="J146" s="135">
        <v>125</v>
      </c>
      <c r="K146" s="135">
        <v>89</v>
      </c>
      <c r="L146" s="135">
        <v>40</v>
      </c>
    </row>
    <row r="147" spans="1:12">
      <c r="A147" s="19" t="s">
        <v>552</v>
      </c>
      <c r="B147" s="19" t="s">
        <v>96</v>
      </c>
      <c r="C147" s="19" t="s">
        <v>553</v>
      </c>
      <c r="D147" s="135">
        <v>1166</v>
      </c>
      <c r="E147" s="135">
        <v>37</v>
      </c>
      <c r="F147" s="135">
        <v>123</v>
      </c>
      <c r="G147" s="135">
        <v>60</v>
      </c>
      <c r="H147" s="135">
        <v>196</v>
      </c>
      <c r="I147" s="135">
        <v>442</v>
      </c>
      <c r="J147" s="135">
        <v>159</v>
      </c>
      <c r="K147" s="135">
        <v>105</v>
      </c>
      <c r="L147" s="135">
        <v>44</v>
      </c>
    </row>
    <row r="148" spans="1:12">
      <c r="A148" s="19" t="s">
        <v>554</v>
      </c>
      <c r="B148" s="19" t="s">
        <v>96</v>
      </c>
      <c r="C148" s="19" t="s">
        <v>555</v>
      </c>
      <c r="D148" s="135">
        <v>7248</v>
      </c>
      <c r="E148" s="135">
        <v>222</v>
      </c>
      <c r="F148" s="135">
        <v>603</v>
      </c>
      <c r="G148" s="135">
        <v>310</v>
      </c>
      <c r="H148" s="135">
        <v>1291</v>
      </c>
      <c r="I148" s="135">
        <v>2709</v>
      </c>
      <c r="J148" s="135">
        <v>955</v>
      </c>
      <c r="K148" s="135">
        <v>759</v>
      </c>
      <c r="L148" s="135">
        <v>399</v>
      </c>
    </row>
    <row r="149" spans="1:12">
      <c r="A149" s="19" t="s">
        <v>556</v>
      </c>
      <c r="B149" s="19" t="s">
        <v>96</v>
      </c>
      <c r="C149" s="19" t="s">
        <v>557</v>
      </c>
      <c r="D149" s="135">
        <v>496</v>
      </c>
      <c r="E149" s="135">
        <v>15</v>
      </c>
      <c r="F149" s="135">
        <v>46</v>
      </c>
      <c r="G149" s="135">
        <v>17</v>
      </c>
      <c r="H149" s="135">
        <v>107</v>
      </c>
      <c r="I149" s="135">
        <v>192</v>
      </c>
      <c r="J149" s="135">
        <v>60</v>
      </c>
      <c r="K149" s="135">
        <v>44</v>
      </c>
      <c r="L149" s="135">
        <v>15</v>
      </c>
    </row>
    <row r="150" spans="1:12">
      <c r="A150" s="19" t="s">
        <v>558</v>
      </c>
      <c r="B150" s="19" t="s">
        <v>96</v>
      </c>
      <c r="C150" s="19" t="s">
        <v>559</v>
      </c>
      <c r="D150" s="135">
        <v>569</v>
      </c>
      <c r="E150" s="135">
        <v>24</v>
      </c>
      <c r="F150" s="135">
        <v>49</v>
      </c>
      <c r="G150" s="135">
        <v>32</v>
      </c>
      <c r="H150" s="135">
        <v>118</v>
      </c>
      <c r="I150" s="135">
        <v>224</v>
      </c>
      <c r="J150" s="135">
        <v>55</v>
      </c>
      <c r="K150" s="135">
        <v>45</v>
      </c>
      <c r="L150" s="135">
        <v>22</v>
      </c>
    </row>
    <row r="151" spans="1:12">
      <c r="A151" s="19" t="s">
        <v>560</v>
      </c>
      <c r="B151" s="19" t="s">
        <v>96</v>
      </c>
      <c r="C151" s="19" t="s">
        <v>561</v>
      </c>
      <c r="D151" s="135">
        <v>1169</v>
      </c>
      <c r="E151" s="135">
        <v>34</v>
      </c>
      <c r="F151" s="135">
        <v>108</v>
      </c>
      <c r="G151" s="135">
        <v>55</v>
      </c>
      <c r="H151" s="135">
        <v>233</v>
      </c>
      <c r="I151" s="135">
        <v>447</v>
      </c>
      <c r="J151" s="135">
        <v>155</v>
      </c>
      <c r="K151" s="135">
        <v>93</v>
      </c>
      <c r="L151" s="135">
        <v>44</v>
      </c>
    </row>
    <row r="152" spans="1:12">
      <c r="A152" s="19" t="s">
        <v>562</v>
      </c>
      <c r="B152" s="19" t="s">
        <v>96</v>
      </c>
      <c r="C152" s="19" t="s">
        <v>563</v>
      </c>
      <c r="D152" s="135">
        <v>417</v>
      </c>
      <c r="E152" s="135">
        <v>14</v>
      </c>
      <c r="F152" s="135">
        <v>21</v>
      </c>
      <c r="G152" s="135">
        <v>24</v>
      </c>
      <c r="H152" s="135">
        <v>73</v>
      </c>
      <c r="I152" s="135">
        <v>150</v>
      </c>
      <c r="J152" s="135">
        <v>71</v>
      </c>
      <c r="K152" s="135">
        <v>43</v>
      </c>
      <c r="L152" s="135">
        <v>21</v>
      </c>
    </row>
    <row r="153" spans="1:12">
      <c r="A153" s="19" t="s">
        <v>564</v>
      </c>
      <c r="B153" s="19" t="s">
        <v>96</v>
      </c>
      <c r="C153" s="19" t="s">
        <v>565</v>
      </c>
      <c r="D153" s="135">
        <v>1306</v>
      </c>
      <c r="E153" s="135">
        <v>33</v>
      </c>
      <c r="F153" s="135">
        <v>126</v>
      </c>
      <c r="G153" s="135">
        <v>71</v>
      </c>
      <c r="H153" s="135">
        <v>219</v>
      </c>
      <c r="I153" s="135">
        <v>500</v>
      </c>
      <c r="J153" s="135">
        <v>187</v>
      </c>
      <c r="K153" s="135">
        <v>128</v>
      </c>
      <c r="L153" s="135">
        <v>42</v>
      </c>
    </row>
    <row r="154" spans="1:12">
      <c r="A154" s="19" t="s">
        <v>566</v>
      </c>
      <c r="B154" s="19" t="s">
        <v>96</v>
      </c>
      <c r="C154" s="19" t="s">
        <v>567</v>
      </c>
      <c r="D154" s="135">
        <v>54</v>
      </c>
      <c r="E154" s="135">
        <v>2</v>
      </c>
      <c r="F154" s="135">
        <v>1</v>
      </c>
      <c r="G154" s="135">
        <v>2</v>
      </c>
      <c r="H154" s="135">
        <v>7</v>
      </c>
      <c r="I154" s="135">
        <v>22</v>
      </c>
      <c r="J154" s="135">
        <v>11</v>
      </c>
      <c r="K154" s="135">
        <v>4</v>
      </c>
      <c r="L154" s="135">
        <v>5</v>
      </c>
    </row>
    <row r="155" spans="1:12">
      <c r="A155" s="19" t="s">
        <v>568</v>
      </c>
      <c r="B155" s="19" t="s">
        <v>96</v>
      </c>
      <c r="C155" s="19" t="s">
        <v>569</v>
      </c>
      <c r="D155" s="135">
        <v>3846</v>
      </c>
      <c r="E155" s="135">
        <v>129</v>
      </c>
      <c r="F155" s="135">
        <v>355</v>
      </c>
      <c r="G155" s="135">
        <v>190</v>
      </c>
      <c r="H155" s="135">
        <v>675</v>
      </c>
      <c r="I155" s="135">
        <v>1474</v>
      </c>
      <c r="J155" s="135">
        <v>484</v>
      </c>
      <c r="K155" s="135">
        <v>377</v>
      </c>
      <c r="L155" s="135">
        <v>162</v>
      </c>
    </row>
    <row r="156" spans="1:12">
      <c r="A156" s="19" t="s">
        <v>570</v>
      </c>
      <c r="B156" s="19" t="s">
        <v>96</v>
      </c>
      <c r="C156" s="19" t="s">
        <v>571</v>
      </c>
      <c r="D156" s="135">
        <v>669</v>
      </c>
      <c r="E156" s="135">
        <v>20</v>
      </c>
      <c r="F156" s="135">
        <v>47</v>
      </c>
      <c r="G156" s="135">
        <v>23</v>
      </c>
      <c r="H156" s="135">
        <v>140</v>
      </c>
      <c r="I156" s="135">
        <v>239</v>
      </c>
      <c r="J156" s="135">
        <v>84</v>
      </c>
      <c r="K156" s="135">
        <v>85</v>
      </c>
      <c r="L156" s="135">
        <v>31</v>
      </c>
    </row>
    <row r="157" spans="1:12">
      <c r="A157" s="19" t="s">
        <v>572</v>
      </c>
      <c r="B157" s="19" t="s">
        <v>96</v>
      </c>
      <c r="C157" s="19" t="s">
        <v>573</v>
      </c>
      <c r="D157" s="135">
        <v>4142</v>
      </c>
      <c r="E157" s="135">
        <v>148</v>
      </c>
      <c r="F157" s="135">
        <v>350</v>
      </c>
      <c r="G157" s="135">
        <v>174</v>
      </c>
      <c r="H157" s="135">
        <v>796</v>
      </c>
      <c r="I157" s="135">
        <v>1604</v>
      </c>
      <c r="J157" s="135">
        <v>570</v>
      </c>
      <c r="K157" s="135">
        <v>334</v>
      </c>
      <c r="L157" s="135">
        <v>166</v>
      </c>
    </row>
    <row r="158" spans="1:12">
      <c r="A158" s="19" t="s">
        <v>574</v>
      </c>
      <c r="B158" s="19" t="s">
        <v>96</v>
      </c>
      <c r="C158" s="19" t="s">
        <v>575</v>
      </c>
      <c r="D158" s="135">
        <v>788</v>
      </c>
      <c r="E158" s="135">
        <v>20</v>
      </c>
      <c r="F158" s="135">
        <v>53</v>
      </c>
      <c r="G158" s="135">
        <v>29</v>
      </c>
      <c r="H158" s="135">
        <v>139</v>
      </c>
      <c r="I158" s="135">
        <v>335</v>
      </c>
      <c r="J158" s="135">
        <v>108</v>
      </c>
      <c r="K158" s="135">
        <v>68</v>
      </c>
      <c r="L158" s="135">
        <v>36</v>
      </c>
    </row>
    <row r="159" spans="1:12">
      <c r="A159" s="19" t="s">
        <v>576</v>
      </c>
      <c r="B159" s="19" t="s">
        <v>96</v>
      </c>
      <c r="C159" s="19" t="s">
        <v>577</v>
      </c>
      <c r="D159" s="135">
        <v>1231</v>
      </c>
      <c r="E159" s="135">
        <v>47</v>
      </c>
      <c r="F159" s="135">
        <v>99</v>
      </c>
      <c r="G159" s="135">
        <v>48</v>
      </c>
      <c r="H159" s="135">
        <v>262</v>
      </c>
      <c r="I159" s="135">
        <v>460</v>
      </c>
      <c r="J159" s="135">
        <v>155</v>
      </c>
      <c r="K159" s="135">
        <v>114</v>
      </c>
      <c r="L159" s="135">
        <v>46</v>
      </c>
    </row>
    <row r="160" spans="1:12">
      <c r="A160" s="19" t="s">
        <v>578</v>
      </c>
      <c r="B160" s="19" t="s">
        <v>96</v>
      </c>
      <c r="C160" s="19" t="s">
        <v>579</v>
      </c>
      <c r="D160" s="135">
        <v>797</v>
      </c>
      <c r="E160" s="135">
        <v>23</v>
      </c>
      <c r="F160" s="135">
        <v>49</v>
      </c>
      <c r="G160" s="135">
        <v>33</v>
      </c>
      <c r="H160" s="135">
        <v>122</v>
      </c>
      <c r="I160" s="135">
        <v>319</v>
      </c>
      <c r="J160" s="135">
        <v>119</v>
      </c>
      <c r="K160" s="135">
        <v>95</v>
      </c>
      <c r="L160" s="135">
        <v>37</v>
      </c>
    </row>
    <row r="161" spans="1:12">
      <c r="A161" s="19" t="s">
        <v>580</v>
      </c>
      <c r="B161" s="19" t="s">
        <v>96</v>
      </c>
      <c r="C161" s="19" t="s">
        <v>581</v>
      </c>
      <c r="D161" s="135">
        <v>390</v>
      </c>
      <c r="E161" s="135">
        <v>7</v>
      </c>
      <c r="F161" s="135">
        <v>32</v>
      </c>
      <c r="G161" s="135">
        <v>19</v>
      </c>
      <c r="H161" s="135">
        <v>91</v>
      </c>
      <c r="I161" s="135">
        <v>153</v>
      </c>
      <c r="J161" s="135">
        <v>51</v>
      </c>
      <c r="K161" s="135">
        <v>28</v>
      </c>
      <c r="L161" s="135">
        <v>9</v>
      </c>
    </row>
    <row r="162" spans="1:12">
      <c r="A162" s="19" t="s">
        <v>582</v>
      </c>
      <c r="B162" s="19" t="s">
        <v>96</v>
      </c>
      <c r="C162" s="19" t="s">
        <v>583</v>
      </c>
      <c r="D162" s="135">
        <v>649</v>
      </c>
      <c r="E162" s="135">
        <v>25</v>
      </c>
      <c r="F162" s="135">
        <v>50</v>
      </c>
      <c r="G162" s="135">
        <v>33</v>
      </c>
      <c r="H162" s="135">
        <v>133</v>
      </c>
      <c r="I162" s="135">
        <v>243</v>
      </c>
      <c r="J162" s="135">
        <v>72</v>
      </c>
      <c r="K162" s="135">
        <v>57</v>
      </c>
      <c r="L162" s="135">
        <v>36</v>
      </c>
    </row>
    <row r="163" spans="1:12">
      <c r="A163" s="19" t="s">
        <v>584</v>
      </c>
      <c r="B163" s="19" t="s">
        <v>96</v>
      </c>
      <c r="C163" s="19" t="s">
        <v>585</v>
      </c>
      <c r="D163" s="135">
        <v>346</v>
      </c>
      <c r="E163" s="135">
        <v>8</v>
      </c>
      <c r="F163" s="135">
        <v>19</v>
      </c>
      <c r="G163" s="135">
        <v>9</v>
      </c>
      <c r="H163" s="135">
        <v>66</v>
      </c>
      <c r="I163" s="135">
        <v>154</v>
      </c>
      <c r="J163" s="135">
        <v>56</v>
      </c>
      <c r="K163" s="135">
        <v>24</v>
      </c>
      <c r="L163" s="135">
        <v>10</v>
      </c>
    </row>
    <row r="164" spans="1:12">
      <c r="A164" s="19" t="s">
        <v>586</v>
      </c>
      <c r="B164" s="19" t="s">
        <v>96</v>
      </c>
      <c r="C164" s="19" t="s">
        <v>587</v>
      </c>
      <c r="D164" s="135">
        <v>57527</v>
      </c>
      <c r="E164" s="135">
        <v>2254</v>
      </c>
      <c r="F164" s="135">
        <v>5187</v>
      </c>
      <c r="G164" s="135">
        <v>2494</v>
      </c>
      <c r="H164" s="135">
        <v>11438</v>
      </c>
      <c r="I164" s="135">
        <v>21227</v>
      </c>
      <c r="J164" s="135">
        <v>7245</v>
      </c>
      <c r="K164" s="135">
        <v>5516</v>
      </c>
      <c r="L164" s="135">
        <v>2166</v>
      </c>
    </row>
    <row r="165" spans="1:12">
      <c r="A165" s="19" t="s">
        <v>588</v>
      </c>
      <c r="B165" s="19" t="s">
        <v>96</v>
      </c>
      <c r="C165" s="19" t="s">
        <v>589</v>
      </c>
      <c r="D165" s="135">
        <v>35</v>
      </c>
      <c r="E165" s="135">
        <v>0</v>
      </c>
      <c r="F165" s="135">
        <v>1</v>
      </c>
      <c r="G165" s="135">
        <v>1</v>
      </c>
      <c r="H165" s="135">
        <v>5</v>
      </c>
      <c r="I165" s="135">
        <v>21</v>
      </c>
      <c r="J165" s="135">
        <v>6</v>
      </c>
      <c r="K165" s="135">
        <v>1</v>
      </c>
      <c r="L165" s="135">
        <v>0</v>
      </c>
    </row>
    <row r="166" spans="1:12">
      <c r="A166" s="19" t="s">
        <v>590</v>
      </c>
      <c r="B166" s="19" t="s">
        <v>96</v>
      </c>
      <c r="C166" s="19" t="s">
        <v>591</v>
      </c>
      <c r="D166" s="135">
        <v>720</v>
      </c>
      <c r="E166" s="135">
        <v>19</v>
      </c>
      <c r="F166" s="135">
        <v>66</v>
      </c>
      <c r="G166" s="135">
        <v>40</v>
      </c>
      <c r="H166" s="135">
        <v>118</v>
      </c>
      <c r="I166" s="135">
        <v>303</v>
      </c>
      <c r="J166" s="135">
        <v>97</v>
      </c>
      <c r="K166" s="135">
        <v>60</v>
      </c>
      <c r="L166" s="135">
        <v>17</v>
      </c>
    </row>
    <row r="167" spans="1:12">
      <c r="A167" s="19" t="s">
        <v>592</v>
      </c>
      <c r="B167" s="19" t="s">
        <v>96</v>
      </c>
      <c r="C167" s="19" t="s">
        <v>593</v>
      </c>
      <c r="D167" s="135">
        <v>996</v>
      </c>
      <c r="E167" s="135">
        <v>30</v>
      </c>
      <c r="F167" s="135">
        <v>99</v>
      </c>
      <c r="G167" s="135">
        <v>50</v>
      </c>
      <c r="H167" s="135">
        <v>197</v>
      </c>
      <c r="I167" s="135">
        <v>388</v>
      </c>
      <c r="J167" s="135">
        <v>126</v>
      </c>
      <c r="K167" s="135">
        <v>80</v>
      </c>
      <c r="L167" s="135">
        <v>26</v>
      </c>
    </row>
    <row r="168" spans="1:12">
      <c r="A168" s="19" t="s">
        <v>594</v>
      </c>
      <c r="B168" s="19" t="s">
        <v>96</v>
      </c>
      <c r="C168" s="19" t="s">
        <v>595</v>
      </c>
      <c r="D168" s="135">
        <v>3401</v>
      </c>
      <c r="E168" s="135">
        <v>108</v>
      </c>
      <c r="F168" s="135">
        <v>244</v>
      </c>
      <c r="G168" s="135">
        <v>170</v>
      </c>
      <c r="H168" s="135">
        <v>664</v>
      </c>
      <c r="I168" s="135">
        <v>1256</v>
      </c>
      <c r="J168" s="135">
        <v>470</v>
      </c>
      <c r="K168" s="135">
        <v>346</v>
      </c>
      <c r="L168" s="135">
        <v>143</v>
      </c>
    </row>
    <row r="169" spans="1:12">
      <c r="A169" s="19" t="s">
        <v>596</v>
      </c>
      <c r="B169" s="19" t="s">
        <v>96</v>
      </c>
      <c r="C169" s="19" t="s">
        <v>597</v>
      </c>
      <c r="D169" s="135">
        <v>5180</v>
      </c>
      <c r="E169" s="135">
        <v>178</v>
      </c>
      <c r="F169" s="135">
        <v>488</v>
      </c>
      <c r="G169" s="135">
        <v>231</v>
      </c>
      <c r="H169" s="135">
        <v>925</v>
      </c>
      <c r="I169" s="135">
        <v>1928</v>
      </c>
      <c r="J169" s="135">
        <v>707</v>
      </c>
      <c r="K169" s="135">
        <v>479</v>
      </c>
      <c r="L169" s="135">
        <v>244</v>
      </c>
    </row>
    <row r="170" spans="1:12">
      <c r="A170" s="19" t="s">
        <v>598</v>
      </c>
      <c r="B170" s="19" t="s">
        <v>96</v>
      </c>
      <c r="C170" s="19" t="s">
        <v>599</v>
      </c>
      <c r="D170" s="135">
        <v>854</v>
      </c>
      <c r="E170" s="135">
        <v>34</v>
      </c>
      <c r="F170" s="135">
        <v>82</v>
      </c>
      <c r="G170" s="135">
        <v>28</v>
      </c>
      <c r="H170" s="135">
        <v>170</v>
      </c>
      <c r="I170" s="135">
        <v>325</v>
      </c>
      <c r="J170" s="135">
        <v>111</v>
      </c>
      <c r="K170" s="135">
        <v>84</v>
      </c>
      <c r="L170" s="135">
        <v>20</v>
      </c>
    </row>
    <row r="171" spans="1:12">
      <c r="A171" s="19" t="s">
        <v>600</v>
      </c>
      <c r="B171" s="19" t="s">
        <v>96</v>
      </c>
      <c r="C171" s="19" t="s">
        <v>601</v>
      </c>
      <c r="D171" s="135">
        <v>843</v>
      </c>
      <c r="E171" s="135">
        <v>30</v>
      </c>
      <c r="F171" s="135">
        <v>64</v>
      </c>
      <c r="G171" s="135">
        <v>39</v>
      </c>
      <c r="H171" s="135">
        <v>177</v>
      </c>
      <c r="I171" s="135">
        <v>305</v>
      </c>
      <c r="J171" s="135">
        <v>112</v>
      </c>
      <c r="K171" s="135">
        <v>84</v>
      </c>
      <c r="L171" s="135">
        <v>32</v>
      </c>
    </row>
    <row r="172" spans="1:12">
      <c r="A172" s="19" t="s">
        <v>602</v>
      </c>
      <c r="B172" s="19" t="s">
        <v>96</v>
      </c>
      <c r="C172" s="19" t="s">
        <v>603</v>
      </c>
      <c r="D172" s="135">
        <v>47494</v>
      </c>
      <c r="E172" s="135">
        <v>1794</v>
      </c>
      <c r="F172" s="135">
        <v>4572</v>
      </c>
      <c r="G172" s="135">
        <v>2367</v>
      </c>
      <c r="H172" s="135">
        <v>9219</v>
      </c>
      <c r="I172" s="135">
        <v>17832</v>
      </c>
      <c r="J172" s="135">
        <v>5743</v>
      </c>
      <c r="K172" s="135">
        <v>4534</v>
      </c>
      <c r="L172" s="135">
        <v>1433</v>
      </c>
    </row>
    <row r="173" spans="1:12">
      <c r="A173" s="19" t="s">
        <v>604</v>
      </c>
      <c r="B173" s="19" t="s">
        <v>96</v>
      </c>
      <c r="C173" s="19" t="s">
        <v>605</v>
      </c>
      <c r="D173" s="135">
        <v>116</v>
      </c>
      <c r="E173" s="135">
        <v>0</v>
      </c>
      <c r="F173" s="135">
        <v>6</v>
      </c>
      <c r="G173" s="135">
        <v>1</v>
      </c>
      <c r="H173" s="135">
        <v>18</v>
      </c>
      <c r="I173" s="135">
        <v>43</v>
      </c>
      <c r="J173" s="135">
        <v>17</v>
      </c>
      <c r="K173" s="135">
        <v>20</v>
      </c>
      <c r="L173" s="135">
        <v>11</v>
      </c>
    </row>
    <row r="174" spans="1:12">
      <c r="A174" s="19" t="s">
        <v>606</v>
      </c>
      <c r="B174" s="19" t="s">
        <v>96</v>
      </c>
      <c r="C174" s="19" t="s">
        <v>607</v>
      </c>
      <c r="D174" s="135">
        <v>6817</v>
      </c>
      <c r="E174" s="135">
        <v>272</v>
      </c>
      <c r="F174" s="135">
        <v>659</v>
      </c>
      <c r="G174" s="135">
        <v>298</v>
      </c>
      <c r="H174" s="135">
        <v>1358</v>
      </c>
      <c r="I174" s="135">
        <v>2650</v>
      </c>
      <c r="J174" s="135">
        <v>810</v>
      </c>
      <c r="K174" s="135">
        <v>548</v>
      </c>
      <c r="L174" s="135">
        <v>222</v>
      </c>
    </row>
    <row r="175" spans="1:12">
      <c r="A175" s="19" t="s">
        <v>608</v>
      </c>
      <c r="B175" s="19" t="s">
        <v>96</v>
      </c>
      <c r="C175" s="19" t="s">
        <v>609</v>
      </c>
      <c r="D175" s="135">
        <v>286</v>
      </c>
      <c r="E175" s="135">
        <v>10</v>
      </c>
      <c r="F175" s="135">
        <v>21</v>
      </c>
      <c r="G175" s="135">
        <v>9</v>
      </c>
      <c r="H175" s="135">
        <v>40</v>
      </c>
      <c r="I175" s="135">
        <v>114</v>
      </c>
      <c r="J175" s="135">
        <v>45</v>
      </c>
      <c r="K175" s="135">
        <v>37</v>
      </c>
      <c r="L175" s="135">
        <v>10</v>
      </c>
    </row>
    <row r="176" spans="1:12">
      <c r="A176" s="19" t="s">
        <v>610</v>
      </c>
      <c r="B176" s="19" t="s">
        <v>96</v>
      </c>
      <c r="C176" s="19" t="s">
        <v>611</v>
      </c>
      <c r="D176" s="135">
        <v>8022</v>
      </c>
      <c r="E176" s="135">
        <v>312</v>
      </c>
      <c r="F176" s="135">
        <v>789</v>
      </c>
      <c r="G176" s="135">
        <v>404</v>
      </c>
      <c r="H176" s="135">
        <v>1665</v>
      </c>
      <c r="I176" s="135">
        <v>3016</v>
      </c>
      <c r="J176" s="135">
        <v>1003</v>
      </c>
      <c r="K176" s="135">
        <v>631</v>
      </c>
      <c r="L176" s="135">
        <v>202</v>
      </c>
    </row>
    <row r="177" spans="1:12">
      <c r="A177" s="19" t="s">
        <v>612</v>
      </c>
      <c r="B177" s="19" t="s">
        <v>96</v>
      </c>
      <c r="C177" s="19" t="s">
        <v>613</v>
      </c>
      <c r="D177" s="135">
        <v>538</v>
      </c>
      <c r="E177" s="135">
        <v>13</v>
      </c>
      <c r="F177" s="135">
        <v>42</v>
      </c>
      <c r="G177" s="135">
        <v>29</v>
      </c>
      <c r="H177" s="135">
        <v>105</v>
      </c>
      <c r="I177" s="135">
        <v>198</v>
      </c>
      <c r="J177" s="135">
        <v>62</v>
      </c>
      <c r="K177" s="135">
        <v>52</v>
      </c>
      <c r="L177" s="135">
        <v>37</v>
      </c>
    </row>
    <row r="178" spans="1:12">
      <c r="A178" s="19" t="s">
        <v>614</v>
      </c>
      <c r="B178" s="19" t="s">
        <v>96</v>
      </c>
      <c r="C178" s="19" t="s">
        <v>615</v>
      </c>
      <c r="D178" s="135">
        <v>1489</v>
      </c>
      <c r="E178" s="135">
        <v>53</v>
      </c>
      <c r="F178" s="135">
        <v>173</v>
      </c>
      <c r="G178" s="135">
        <v>66</v>
      </c>
      <c r="H178" s="135">
        <v>293</v>
      </c>
      <c r="I178" s="135">
        <v>585</v>
      </c>
      <c r="J178" s="135">
        <v>161</v>
      </c>
      <c r="K178" s="135">
        <v>110</v>
      </c>
      <c r="L178" s="135">
        <v>48</v>
      </c>
    </row>
    <row r="179" spans="1:12">
      <c r="A179" s="19" t="s">
        <v>616</v>
      </c>
      <c r="B179" s="19" t="s">
        <v>96</v>
      </c>
      <c r="C179" s="19" t="s">
        <v>617</v>
      </c>
      <c r="D179" s="135">
        <v>23352</v>
      </c>
      <c r="E179" s="135">
        <v>962</v>
      </c>
      <c r="F179" s="135">
        <v>2209</v>
      </c>
      <c r="G179" s="135">
        <v>1007</v>
      </c>
      <c r="H179" s="135">
        <v>4865</v>
      </c>
      <c r="I179" s="135">
        <v>8554</v>
      </c>
      <c r="J179" s="135">
        <v>2951</v>
      </c>
      <c r="K179" s="135">
        <v>2109</v>
      </c>
      <c r="L179" s="135">
        <v>695</v>
      </c>
    </row>
    <row r="180" spans="1:12">
      <c r="A180" s="19" t="s">
        <v>618</v>
      </c>
      <c r="B180" s="19" t="s">
        <v>96</v>
      </c>
      <c r="C180" s="19" t="s">
        <v>619</v>
      </c>
      <c r="D180" s="135">
        <v>774</v>
      </c>
      <c r="E180" s="135">
        <v>20</v>
      </c>
      <c r="F180" s="135">
        <v>64</v>
      </c>
      <c r="G180" s="135">
        <v>28</v>
      </c>
      <c r="H180" s="135">
        <v>137</v>
      </c>
      <c r="I180" s="135">
        <v>282</v>
      </c>
      <c r="J180" s="135">
        <v>118</v>
      </c>
      <c r="K180" s="135">
        <v>89</v>
      </c>
      <c r="L180" s="135">
        <v>36</v>
      </c>
    </row>
    <row r="181" spans="1:12">
      <c r="A181" s="19" t="s">
        <v>620</v>
      </c>
      <c r="B181" s="19" t="s">
        <v>96</v>
      </c>
      <c r="C181" s="19" t="s">
        <v>621</v>
      </c>
      <c r="D181" s="135">
        <v>1153</v>
      </c>
      <c r="E181" s="135">
        <v>49</v>
      </c>
      <c r="F181" s="135">
        <v>102</v>
      </c>
      <c r="G181" s="135">
        <v>55</v>
      </c>
      <c r="H181" s="135">
        <v>204</v>
      </c>
      <c r="I181" s="135">
        <v>465</v>
      </c>
      <c r="J181" s="135">
        <v>146</v>
      </c>
      <c r="K181" s="135">
        <v>98</v>
      </c>
      <c r="L181" s="135">
        <v>34</v>
      </c>
    </row>
    <row r="182" spans="1:12">
      <c r="A182" s="19" t="s">
        <v>622</v>
      </c>
      <c r="B182" s="19" t="s">
        <v>96</v>
      </c>
      <c r="C182" s="19" t="s">
        <v>623</v>
      </c>
      <c r="D182" s="135">
        <v>917</v>
      </c>
      <c r="E182" s="135">
        <v>34</v>
      </c>
      <c r="F182" s="135">
        <v>97</v>
      </c>
      <c r="G182" s="135">
        <v>46</v>
      </c>
      <c r="H182" s="135">
        <v>190</v>
      </c>
      <c r="I182" s="135">
        <v>348</v>
      </c>
      <c r="J182" s="135">
        <v>119</v>
      </c>
      <c r="K182" s="135">
        <v>60</v>
      </c>
      <c r="L182" s="135">
        <v>23</v>
      </c>
    </row>
    <row r="183" spans="1:12">
      <c r="A183" s="19" t="s">
        <v>624</v>
      </c>
      <c r="B183" s="19" t="s">
        <v>96</v>
      </c>
      <c r="C183" s="19" t="s">
        <v>625</v>
      </c>
      <c r="D183" s="135">
        <v>3371</v>
      </c>
      <c r="E183" s="135">
        <v>140</v>
      </c>
      <c r="F183" s="135">
        <v>285</v>
      </c>
      <c r="G183" s="135">
        <v>140</v>
      </c>
      <c r="H183" s="135">
        <v>767</v>
      </c>
      <c r="I183" s="135">
        <v>1316</v>
      </c>
      <c r="J183" s="135">
        <v>394</v>
      </c>
      <c r="K183" s="135">
        <v>235</v>
      </c>
      <c r="L183" s="135">
        <v>94</v>
      </c>
    </row>
    <row r="184" spans="1:12">
      <c r="A184" s="19" t="s">
        <v>626</v>
      </c>
      <c r="B184" s="19" t="s">
        <v>96</v>
      </c>
      <c r="C184" s="19" t="s">
        <v>627</v>
      </c>
      <c r="D184" s="135">
        <v>1227</v>
      </c>
      <c r="E184" s="135">
        <v>47</v>
      </c>
      <c r="F184" s="135">
        <v>102</v>
      </c>
      <c r="G184" s="135">
        <v>61</v>
      </c>
      <c r="H184" s="135">
        <v>237</v>
      </c>
      <c r="I184" s="135">
        <v>472</v>
      </c>
      <c r="J184" s="135">
        <v>168</v>
      </c>
      <c r="K184" s="135">
        <v>99</v>
      </c>
      <c r="L184" s="135">
        <v>41</v>
      </c>
    </row>
    <row r="185" spans="1:12">
      <c r="A185" s="19" t="s">
        <v>628</v>
      </c>
      <c r="B185" s="19" t="s">
        <v>96</v>
      </c>
      <c r="C185" s="19" t="s">
        <v>629</v>
      </c>
      <c r="D185" s="135">
        <v>837</v>
      </c>
      <c r="E185" s="135">
        <v>27</v>
      </c>
      <c r="F185" s="135">
        <v>78</v>
      </c>
      <c r="G185" s="135">
        <v>55</v>
      </c>
      <c r="H185" s="135">
        <v>127</v>
      </c>
      <c r="I185" s="135">
        <v>319</v>
      </c>
      <c r="J185" s="135">
        <v>117</v>
      </c>
      <c r="K185" s="135">
        <v>77</v>
      </c>
      <c r="L185" s="135">
        <v>37</v>
      </c>
    </row>
    <row r="186" spans="1:12">
      <c r="A186" s="19" t="s">
        <v>630</v>
      </c>
      <c r="B186" s="19" t="s">
        <v>96</v>
      </c>
      <c r="C186" s="19" t="s">
        <v>631</v>
      </c>
      <c r="D186" s="135">
        <v>2091</v>
      </c>
      <c r="E186" s="135">
        <v>82</v>
      </c>
      <c r="F186" s="135">
        <v>190</v>
      </c>
      <c r="G186" s="135">
        <v>98</v>
      </c>
      <c r="H186" s="135">
        <v>456</v>
      </c>
      <c r="I186" s="135">
        <v>709</v>
      </c>
      <c r="J186" s="135">
        <v>247</v>
      </c>
      <c r="K186" s="135">
        <v>183</v>
      </c>
      <c r="L186" s="135">
        <v>126</v>
      </c>
    </row>
    <row r="187" spans="1:12">
      <c r="A187" s="19" t="s">
        <v>632</v>
      </c>
      <c r="B187" s="19" t="s">
        <v>96</v>
      </c>
      <c r="C187" s="19" t="s">
        <v>633</v>
      </c>
      <c r="D187" s="135">
        <v>430</v>
      </c>
      <c r="E187" s="135">
        <v>11</v>
      </c>
      <c r="F187" s="135">
        <v>38</v>
      </c>
      <c r="G187" s="135">
        <v>11</v>
      </c>
      <c r="H187" s="135">
        <v>72</v>
      </c>
      <c r="I187" s="135">
        <v>163</v>
      </c>
      <c r="J187" s="135">
        <v>77</v>
      </c>
      <c r="K187" s="135">
        <v>42</v>
      </c>
      <c r="L187" s="135">
        <v>16</v>
      </c>
    </row>
    <row r="188" spans="1:12">
      <c r="A188" s="19" t="s">
        <v>634</v>
      </c>
      <c r="B188" s="19" t="s">
        <v>96</v>
      </c>
      <c r="C188" s="19" t="s">
        <v>635</v>
      </c>
      <c r="D188" s="135">
        <v>1135</v>
      </c>
      <c r="E188" s="135">
        <v>40</v>
      </c>
      <c r="F188" s="135">
        <v>126</v>
      </c>
      <c r="G188" s="135">
        <v>60</v>
      </c>
      <c r="H188" s="135">
        <v>192</v>
      </c>
      <c r="I188" s="135">
        <v>474</v>
      </c>
      <c r="J188" s="135">
        <v>148</v>
      </c>
      <c r="K188" s="135">
        <v>71</v>
      </c>
      <c r="L188" s="135">
        <v>24</v>
      </c>
    </row>
    <row r="189" spans="1:12">
      <c r="A189" s="19" t="s">
        <v>636</v>
      </c>
      <c r="B189" s="19" t="s">
        <v>96</v>
      </c>
      <c r="C189" s="19" t="s">
        <v>637</v>
      </c>
      <c r="D189" s="135">
        <v>3848</v>
      </c>
      <c r="E189" s="135">
        <v>113</v>
      </c>
      <c r="F189" s="135">
        <v>346</v>
      </c>
      <c r="G189" s="135">
        <v>163</v>
      </c>
      <c r="H189" s="135">
        <v>668</v>
      </c>
      <c r="I189" s="135">
        <v>1423</v>
      </c>
      <c r="J189" s="135">
        <v>567</v>
      </c>
      <c r="K189" s="135">
        <v>429</v>
      </c>
      <c r="L189" s="135">
        <v>139</v>
      </c>
    </row>
    <row r="190" spans="1:12">
      <c r="A190" s="19" t="s">
        <v>638</v>
      </c>
      <c r="B190" s="19" t="s">
        <v>96</v>
      </c>
      <c r="C190" s="19" t="s">
        <v>639</v>
      </c>
      <c r="D190" s="135">
        <v>4045</v>
      </c>
      <c r="E190" s="135">
        <v>148</v>
      </c>
      <c r="F190" s="135">
        <v>411</v>
      </c>
      <c r="G190" s="135">
        <v>195</v>
      </c>
      <c r="H190" s="135">
        <v>727</v>
      </c>
      <c r="I190" s="135">
        <v>1489</v>
      </c>
      <c r="J190" s="135">
        <v>526</v>
      </c>
      <c r="K190" s="135">
        <v>386</v>
      </c>
      <c r="L190" s="135">
        <v>163</v>
      </c>
    </row>
    <row r="191" spans="1:12">
      <c r="A191" s="19" t="s">
        <v>640</v>
      </c>
      <c r="B191" s="19" t="s">
        <v>96</v>
      </c>
      <c r="C191" s="19" t="s">
        <v>641</v>
      </c>
      <c r="D191" s="135">
        <v>3171</v>
      </c>
      <c r="E191" s="135">
        <v>110</v>
      </c>
      <c r="F191" s="135">
        <v>197</v>
      </c>
      <c r="G191" s="135">
        <v>136</v>
      </c>
      <c r="H191" s="135">
        <v>535</v>
      </c>
      <c r="I191" s="135">
        <v>1200</v>
      </c>
      <c r="J191" s="135">
        <v>430</v>
      </c>
      <c r="K191" s="135">
        <v>373</v>
      </c>
      <c r="L191" s="135">
        <v>190</v>
      </c>
    </row>
    <row r="192" spans="1:12">
      <c r="A192" s="19" t="s">
        <v>642</v>
      </c>
      <c r="B192" s="19" t="s">
        <v>96</v>
      </c>
      <c r="C192" s="19" t="s">
        <v>643</v>
      </c>
      <c r="D192" s="135">
        <v>520</v>
      </c>
      <c r="E192" s="135">
        <v>17</v>
      </c>
      <c r="F192" s="135">
        <v>46</v>
      </c>
      <c r="G192" s="135">
        <v>23</v>
      </c>
      <c r="H192" s="135">
        <v>86</v>
      </c>
      <c r="I192" s="135">
        <v>223</v>
      </c>
      <c r="J192" s="135">
        <v>57</v>
      </c>
      <c r="K192" s="135">
        <v>48</v>
      </c>
      <c r="L192" s="135">
        <v>20</v>
      </c>
    </row>
    <row r="193" spans="1:12">
      <c r="A193" s="19" t="s">
        <v>644</v>
      </c>
      <c r="B193" s="19" t="s">
        <v>96</v>
      </c>
      <c r="C193" s="19" t="s">
        <v>645</v>
      </c>
      <c r="D193" s="135">
        <v>645</v>
      </c>
      <c r="E193" s="135">
        <v>15</v>
      </c>
      <c r="F193" s="135">
        <v>52</v>
      </c>
      <c r="G193" s="135">
        <v>25</v>
      </c>
      <c r="H193" s="135">
        <v>80</v>
      </c>
      <c r="I193" s="135">
        <v>239</v>
      </c>
      <c r="J193" s="135">
        <v>100</v>
      </c>
      <c r="K193" s="135">
        <v>96</v>
      </c>
      <c r="L193" s="135">
        <v>38</v>
      </c>
    </row>
    <row r="194" spans="1:12">
      <c r="A194" s="19" t="s">
        <v>646</v>
      </c>
      <c r="B194" s="19" t="s">
        <v>96</v>
      </c>
      <c r="C194" s="19" t="s">
        <v>647</v>
      </c>
      <c r="D194" s="135">
        <v>758</v>
      </c>
      <c r="E194" s="135">
        <v>25</v>
      </c>
      <c r="F194" s="135">
        <v>80</v>
      </c>
      <c r="G194" s="135">
        <v>29</v>
      </c>
      <c r="H194" s="135">
        <v>156</v>
      </c>
      <c r="I194" s="135">
        <v>296</v>
      </c>
      <c r="J194" s="135">
        <v>92</v>
      </c>
      <c r="K194" s="135">
        <v>51</v>
      </c>
      <c r="L194" s="135">
        <v>29</v>
      </c>
    </row>
    <row r="195" spans="1:12">
      <c r="A195" s="19" t="s">
        <v>648</v>
      </c>
      <c r="B195" s="19" t="s">
        <v>96</v>
      </c>
      <c r="C195" s="19" t="s">
        <v>649</v>
      </c>
      <c r="D195" s="135">
        <v>617</v>
      </c>
      <c r="E195" s="135">
        <v>18</v>
      </c>
      <c r="F195" s="135">
        <v>46</v>
      </c>
      <c r="G195" s="135">
        <v>39</v>
      </c>
      <c r="H195" s="135">
        <v>95</v>
      </c>
      <c r="I195" s="135">
        <v>258</v>
      </c>
      <c r="J195" s="135">
        <v>71</v>
      </c>
      <c r="K195" s="135">
        <v>60</v>
      </c>
      <c r="L195" s="135">
        <v>30</v>
      </c>
    </row>
    <row r="196" spans="1:12">
      <c r="A196" s="19" t="s">
        <v>650</v>
      </c>
      <c r="B196" s="19" t="s">
        <v>96</v>
      </c>
      <c r="C196" s="19" t="s">
        <v>651</v>
      </c>
      <c r="D196" s="135">
        <v>15391</v>
      </c>
      <c r="E196" s="135">
        <v>676</v>
      </c>
      <c r="F196" s="135">
        <v>1746</v>
      </c>
      <c r="G196" s="135">
        <v>717</v>
      </c>
      <c r="H196" s="135">
        <v>3006</v>
      </c>
      <c r="I196" s="135">
        <v>5945</v>
      </c>
      <c r="J196" s="135">
        <v>1672</v>
      </c>
      <c r="K196" s="135">
        <v>1235</v>
      </c>
      <c r="L196" s="135">
        <v>394</v>
      </c>
    </row>
    <row r="197" spans="1:12">
      <c r="A197" s="19" t="s">
        <v>652</v>
      </c>
      <c r="B197" s="19" t="s">
        <v>96</v>
      </c>
      <c r="C197" s="19" t="s">
        <v>653</v>
      </c>
      <c r="D197" s="135">
        <v>2937</v>
      </c>
      <c r="E197" s="135">
        <v>99</v>
      </c>
      <c r="F197" s="135">
        <v>221</v>
      </c>
      <c r="G197" s="135">
        <v>110</v>
      </c>
      <c r="H197" s="135">
        <v>554</v>
      </c>
      <c r="I197" s="135">
        <v>1109</v>
      </c>
      <c r="J197" s="135">
        <v>380</v>
      </c>
      <c r="K197" s="135">
        <v>325</v>
      </c>
      <c r="L197" s="135">
        <v>139</v>
      </c>
    </row>
    <row r="198" spans="1:12">
      <c r="A198" s="19" t="s">
        <v>654</v>
      </c>
      <c r="B198" s="19" t="s">
        <v>96</v>
      </c>
      <c r="C198" s="19" t="s">
        <v>655</v>
      </c>
      <c r="D198" s="135">
        <v>36119</v>
      </c>
      <c r="E198" s="135">
        <v>1329</v>
      </c>
      <c r="F198" s="135">
        <v>3158</v>
      </c>
      <c r="G198" s="135">
        <v>1627</v>
      </c>
      <c r="H198" s="135">
        <v>7452</v>
      </c>
      <c r="I198" s="135">
        <v>13096</v>
      </c>
      <c r="J198" s="135">
        <v>4281</v>
      </c>
      <c r="K198" s="135">
        <v>3558</v>
      </c>
      <c r="L198" s="135">
        <v>1618</v>
      </c>
    </row>
    <row r="199" spans="1:12">
      <c r="A199" s="19" t="s">
        <v>656</v>
      </c>
      <c r="B199" s="19" t="s">
        <v>96</v>
      </c>
      <c r="C199" s="19" t="s">
        <v>657</v>
      </c>
      <c r="D199" s="135">
        <v>8402</v>
      </c>
      <c r="E199" s="135">
        <v>243</v>
      </c>
      <c r="F199" s="135">
        <v>832</v>
      </c>
      <c r="G199" s="135">
        <v>443</v>
      </c>
      <c r="H199" s="135">
        <v>1378</v>
      </c>
      <c r="I199" s="135">
        <v>3136</v>
      </c>
      <c r="J199" s="135">
        <v>1060</v>
      </c>
      <c r="K199" s="135">
        <v>922</v>
      </c>
      <c r="L199" s="135">
        <v>388</v>
      </c>
    </row>
    <row r="200" spans="1:12">
      <c r="A200" s="19" t="s">
        <v>658</v>
      </c>
      <c r="B200" s="19" t="s">
        <v>96</v>
      </c>
      <c r="C200" s="19" t="s">
        <v>659</v>
      </c>
      <c r="D200" s="135">
        <v>3806</v>
      </c>
      <c r="E200" s="135">
        <v>179</v>
      </c>
      <c r="F200" s="135">
        <v>369</v>
      </c>
      <c r="G200" s="135">
        <v>204</v>
      </c>
      <c r="H200" s="135">
        <v>779</v>
      </c>
      <c r="I200" s="135">
        <v>1424</v>
      </c>
      <c r="J200" s="135">
        <v>482</v>
      </c>
      <c r="K200" s="135">
        <v>283</v>
      </c>
      <c r="L200" s="135">
        <v>86</v>
      </c>
    </row>
    <row r="201" spans="1:12">
      <c r="A201" s="19" t="s">
        <v>660</v>
      </c>
      <c r="B201" s="19" t="s">
        <v>96</v>
      </c>
      <c r="C201" s="19" t="s">
        <v>661</v>
      </c>
      <c r="D201" s="135">
        <v>18366</v>
      </c>
      <c r="E201" s="135">
        <v>751</v>
      </c>
      <c r="F201" s="135">
        <v>1902</v>
      </c>
      <c r="G201" s="135">
        <v>1002</v>
      </c>
      <c r="H201" s="135">
        <v>3522</v>
      </c>
      <c r="I201" s="135">
        <v>6911</v>
      </c>
      <c r="J201" s="135">
        <v>2077</v>
      </c>
      <c r="K201" s="135">
        <v>1703</v>
      </c>
      <c r="L201" s="135">
        <v>498</v>
      </c>
    </row>
    <row r="202" spans="1:12">
      <c r="A202" s="19" t="s">
        <v>662</v>
      </c>
      <c r="B202" s="19" t="s">
        <v>96</v>
      </c>
      <c r="C202" s="19" t="s">
        <v>663</v>
      </c>
      <c r="D202" s="135">
        <v>3370</v>
      </c>
      <c r="E202" s="135">
        <v>140</v>
      </c>
      <c r="F202" s="135">
        <v>301</v>
      </c>
      <c r="G202" s="135">
        <v>164</v>
      </c>
      <c r="H202" s="135">
        <v>698</v>
      </c>
      <c r="I202" s="135">
        <v>1224</v>
      </c>
      <c r="J202" s="135">
        <v>424</v>
      </c>
      <c r="K202" s="135">
        <v>300</v>
      </c>
      <c r="L202" s="135">
        <v>119</v>
      </c>
    </row>
    <row r="203" spans="1:12">
      <c r="A203" s="19" t="s">
        <v>664</v>
      </c>
      <c r="B203" s="19" t="s">
        <v>96</v>
      </c>
      <c r="C203" s="19" t="s">
        <v>665</v>
      </c>
      <c r="D203" s="135">
        <v>1365</v>
      </c>
      <c r="E203" s="135">
        <v>40</v>
      </c>
      <c r="F203" s="135">
        <v>112</v>
      </c>
      <c r="G203" s="135">
        <v>82</v>
      </c>
      <c r="H203" s="135">
        <v>229</v>
      </c>
      <c r="I203" s="135">
        <v>530</v>
      </c>
      <c r="J203" s="135">
        <v>165</v>
      </c>
      <c r="K203" s="135">
        <v>143</v>
      </c>
      <c r="L203" s="135">
        <v>64</v>
      </c>
    </row>
    <row r="204" spans="1:12">
      <c r="A204" s="19" t="s">
        <v>666</v>
      </c>
      <c r="B204" s="19" t="s">
        <v>96</v>
      </c>
      <c r="C204" s="19" t="s">
        <v>667</v>
      </c>
      <c r="D204" s="135">
        <v>10412</v>
      </c>
      <c r="E204" s="135">
        <v>420</v>
      </c>
      <c r="F204" s="135">
        <v>991</v>
      </c>
      <c r="G204" s="135">
        <v>497</v>
      </c>
      <c r="H204" s="135">
        <v>2227</v>
      </c>
      <c r="I204" s="135">
        <v>4013</v>
      </c>
      <c r="J204" s="135">
        <v>1164</v>
      </c>
      <c r="K204" s="135">
        <v>784</v>
      </c>
      <c r="L204" s="135">
        <v>316</v>
      </c>
    </row>
    <row r="205" spans="1:12">
      <c r="A205" s="19" t="s">
        <v>668</v>
      </c>
      <c r="B205" s="19" t="s">
        <v>96</v>
      </c>
      <c r="C205" s="19" t="s">
        <v>669</v>
      </c>
      <c r="D205" s="135">
        <v>1011</v>
      </c>
      <c r="E205" s="135">
        <v>42</v>
      </c>
      <c r="F205" s="135">
        <v>67</v>
      </c>
      <c r="G205" s="135">
        <v>47</v>
      </c>
      <c r="H205" s="135">
        <v>181</v>
      </c>
      <c r="I205" s="135">
        <v>347</v>
      </c>
      <c r="J205" s="135">
        <v>144</v>
      </c>
      <c r="K205" s="135">
        <v>128</v>
      </c>
      <c r="L205" s="135">
        <v>55</v>
      </c>
    </row>
    <row r="206" spans="1:12">
      <c r="A206" s="19" t="s">
        <v>670</v>
      </c>
      <c r="B206" s="19" t="s">
        <v>96</v>
      </c>
      <c r="C206" s="19" t="s">
        <v>671</v>
      </c>
      <c r="D206" s="135">
        <v>3290</v>
      </c>
      <c r="E206" s="135">
        <v>110</v>
      </c>
      <c r="F206" s="135">
        <v>250</v>
      </c>
      <c r="G206" s="135">
        <v>151</v>
      </c>
      <c r="H206" s="135">
        <v>592</v>
      </c>
      <c r="I206" s="135">
        <v>1282</v>
      </c>
      <c r="J206" s="135">
        <v>409</v>
      </c>
      <c r="K206" s="135">
        <v>318</v>
      </c>
      <c r="L206" s="135">
        <v>178</v>
      </c>
    </row>
    <row r="207" spans="1:12">
      <c r="A207" s="19" t="s">
        <v>672</v>
      </c>
      <c r="B207" s="19" t="s">
        <v>96</v>
      </c>
      <c r="C207" s="19" t="s">
        <v>673</v>
      </c>
      <c r="D207" s="135">
        <v>1034</v>
      </c>
      <c r="E207" s="135">
        <v>43</v>
      </c>
      <c r="F207" s="135">
        <v>104</v>
      </c>
      <c r="G207" s="135">
        <v>41</v>
      </c>
      <c r="H207" s="135">
        <v>185</v>
      </c>
      <c r="I207" s="135">
        <v>411</v>
      </c>
      <c r="J207" s="135">
        <v>124</v>
      </c>
      <c r="K207" s="135">
        <v>106</v>
      </c>
      <c r="L207" s="135">
        <v>20</v>
      </c>
    </row>
    <row r="208" spans="1:12">
      <c r="A208" s="19" t="s">
        <v>674</v>
      </c>
      <c r="B208" s="19" t="s">
        <v>96</v>
      </c>
      <c r="C208" s="19" t="s">
        <v>675</v>
      </c>
      <c r="D208" s="135">
        <v>775</v>
      </c>
      <c r="E208" s="135">
        <v>40</v>
      </c>
      <c r="F208" s="135">
        <v>92</v>
      </c>
      <c r="G208" s="135">
        <v>22</v>
      </c>
      <c r="H208" s="135">
        <v>189</v>
      </c>
      <c r="I208" s="135">
        <v>289</v>
      </c>
      <c r="J208" s="135">
        <v>83</v>
      </c>
      <c r="K208" s="135">
        <v>39</v>
      </c>
      <c r="L208" s="135">
        <v>21</v>
      </c>
    </row>
    <row r="209" spans="1:12">
      <c r="A209" s="19" t="s">
        <v>676</v>
      </c>
      <c r="B209" s="19" t="s">
        <v>96</v>
      </c>
      <c r="C209" s="19" t="s">
        <v>677</v>
      </c>
      <c r="D209" s="135">
        <v>239</v>
      </c>
      <c r="E209" s="135">
        <v>9</v>
      </c>
      <c r="F209" s="135">
        <v>11</v>
      </c>
      <c r="G209" s="135">
        <v>7</v>
      </c>
      <c r="H209" s="135">
        <v>59</v>
      </c>
      <c r="I209" s="135">
        <v>79</v>
      </c>
      <c r="J209" s="135">
        <v>27</v>
      </c>
      <c r="K209" s="135">
        <v>32</v>
      </c>
      <c r="L209" s="135">
        <v>15</v>
      </c>
    </row>
    <row r="210" spans="1:12">
      <c r="A210" s="19" t="s">
        <v>678</v>
      </c>
      <c r="B210" s="19" t="s">
        <v>96</v>
      </c>
      <c r="C210" s="19" t="s">
        <v>679</v>
      </c>
      <c r="D210" s="135">
        <v>1905</v>
      </c>
      <c r="E210" s="135">
        <v>94</v>
      </c>
      <c r="F210" s="135">
        <v>181</v>
      </c>
      <c r="G210" s="135">
        <v>78</v>
      </c>
      <c r="H210" s="135">
        <v>398</v>
      </c>
      <c r="I210" s="135">
        <v>696</v>
      </c>
      <c r="J210" s="135">
        <v>229</v>
      </c>
      <c r="K210" s="135">
        <v>142</v>
      </c>
      <c r="L210" s="135">
        <v>87</v>
      </c>
    </row>
    <row r="211" spans="1:12">
      <c r="A211" s="19" t="s">
        <v>680</v>
      </c>
      <c r="B211" s="19" t="s">
        <v>96</v>
      </c>
      <c r="C211" s="19" t="s">
        <v>681</v>
      </c>
      <c r="D211" s="135">
        <v>224</v>
      </c>
      <c r="E211" s="135">
        <v>7</v>
      </c>
      <c r="F211" s="135">
        <v>16</v>
      </c>
      <c r="G211" s="135">
        <v>8</v>
      </c>
      <c r="H211" s="135">
        <v>38</v>
      </c>
      <c r="I211" s="135">
        <v>84</v>
      </c>
      <c r="J211" s="135">
        <v>29</v>
      </c>
      <c r="K211" s="135">
        <v>30</v>
      </c>
      <c r="L211" s="135">
        <v>12</v>
      </c>
    </row>
    <row r="212" spans="1:12">
      <c r="A212" s="19" t="s">
        <v>682</v>
      </c>
      <c r="B212" s="19" t="s">
        <v>96</v>
      </c>
      <c r="C212" s="19" t="s">
        <v>683</v>
      </c>
      <c r="D212" s="135">
        <v>1283</v>
      </c>
      <c r="E212" s="135">
        <v>37</v>
      </c>
      <c r="F212" s="135">
        <v>120</v>
      </c>
      <c r="G212" s="135">
        <v>62</v>
      </c>
      <c r="H212" s="135">
        <v>217</v>
      </c>
      <c r="I212" s="135">
        <v>506</v>
      </c>
      <c r="J212" s="135">
        <v>173</v>
      </c>
      <c r="K212" s="135">
        <v>117</v>
      </c>
      <c r="L212" s="135">
        <v>51</v>
      </c>
    </row>
    <row r="213" spans="1:12">
      <c r="A213" s="19" t="s">
        <v>684</v>
      </c>
      <c r="B213" s="19" t="s">
        <v>96</v>
      </c>
      <c r="C213" s="19" t="s">
        <v>685</v>
      </c>
      <c r="D213" s="135">
        <v>753</v>
      </c>
      <c r="E213" s="135">
        <v>23</v>
      </c>
      <c r="F213" s="135">
        <v>65</v>
      </c>
      <c r="G213" s="135">
        <v>42</v>
      </c>
      <c r="H213" s="135">
        <v>137</v>
      </c>
      <c r="I213" s="135">
        <v>296</v>
      </c>
      <c r="J213" s="135">
        <v>91</v>
      </c>
      <c r="K213" s="135">
        <v>73</v>
      </c>
      <c r="L213" s="135">
        <v>26</v>
      </c>
    </row>
    <row r="214" spans="1:12">
      <c r="A214" s="19" t="s">
        <v>686</v>
      </c>
      <c r="B214" s="19" t="s">
        <v>96</v>
      </c>
      <c r="C214" s="19" t="s">
        <v>687</v>
      </c>
      <c r="D214" s="135">
        <v>514</v>
      </c>
      <c r="E214" s="135">
        <v>16</v>
      </c>
      <c r="F214" s="135">
        <v>30</v>
      </c>
      <c r="G214" s="135">
        <v>22</v>
      </c>
      <c r="H214" s="135">
        <v>98</v>
      </c>
      <c r="I214" s="135">
        <v>205</v>
      </c>
      <c r="J214" s="135">
        <v>62</v>
      </c>
      <c r="K214" s="135">
        <v>56</v>
      </c>
      <c r="L214" s="135">
        <v>25</v>
      </c>
    </row>
    <row r="215" spans="1:12">
      <c r="A215" s="19" t="s">
        <v>688</v>
      </c>
      <c r="B215" s="19" t="s">
        <v>96</v>
      </c>
      <c r="C215" s="19" t="s">
        <v>689</v>
      </c>
      <c r="D215" s="135">
        <v>331</v>
      </c>
      <c r="E215" s="135">
        <v>10</v>
      </c>
      <c r="F215" s="135">
        <v>21</v>
      </c>
      <c r="G215" s="135">
        <v>11</v>
      </c>
      <c r="H215" s="135">
        <v>81</v>
      </c>
      <c r="I215" s="135">
        <v>125</v>
      </c>
      <c r="J215" s="135">
        <v>45</v>
      </c>
      <c r="K215" s="135">
        <v>27</v>
      </c>
      <c r="L215" s="135">
        <v>11</v>
      </c>
    </row>
    <row r="216" spans="1:12">
      <c r="A216" s="19" t="s">
        <v>690</v>
      </c>
      <c r="B216" s="19" t="s">
        <v>96</v>
      </c>
      <c r="C216" s="19" t="s">
        <v>691</v>
      </c>
      <c r="D216" s="135">
        <v>345</v>
      </c>
      <c r="E216" s="135">
        <v>7</v>
      </c>
      <c r="F216" s="135">
        <v>33</v>
      </c>
      <c r="G216" s="135">
        <v>18</v>
      </c>
      <c r="H216" s="135">
        <v>55</v>
      </c>
      <c r="I216" s="135">
        <v>132</v>
      </c>
      <c r="J216" s="135">
        <v>42</v>
      </c>
      <c r="K216" s="135">
        <v>42</v>
      </c>
      <c r="L216" s="135">
        <v>16</v>
      </c>
    </row>
    <row r="217" spans="1:12">
      <c r="A217" s="19" t="s">
        <v>692</v>
      </c>
      <c r="B217" s="19" t="s">
        <v>96</v>
      </c>
      <c r="C217" s="19" t="s">
        <v>693</v>
      </c>
      <c r="D217" s="135">
        <v>1030</v>
      </c>
      <c r="E217" s="135">
        <v>34</v>
      </c>
      <c r="F217" s="135">
        <v>87</v>
      </c>
      <c r="G217" s="135">
        <v>34</v>
      </c>
      <c r="H217" s="135">
        <v>184</v>
      </c>
      <c r="I217" s="135">
        <v>390</v>
      </c>
      <c r="J217" s="135">
        <v>143</v>
      </c>
      <c r="K217" s="135">
        <v>114</v>
      </c>
      <c r="L217" s="135">
        <v>44</v>
      </c>
    </row>
    <row r="218" spans="1:12">
      <c r="A218" s="19" t="s">
        <v>694</v>
      </c>
      <c r="B218" s="19" t="s">
        <v>96</v>
      </c>
      <c r="C218" s="19" t="s">
        <v>695</v>
      </c>
      <c r="D218" s="135">
        <v>1774</v>
      </c>
      <c r="E218" s="135">
        <v>57</v>
      </c>
      <c r="F218" s="135">
        <v>196</v>
      </c>
      <c r="G218" s="135">
        <v>85</v>
      </c>
      <c r="H218" s="135">
        <v>320</v>
      </c>
      <c r="I218" s="135">
        <v>699</v>
      </c>
      <c r="J218" s="135">
        <v>201</v>
      </c>
      <c r="K218" s="135">
        <v>167</v>
      </c>
      <c r="L218" s="135">
        <v>49</v>
      </c>
    </row>
    <row r="219" spans="1:12">
      <c r="A219" s="19" t="s">
        <v>696</v>
      </c>
      <c r="B219" s="19" t="s">
        <v>96</v>
      </c>
      <c r="C219" s="19" t="s">
        <v>697</v>
      </c>
      <c r="D219" s="135">
        <v>49</v>
      </c>
      <c r="E219" s="135">
        <v>0</v>
      </c>
      <c r="F219" s="135">
        <v>1</v>
      </c>
      <c r="G219" s="135">
        <v>0</v>
      </c>
      <c r="H219" s="135">
        <v>5</v>
      </c>
      <c r="I219" s="135">
        <v>17</v>
      </c>
      <c r="J219" s="135">
        <v>7</v>
      </c>
      <c r="K219" s="135">
        <v>12</v>
      </c>
      <c r="L219" s="135">
        <v>7</v>
      </c>
    </row>
    <row r="220" spans="1:12">
      <c r="A220" s="19" t="s">
        <v>698</v>
      </c>
      <c r="B220" s="19" t="s">
        <v>96</v>
      </c>
      <c r="C220" s="19" t="s">
        <v>699</v>
      </c>
      <c r="D220" s="135">
        <v>1153</v>
      </c>
      <c r="E220" s="135">
        <v>32</v>
      </c>
      <c r="F220" s="135">
        <v>116</v>
      </c>
      <c r="G220" s="135">
        <v>48</v>
      </c>
      <c r="H220" s="135">
        <v>199</v>
      </c>
      <c r="I220" s="135">
        <v>482</v>
      </c>
      <c r="J220" s="135">
        <v>133</v>
      </c>
      <c r="K220" s="135">
        <v>98</v>
      </c>
      <c r="L220" s="135">
        <v>45</v>
      </c>
    </row>
    <row r="221" spans="1:12">
      <c r="A221" s="19" t="s">
        <v>700</v>
      </c>
      <c r="B221" s="19" t="s">
        <v>96</v>
      </c>
      <c r="C221" s="19" t="s">
        <v>701</v>
      </c>
      <c r="D221" s="135">
        <v>20068</v>
      </c>
      <c r="E221" s="135">
        <v>804</v>
      </c>
      <c r="F221" s="135">
        <v>2029</v>
      </c>
      <c r="G221" s="135">
        <v>943</v>
      </c>
      <c r="H221" s="135">
        <v>4216</v>
      </c>
      <c r="I221" s="135">
        <v>7543</v>
      </c>
      <c r="J221" s="135">
        <v>2261</v>
      </c>
      <c r="K221" s="135">
        <v>1714</v>
      </c>
      <c r="L221" s="135">
        <v>558</v>
      </c>
    </row>
    <row r="222" spans="1:12">
      <c r="A222" s="19" t="s">
        <v>702</v>
      </c>
      <c r="B222" s="19" t="s">
        <v>96</v>
      </c>
      <c r="C222" s="19" t="s">
        <v>703</v>
      </c>
      <c r="D222" s="135">
        <v>4749</v>
      </c>
      <c r="E222" s="135">
        <v>210</v>
      </c>
      <c r="F222" s="135">
        <v>593</v>
      </c>
      <c r="G222" s="135">
        <v>237</v>
      </c>
      <c r="H222" s="135">
        <v>1027</v>
      </c>
      <c r="I222" s="135">
        <v>1715</v>
      </c>
      <c r="J222" s="135">
        <v>539</v>
      </c>
      <c r="K222" s="135">
        <v>318</v>
      </c>
      <c r="L222" s="135">
        <v>110</v>
      </c>
    </row>
    <row r="223" spans="1:12">
      <c r="A223" s="19" t="s">
        <v>704</v>
      </c>
      <c r="B223" s="19" t="s">
        <v>96</v>
      </c>
      <c r="C223" s="19" t="s">
        <v>705</v>
      </c>
      <c r="D223" s="135">
        <v>2586</v>
      </c>
      <c r="E223" s="135">
        <v>100</v>
      </c>
      <c r="F223" s="135">
        <v>247</v>
      </c>
      <c r="G223" s="135">
        <v>108</v>
      </c>
      <c r="H223" s="135">
        <v>530</v>
      </c>
      <c r="I223" s="135">
        <v>962</v>
      </c>
      <c r="J223" s="135">
        <v>314</v>
      </c>
      <c r="K223" s="135">
        <v>229</v>
      </c>
      <c r="L223" s="135">
        <v>96</v>
      </c>
    </row>
    <row r="224" spans="1:12">
      <c r="A224" s="19" t="s">
        <v>706</v>
      </c>
      <c r="B224" s="19" t="s">
        <v>96</v>
      </c>
      <c r="C224" s="19" t="s">
        <v>707</v>
      </c>
      <c r="D224" s="135">
        <v>12462</v>
      </c>
      <c r="E224" s="135">
        <v>490</v>
      </c>
      <c r="F224" s="135">
        <v>1052</v>
      </c>
      <c r="G224" s="135">
        <v>584</v>
      </c>
      <c r="H224" s="135">
        <v>2649</v>
      </c>
      <c r="I224" s="135">
        <v>4547</v>
      </c>
      <c r="J224" s="135">
        <v>1474</v>
      </c>
      <c r="K224" s="135">
        <v>1175</v>
      </c>
      <c r="L224" s="135">
        <v>491</v>
      </c>
    </row>
    <row r="225" spans="1:12">
      <c r="A225" s="19" t="s">
        <v>708</v>
      </c>
      <c r="B225" s="19" t="s">
        <v>96</v>
      </c>
      <c r="C225" s="19" t="s">
        <v>709</v>
      </c>
      <c r="D225" s="135">
        <v>1592</v>
      </c>
      <c r="E225" s="135">
        <v>46</v>
      </c>
      <c r="F225" s="135">
        <v>157</v>
      </c>
      <c r="G225" s="135">
        <v>72</v>
      </c>
      <c r="H225" s="135">
        <v>328</v>
      </c>
      <c r="I225" s="135">
        <v>668</v>
      </c>
      <c r="J225" s="135">
        <v>185</v>
      </c>
      <c r="K225" s="135">
        <v>100</v>
      </c>
      <c r="L225" s="135">
        <v>36</v>
      </c>
    </row>
    <row r="226" spans="1:12">
      <c r="A226" s="19" t="s">
        <v>710</v>
      </c>
      <c r="B226" s="19" t="s">
        <v>96</v>
      </c>
      <c r="C226" s="19" t="s">
        <v>711</v>
      </c>
      <c r="D226" s="135">
        <v>48542</v>
      </c>
      <c r="E226" s="135">
        <v>1624</v>
      </c>
      <c r="F226" s="135">
        <v>4010</v>
      </c>
      <c r="G226" s="135">
        <v>2099</v>
      </c>
      <c r="H226" s="135">
        <v>9243</v>
      </c>
      <c r="I226" s="135">
        <v>17893</v>
      </c>
      <c r="J226" s="135">
        <v>6792</v>
      </c>
      <c r="K226" s="135">
        <v>5025</v>
      </c>
      <c r="L226" s="135">
        <v>1856</v>
      </c>
    </row>
    <row r="227" spans="1:12">
      <c r="A227" s="19" t="s">
        <v>712</v>
      </c>
      <c r="B227" s="19" t="s">
        <v>96</v>
      </c>
      <c r="C227" s="19" t="s">
        <v>713</v>
      </c>
      <c r="D227" s="135">
        <v>3066</v>
      </c>
      <c r="E227" s="135">
        <v>100</v>
      </c>
      <c r="F227" s="135">
        <v>272</v>
      </c>
      <c r="G227" s="135">
        <v>169</v>
      </c>
      <c r="H227" s="135">
        <v>581</v>
      </c>
      <c r="I227" s="135">
        <v>1184</v>
      </c>
      <c r="J227" s="135">
        <v>391</v>
      </c>
      <c r="K227" s="135">
        <v>273</v>
      </c>
      <c r="L227" s="135">
        <v>96</v>
      </c>
    </row>
    <row r="228" spans="1:12">
      <c r="A228" s="19" t="s">
        <v>714</v>
      </c>
      <c r="B228" s="19" t="s">
        <v>96</v>
      </c>
      <c r="C228" s="19" t="s">
        <v>715</v>
      </c>
      <c r="D228" s="135">
        <v>1714</v>
      </c>
      <c r="E228" s="135">
        <v>51</v>
      </c>
      <c r="F228" s="135">
        <v>137</v>
      </c>
      <c r="G228" s="135">
        <v>79</v>
      </c>
      <c r="H228" s="135">
        <v>347</v>
      </c>
      <c r="I228" s="135">
        <v>681</v>
      </c>
      <c r="J228" s="135">
        <v>217</v>
      </c>
      <c r="K228" s="135">
        <v>143</v>
      </c>
      <c r="L228" s="135">
        <v>59</v>
      </c>
    </row>
    <row r="229" spans="1:12">
      <c r="A229" s="19" t="s">
        <v>716</v>
      </c>
      <c r="B229" s="19" t="s">
        <v>96</v>
      </c>
      <c r="C229" s="19" t="s">
        <v>717</v>
      </c>
      <c r="D229" s="135">
        <v>2034</v>
      </c>
      <c r="E229" s="135">
        <v>73</v>
      </c>
      <c r="F229" s="135">
        <v>180</v>
      </c>
      <c r="G229" s="135">
        <v>94</v>
      </c>
      <c r="H229" s="135">
        <v>399</v>
      </c>
      <c r="I229" s="135">
        <v>798</v>
      </c>
      <c r="J229" s="135">
        <v>261</v>
      </c>
      <c r="K229" s="135">
        <v>165</v>
      </c>
      <c r="L229" s="135">
        <v>64</v>
      </c>
    </row>
    <row r="230" spans="1:12">
      <c r="A230" s="19" t="s">
        <v>718</v>
      </c>
      <c r="B230" s="19" t="s">
        <v>96</v>
      </c>
      <c r="C230" s="19" t="s">
        <v>719</v>
      </c>
      <c r="D230" s="135">
        <v>2651</v>
      </c>
      <c r="E230" s="135">
        <v>94</v>
      </c>
      <c r="F230" s="135">
        <v>222</v>
      </c>
      <c r="G230" s="135">
        <v>117</v>
      </c>
      <c r="H230" s="135">
        <v>493</v>
      </c>
      <c r="I230" s="135">
        <v>1049</v>
      </c>
      <c r="J230" s="135">
        <v>344</v>
      </c>
      <c r="K230" s="135">
        <v>252</v>
      </c>
      <c r="L230" s="135">
        <v>80</v>
      </c>
    </row>
    <row r="231" spans="1:12">
      <c r="A231" s="19" t="s">
        <v>720</v>
      </c>
      <c r="B231" s="19" t="s">
        <v>96</v>
      </c>
      <c r="C231" s="19" t="s">
        <v>721</v>
      </c>
      <c r="D231" s="135">
        <v>300</v>
      </c>
      <c r="E231" s="135">
        <v>7</v>
      </c>
      <c r="F231" s="135">
        <v>12</v>
      </c>
      <c r="G231" s="135">
        <v>8</v>
      </c>
      <c r="H231" s="135">
        <v>41</v>
      </c>
      <c r="I231" s="135">
        <v>106</v>
      </c>
      <c r="J231" s="135">
        <v>43</v>
      </c>
      <c r="K231" s="135">
        <v>45</v>
      </c>
      <c r="L231" s="135">
        <v>38</v>
      </c>
    </row>
    <row r="232" spans="1:12">
      <c r="A232" s="19" t="s">
        <v>722</v>
      </c>
      <c r="B232" s="19" t="s">
        <v>96</v>
      </c>
      <c r="C232" s="19" t="s">
        <v>723</v>
      </c>
      <c r="D232" s="135">
        <v>1887</v>
      </c>
      <c r="E232" s="135">
        <v>82</v>
      </c>
      <c r="F232" s="135">
        <v>175</v>
      </c>
      <c r="G232" s="135">
        <v>75</v>
      </c>
      <c r="H232" s="135">
        <v>365</v>
      </c>
      <c r="I232" s="135">
        <v>740</v>
      </c>
      <c r="J232" s="135">
        <v>222</v>
      </c>
      <c r="K232" s="135">
        <v>171</v>
      </c>
      <c r="L232" s="135">
        <v>57</v>
      </c>
    </row>
    <row r="233" spans="1:12">
      <c r="A233" s="19" t="s">
        <v>724</v>
      </c>
      <c r="B233" s="19" t="s">
        <v>96</v>
      </c>
      <c r="C233" s="19" t="s">
        <v>725</v>
      </c>
      <c r="D233" s="135">
        <v>237</v>
      </c>
      <c r="E233" s="135">
        <v>5</v>
      </c>
      <c r="F233" s="135">
        <v>17</v>
      </c>
      <c r="G233" s="135">
        <v>10</v>
      </c>
      <c r="H233" s="135">
        <v>47</v>
      </c>
      <c r="I233" s="135">
        <v>105</v>
      </c>
      <c r="J233" s="135">
        <v>26</v>
      </c>
      <c r="K233" s="135">
        <v>23</v>
      </c>
      <c r="L233" s="135">
        <v>4</v>
      </c>
    </row>
    <row r="234" spans="1:12">
      <c r="A234" s="19" t="s">
        <v>726</v>
      </c>
      <c r="B234" s="19" t="s">
        <v>96</v>
      </c>
      <c r="C234" s="19" t="s">
        <v>727</v>
      </c>
      <c r="D234" s="135">
        <v>797</v>
      </c>
      <c r="E234" s="135">
        <v>24</v>
      </c>
      <c r="F234" s="135">
        <v>45</v>
      </c>
      <c r="G234" s="135">
        <v>32</v>
      </c>
      <c r="H234" s="135">
        <v>123</v>
      </c>
      <c r="I234" s="135">
        <v>282</v>
      </c>
      <c r="J234" s="135">
        <v>133</v>
      </c>
      <c r="K234" s="135">
        <v>106</v>
      </c>
      <c r="L234" s="135">
        <v>52</v>
      </c>
    </row>
    <row r="235" spans="1:12">
      <c r="A235" s="19" t="s">
        <v>728</v>
      </c>
      <c r="B235" s="19" t="s">
        <v>96</v>
      </c>
      <c r="C235" s="19" t="s">
        <v>729</v>
      </c>
      <c r="D235" s="135">
        <v>4957</v>
      </c>
      <c r="E235" s="135">
        <v>198</v>
      </c>
      <c r="F235" s="135">
        <v>580</v>
      </c>
      <c r="G235" s="135">
        <v>247</v>
      </c>
      <c r="H235" s="135">
        <v>849</v>
      </c>
      <c r="I235" s="135">
        <v>1907</v>
      </c>
      <c r="J235" s="135">
        <v>593</v>
      </c>
      <c r="K235" s="135">
        <v>459</v>
      </c>
      <c r="L235" s="135">
        <v>124</v>
      </c>
    </row>
    <row r="236" spans="1:12">
      <c r="A236" s="19" t="s">
        <v>730</v>
      </c>
      <c r="B236" s="19" t="s">
        <v>96</v>
      </c>
      <c r="C236" s="19" t="s">
        <v>731</v>
      </c>
      <c r="D236" s="135">
        <v>2373</v>
      </c>
      <c r="E236" s="135">
        <v>73</v>
      </c>
      <c r="F236" s="135">
        <v>198</v>
      </c>
      <c r="G236" s="135">
        <v>120</v>
      </c>
      <c r="H236" s="135">
        <v>411</v>
      </c>
      <c r="I236" s="135">
        <v>1022</v>
      </c>
      <c r="J236" s="135">
        <v>279</v>
      </c>
      <c r="K236" s="135">
        <v>190</v>
      </c>
      <c r="L236" s="135">
        <v>80</v>
      </c>
    </row>
    <row r="237" spans="1:12">
      <c r="A237" s="19" t="s">
        <v>732</v>
      </c>
      <c r="B237" s="19" t="s">
        <v>96</v>
      </c>
      <c r="C237" s="19" t="s">
        <v>733</v>
      </c>
      <c r="D237" s="135">
        <v>777</v>
      </c>
      <c r="E237" s="135">
        <v>27</v>
      </c>
      <c r="F237" s="135">
        <v>70</v>
      </c>
      <c r="G237" s="135">
        <v>35</v>
      </c>
      <c r="H237" s="135">
        <v>116</v>
      </c>
      <c r="I237" s="135">
        <v>303</v>
      </c>
      <c r="J237" s="135">
        <v>92</v>
      </c>
      <c r="K237" s="135">
        <v>90</v>
      </c>
      <c r="L237" s="135">
        <v>44</v>
      </c>
    </row>
    <row r="238" spans="1:12">
      <c r="A238" s="19" t="s">
        <v>734</v>
      </c>
      <c r="B238" s="19" t="s">
        <v>96</v>
      </c>
      <c r="C238" s="19" t="s">
        <v>735</v>
      </c>
      <c r="D238" s="135">
        <v>1850</v>
      </c>
      <c r="E238" s="135">
        <v>63</v>
      </c>
      <c r="F238" s="135">
        <v>161</v>
      </c>
      <c r="G238" s="135">
        <v>97</v>
      </c>
      <c r="H238" s="135">
        <v>393</v>
      </c>
      <c r="I238" s="135">
        <v>705</v>
      </c>
      <c r="J238" s="135">
        <v>212</v>
      </c>
      <c r="K238" s="135">
        <v>146</v>
      </c>
      <c r="L238" s="135">
        <v>73</v>
      </c>
    </row>
    <row r="239" spans="1:12">
      <c r="A239" s="19" t="s">
        <v>736</v>
      </c>
      <c r="B239" s="19" t="s">
        <v>96</v>
      </c>
      <c r="C239" s="19" t="s">
        <v>737</v>
      </c>
      <c r="D239" s="135">
        <v>617</v>
      </c>
      <c r="E239" s="135">
        <v>27</v>
      </c>
      <c r="F239" s="135">
        <v>62</v>
      </c>
      <c r="G239" s="135">
        <v>46</v>
      </c>
      <c r="H239" s="135">
        <v>121</v>
      </c>
      <c r="I239" s="135">
        <v>241</v>
      </c>
      <c r="J239" s="135">
        <v>62</v>
      </c>
      <c r="K239" s="135">
        <v>44</v>
      </c>
      <c r="L239" s="135">
        <v>14</v>
      </c>
    </row>
    <row r="240" spans="1:12">
      <c r="A240" s="19" t="s">
        <v>738</v>
      </c>
      <c r="B240" s="19" t="s">
        <v>96</v>
      </c>
      <c r="C240" s="19" t="s">
        <v>739</v>
      </c>
      <c r="D240" s="135">
        <v>473</v>
      </c>
      <c r="E240" s="135">
        <v>14</v>
      </c>
      <c r="F240" s="135">
        <v>43</v>
      </c>
      <c r="G240" s="135">
        <v>21</v>
      </c>
      <c r="H240" s="135">
        <v>79</v>
      </c>
      <c r="I240" s="135">
        <v>197</v>
      </c>
      <c r="J240" s="135">
        <v>66</v>
      </c>
      <c r="K240" s="135">
        <v>32</v>
      </c>
      <c r="L240" s="135">
        <v>21</v>
      </c>
    </row>
    <row r="241" spans="1:12">
      <c r="A241" s="19" t="s">
        <v>740</v>
      </c>
      <c r="B241" s="19" t="s">
        <v>96</v>
      </c>
      <c r="C241" s="19" t="s">
        <v>741</v>
      </c>
      <c r="D241" s="135">
        <v>77</v>
      </c>
      <c r="E241" s="135">
        <v>1</v>
      </c>
      <c r="F241" s="135">
        <v>6</v>
      </c>
      <c r="G241" s="135">
        <v>3</v>
      </c>
      <c r="H241" s="135">
        <v>20</v>
      </c>
      <c r="I241" s="135">
        <v>26</v>
      </c>
      <c r="J241" s="135">
        <v>10</v>
      </c>
      <c r="K241" s="135">
        <v>7</v>
      </c>
      <c r="L241" s="135">
        <v>4</v>
      </c>
    </row>
    <row r="242" spans="1:12">
      <c r="A242" s="19" t="s">
        <v>742</v>
      </c>
      <c r="B242" s="19" t="s">
        <v>96</v>
      </c>
      <c r="C242" s="19" t="s">
        <v>743</v>
      </c>
      <c r="D242" s="135">
        <v>1581</v>
      </c>
      <c r="E242" s="135">
        <v>44</v>
      </c>
      <c r="F242" s="135">
        <v>159</v>
      </c>
      <c r="G242" s="135">
        <v>74</v>
      </c>
      <c r="H242" s="135">
        <v>312</v>
      </c>
      <c r="I242" s="135">
        <v>631</v>
      </c>
      <c r="J242" s="135">
        <v>193</v>
      </c>
      <c r="K242" s="135">
        <v>116</v>
      </c>
      <c r="L242" s="135">
        <v>52</v>
      </c>
    </row>
    <row r="243" spans="1:12">
      <c r="A243" s="19" t="s">
        <v>744</v>
      </c>
      <c r="B243" s="19" t="s">
        <v>96</v>
      </c>
      <c r="C243" s="19" t="s">
        <v>745</v>
      </c>
      <c r="D243" s="135">
        <v>6030</v>
      </c>
      <c r="E243" s="135">
        <v>241</v>
      </c>
      <c r="F243" s="135">
        <v>689</v>
      </c>
      <c r="G243" s="135">
        <v>285</v>
      </c>
      <c r="H243" s="135">
        <v>1248</v>
      </c>
      <c r="I243" s="135">
        <v>2221</v>
      </c>
      <c r="J243" s="135">
        <v>712</v>
      </c>
      <c r="K243" s="135">
        <v>472</v>
      </c>
      <c r="L243" s="135">
        <v>162</v>
      </c>
    </row>
    <row r="244" spans="1:12">
      <c r="A244" s="19" t="s">
        <v>746</v>
      </c>
      <c r="B244" s="19" t="s">
        <v>96</v>
      </c>
      <c r="C244" s="19" t="s">
        <v>747</v>
      </c>
      <c r="D244" s="135">
        <v>4024</v>
      </c>
      <c r="E244" s="135">
        <v>162</v>
      </c>
      <c r="F244" s="135">
        <v>412</v>
      </c>
      <c r="G244" s="135">
        <v>203</v>
      </c>
      <c r="H244" s="135">
        <v>764</v>
      </c>
      <c r="I244" s="135">
        <v>1510</v>
      </c>
      <c r="J244" s="135">
        <v>470</v>
      </c>
      <c r="K244" s="135">
        <v>353</v>
      </c>
      <c r="L244" s="135">
        <v>150</v>
      </c>
    </row>
    <row r="245" spans="1:12">
      <c r="A245" s="19" t="s">
        <v>748</v>
      </c>
      <c r="B245" s="19" t="s">
        <v>96</v>
      </c>
      <c r="C245" s="19" t="s">
        <v>749</v>
      </c>
      <c r="D245" s="135">
        <v>354</v>
      </c>
      <c r="E245" s="135">
        <v>7</v>
      </c>
      <c r="F245" s="135">
        <v>35</v>
      </c>
      <c r="G245" s="135">
        <v>23</v>
      </c>
      <c r="H245" s="135">
        <v>60</v>
      </c>
      <c r="I245" s="135">
        <v>147</v>
      </c>
      <c r="J245" s="135">
        <v>51</v>
      </c>
      <c r="K245" s="135">
        <v>22</v>
      </c>
      <c r="L245" s="135">
        <v>9</v>
      </c>
    </row>
    <row r="246" spans="1:12">
      <c r="A246" s="19" t="s">
        <v>750</v>
      </c>
      <c r="B246" s="19" t="s">
        <v>96</v>
      </c>
      <c r="C246" s="19" t="s">
        <v>751</v>
      </c>
      <c r="D246" s="135">
        <v>540</v>
      </c>
      <c r="E246" s="135">
        <v>10</v>
      </c>
      <c r="F246" s="135">
        <v>41</v>
      </c>
      <c r="G246" s="135">
        <v>27</v>
      </c>
      <c r="H246" s="135">
        <v>110</v>
      </c>
      <c r="I246" s="135">
        <v>221</v>
      </c>
      <c r="J246" s="135">
        <v>76</v>
      </c>
      <c r="K246" s="135">
        <v>39</v>
      </c>
      <c r="L246" s="135">
        <v>16</v>
      </c>
    </row>
    <row r="247" spans="1:12">
      <c r="A247" s="19" t="s">
        <v>752</v>
      </c>
      <c r="B247" s="19" t="s">
        <v>96</v>
      </c>
      <c r="C247" s="19" t="s">
        <v>753</v>
      </c>
      <c r="D247" s="135">
        <v>4908</v>
      </c>
      <c r="E247" s="135">
        <v>197</v>
      </c>
      <c r="F247" s="135">
        <v>493</v>
      </c>
      <c r="G247" s="135">
        <v>248</v>
      </c>
      <c r="H247" s="135">
        <v>980</v>
      </c>
      <c r="I247" s="135">
        <v>1879</v>
      </c>
      <c r="J247" s="135">
        <v>630</v>
      </c>
      <c r="K247" s="135">
        <v>354</v>
      </c>
      <c r="L247" s="135">
        <v>127</v>
      </c>
    </row>
    <row r="248" spans="1:12">
      <c r="A248" s="19" t="s">
        <v>754</v>
      </c>
      <c r="B248" s="19" t="s">
        <v>96</v>
      </c>
      <c r="C248" s="19" t="s">
        <v>755</v>
      </c>
      <c r="D248" s="135">
        <v>3752</v>
      </c>
      <c r="E248" s="135">
        <v>130</v>
      </c>
      <c r="F248" s="135">
        <v>337</v>
      </c>
      <c r="G248" s="135">
        <v>187</v>
      </c>
      <c r="H248" s="135">
        <v>612</v>
      </c>
      <c r="I248" s="135">
        <v>1412</v>
      </c>
      <c r="J248" s="135">
        <v>564</v>
      </c>
      <c r="K248" s="135">
        <v>389</v>
      </c>
      <c r="L248" s="135">
        <v>121</v>
      </c>
    </row>
    <row r="249" spans="1:12">
      <c r="A249" s="19" t="s">
        <v>756</v>
      </c>
      <c r="B249" s="19" t="s">
        <v>96</v>
      </c>
      <c r="C249" s="19" t="s">
        <v>757</v>
      </c>
      <c r="D249" s="135">
        <v>1761</v>
      </c>
      <c r="E249" s="135">
        <v>42</v>
      </c>
      <c r="F249" s="135">
        <v>156</v>
      </c>
      <c r="G249" s="135">
        <v>64</v>
      </c>
      <c r="H249" s="135">
        <v>303</v>
      </c>
      <c r="I249" s="135">
        <v>703</v>
      </c>
      <c r="J249" s="135">
        <v>200</v>
      </c>
      <c r="K249" s="135">
        <v>182</v>
      </c>
      <c r="L249" s="135">
        <v>111</v>
      </c>
    </row>
    <row r="250" spans="1:12">
      <c r="A250" s="19" t="s">
        <v>758</v>
      </c>
      <c r="B250" s="19" t="s">
        <v>96</v>
      </c>
      <c r="C250" s="19" t="s">
        <v>759</v>
      </c>
      <c r="D250" s="135">
        <v>3193</v>
      </c>
      <c r="E250" s="135">
        <v>134</v>
      </c>
      <c r="F250" s="135">
        <v>350</v>
      </c>
      <c r="G250" s="135">
        <v>134</v>
      </c>
      <c r="H250" s="135">
        <v>669</v>
      </c>
      <c r="I250" s="135">
        <v>1242</v>
      </c>
      <c r="J250" s="135">
        <v>371</v>
      </c>
      <c r="K250" s="135">
        <v>208</v>
      </c>
      <c r="L250" s="135">
        <v>85</v>
      </c>
    </row>
    <row r="251" spans="1:12">
      <c r="A251" s="19" t="s">
        <v>760</v>
      </c>
      <c r="B251" s="19" t="s">
        <v>96</v>
      </c>
      <c r="C251" s="19" t="s">
        <v>761</v>
      </c>
      <c r="D251" s="135">
        <v>2567</v>
      </c>
      <c r="E251" s="135">
        <v>79</v>
      </c>
      <c r="F251" s="135">
        <v>247</v>
      </c>
      <c r="G251" s="135">
        <v>123</v>
      </c>
      <c r="H251" s="135">
        <v>490</v>
      </c>
      <c r="I251" s="135">
        <v>975</v>
      </c>
      <c r="J251" s="135">
        <v>324</v>
      </c>
      <c r="K251" s="135">
        <v>202</v>
      </c>
      <c r="L251" s="135">
        <v>127</v>
      </c>
    </row>
    <row r="252" spans="1:12">
      <c r="A252" s="19" t="s">
        <v>762</v>
      </c>
      <c r="B252" s="19" t="s">
        <v>96</v>
      </c>
      <c r="C252" s="19" t="s">
        <v>763</v>
      </c>
      <c r="D252" s="135">
        <v>967</v>
      </c>
      <c r="E252" s="135">
        <v>28</v>
      </c>
      <c r="F252" s="135">
        <v>83</v>
      </c>
      <c r="G252" s="135">
        <v>45</v>
      </c>
      <c r="H252" s="135">
        <v>179</v>
      </c>
      <c r="I252" s="135">
        <v>383</v>
      </c>
      <c r="J252" s="135">
        <v>109</v>
      </c>
      <c r="K252" s="135">
        <v>107</v>
      </c>
      <c r="L252" s="135">
        <v>33</v>
      </c>
    </row>
    <row r="253" spans="1:12">
      <c r="A253" s="19" t="s">
        <v>764</v>
      </c>
      <c r="B253" s="19" t="s">
        <v>96</v>
      </c>
      <c r="C253" s="19" t="s">
        <v>765</v>
      </c>
      <c r="D253" s="135">
        <v>3355</v>
      </c>
      <c r="E253" s="135">
        <v>127</v>
      </c>
      <c r="F253" s="135">
        <v>326</v>
      </c>
      <c r="G253" s="135">
        <v>156</v>
      </c>
      <c r="H253" s="135">
        <v>644</v>
      </c>
      <c r="I253" s="135">
        <v>1246</v>
      </c>
      <c r="J253" s="135">
        <v>448</v>
      </c>
      <c r="K253" s="135">
        <v>274</v>
      </c>
      <c r="L253" s="135">
        <v>134</v>
      </c>
    </row>
    <row r="254" spans="1:12">
      <c r="A254" s="19" t="s">
        <v>766</v>
      </c>
      <c r="B254" s="19" t="s">
        <v>96</v>
      </c>
      <c r="C254" s="19" t="s">
        <v>767</v>
      </c>
      <c r="D254" s="135">
        <v>817</v>
      </c>
      <c r="E254" s="135">
        <v>29</v>
      </c>
      <c r="F254" s="135">
        <v>76</v>
      </c>
      <c r="G254" s="135">
        <v>34</v>
      </c>
      <c r="H254" s="135">
        <v>148</v>
      </c>
      <c r="I254" s="135">
        <v>311</v>
      </c>
      <c r="J254" s="135">
        <v>104</v>
      </c>
      <c r="K254" s="135">
        <v>79</v>
      </c>
      <c r="L254" s="135">
        <v>36</v>
      </c>
    </row>
    <row r="255" spans="1:12">
      <c r="A255" s="19" t="s">
        <v>768</v>
      </c>
      <c r="B255" s="19" t="s">
        <v>96</v>
      </c>
      <c r="C255" s="19" t="s">
        <v>769</v>
      </c>
      <c r="D255" s="135">
        <v>10314</v>
      </c>
      <c r="E255" s="135">
        <v>457</v>
      </c>
      <c r="F255" s="135">
        <v>1174</v>
      </c>
      <c r="G255" s="135">
        <v>501</v>
      </c>
      <c r="H255" s="135">
        <v>1994</v>
      </c>
      <c r="I255" s="135">
        <v>4059</v>
      </c>
      <c r="J255" s="135">
        <v>1069</v>
      </c>
      <c r="K255" s="135">
        <v>766</v>
      </c>
      <c r="L255" s="135">
        <v>294</v>
      </c>
    </row>
    <row r="256" spans="1:12">
      <c r="A256" s="19" t="s">
        <v>770</v>
      </c>
      <c r="B256" s="19" t="s">
        <v>96</v>
      </c>
      <c r="C256" s="19" t="s">
        <v>771</v>
      </c>
      <c r="D256" s="135">
        <v>18910</v>
      </c>
      <c r="E256" s="135">
        <v>590</v>
      </c>
      <c r="F256" s="135">
        <v>1716</v>
      </c>
      <c r="G256" s="135">
        <v>905</v>
      </c>
      <c r="H256" s="135">
        <v>3554</v>
      </c>
      <c r="I256" s="135">
        <v>7352</v>
      </c>
      <c r="J256" s="135">
        <v>2377</v>
      </c>
      <c r="K256" s="135">
        <v>1732</v>
      </c>
      <c r="L256" s="135">
        <v>684</v>
      </c>
    </row>
    <row r="257" spans="1:12">
      <c r="A257" s="19" t="s">
        <v>772</v>
      </c>
      <c r="B257" s="19" t="s">
        <v>96</v>
      </c>
      <c r="C257" s="19" t="s">
        <v>773</v>
      </c>
      <c r="D257" s="135">
        <v>1416</v>
      </c>
      <c r="E257" s="135">
        <v>54</v>
      </c>
      <c r="F257" s="135">
        <v>127</v>
      </c>
      <c r="G257" s="135">
        <v>52</v>
      </c>
      <c r="H257" s="135">
        <v>298</v>
      </c>
      <c r="I257" s="135">
        <v>492</v>
      </c>
      <c r="J257" s="135">
        <v>212</v>
      </c>
      <c r="K257" s="135">
        <v>129</v>
      </c>
      <c r="L257" s="135">
        <v>52</v>
      </c>
    </row>
    <row r="258" spans="1:12">
      <c r="A258" s="19" t="s">
        <v>774</v>
      </c>
      <c r="B258" s="19" t="s">
        <v>96</v>
      </c>
      <c r="C258" s="19" t="s">
        <v>775</v>
      </c>
      <c r="D258" s="135">
        <v>253</v>
      </c>
      <c r="E258" s="135">
        <v>8</v>
      </c>
      <c r="F258" s="135">
        <v>19</v>
      </c>
      <c r="G258" s="135">
        <v>8</v>
      </c>
      <c r="H258" s="135">
        <v>51</v>
      </c>
      <c r="I258" s="135">
        <v>103</v>
      </c>
      <c r="J258" s="135">
        <v>39</v>
      </c>
      <c r="K258" s="135">
        <v>14</v>
      </c>
      <c r="L258" s="135">
        <v>11</v>
      </c>
    </row>
    <row r="259" spans="1:12">
      <c r="A259" s="19" t="s">
        <v>776</v>
      </c>
      <c r="B259" s="19" t="s">
        <v>96</v>
      </c>
      <c r="C259" s="19" t="s">
        <v>777</v>
      </c>
      <c r="D259" s="135">
        <v>3117</v>
      </c>
      <c r="E259" s="135">
        <v>100</v>
      </c>
      <c r="F259" s="135">
        <v>324</v>
      </c>
      <c r="G259" s="135">
        <v>164</v>
      </c>
      <c r="H259" s="135">
        <v>533</v>
      </c>
      <c r="I259" s="135">
        <v>1240</v>
      </c>
      <c r="J259" s="135">
        <v>402</v>
      </c>
      <c r="K259" s="135">
        <v>267</v>
      </c>
      <c r="L259" s="135">
        <v>87</v>
      </c>
    </row>
    <row r="260" spans="1:12">
      <c r="A260" s="19" t="s">
        <v>778</v>
      </c>
      <c r="B260" s="19" t="s">
        <v>96</v>
      </c>
      <c r="C260" s="19" t="s">
        <v>779</v>
      </c>
      <c r="D260" s="135">
        <v>1936</v>
      </c>
      <c r="E260" s="135">
        <v>61</v>
      </c>
      <c r="F260" s="135">
        <v>162</v>
      </c>
      <c r="G260" s="135">
        <v>85</v>
      </c>
      <c r="H260" s="135">
        <v>381</v>
      </c>
      <c r="I260" s="135">
        <v>763</v>
      </c>
      <c r="J260" s="135">
        <v>227</v>
      </c>
      <c r="K260" s="135">
        <v>186</v>
      </c>
      <c r="L260" s="135">
        <v>71</v>
      </c>
    </row>
    <row r="261" spans="1:12">
      <c r="A261" s="19" t="s">
        <v>780</v>
      </c>
      <c r="B261" s="19" t="s">
        <v>96</v>
      </c>
      <c r="C261" s="19" t="s">
        <v>781</v>
      </c>
      <c r="D261" s="135">
        <v>3617</v>
      </c>
      <c r="E261" s="135">
        <v>137</v>
      </c>
      <c r="F261" s="135">
        <v>340</v>
      </c>
      <c r="G261" s="135">
        <v>193</v>
      </c>
      <c r="H261" s="135">
        <v>642</v>
      </c>
      <c r="I261" s="135">
        <v>1310</v>
      </c>
      <c r="J261" s="135">
        <v>459</v>
      </c>
      <c r="K261" s="135">
        <v>389</v>
      </c>
      <c r="L261" s="135">
        <v>147</v>
      </c>
    </row>
    <row r="262" spans="1:12">
      <c r="A262" s="19" t="s">
        <v>782</v>
      </c>
      <c r="B262" s="19" t="s">
        <v>96</v>
      </c>
      <c r="C262" s="19" t="s">
        <v>783</v>
      </c>
      <c r="D262" s="135">
        <v>4707</v>
      </c>
      <c r="E262" s="135">
        <v>177</v>
      </c>
      <c r="F262" s="135">
        <v>457</v>
      </c>
      <c r="G262" s="135">
        <v>255</v>
      </c>
      <c r="H262" s="135">
        <v>946</v>
      </c>
      <c r="I262" s="135">
        <v>1831</v>
      </c>
      <c r="J262" s="135">
        <v>505</v>
      </c>
      <c r="K262" s="135">
        <v>399</v>
      </c>
      <c r="L262" s="135">
        <v>137</v>
      </c>
    </row>
    <row r="263" spans="1:12">
      <c r="A263" s="19" t="s">
        <v>784</v>
      </c>
      <c r="B263" s="19" t="s">
        <v>96</v>
      </c>
      <c r="C263" s="19" t="s">
        <v>785</v>
      </c>
      <c r="D263" s="135">
        <v>4248</v>
      </c>
      <c r="E263" s="135">
        <v>176</v>
      </c>
      <c r="F263" s="135">
        <v>408</v>
      </c>
      <c r="G263" s="135">
        <v>207</v>
      </c>
      <c r="H263" s="135">
        <v>831</v>
      </c>
      <c r="I263" s="135">
        <v>1589</v>
      </c>
      <c r="J263" s="135">
        <v>470</v>
      </c>
      <c r="K263" s="135">
        <v>393</v>
      </c>
      <c r="L263" s="135">
        <v>174</v>
      </c>
    </row>
    <row r="264" spans="1:12">
      <c r="A264" s="19" t="s">
        <v>786</v>
      </c>
      <c r="B264" s="19" t="s">
        <v>96</v>
      </c>
      <c r="C264" s="19" t="s">
        <v>787</v>
      </c>
      <c r="D264" s="135">
        <v>10739</v>
      </c>
      <c r="E264" s="135">
        <v>480</v>
      </c>
      <c r="F264" s="135">
        <v>1068</v>
      </c>
      <c r="G264" s="135">
        <v>467</v>
      </c>
      <c r="H264" s="135">
        <v>2330</v>
      </c>
      <c r="I264" s="135">
        <v>3894</v>
      </c>
      <c r="J264" s="135">
        <v>1319</v>
      </c>
      <c r="K264" s="135">
        <v>858</v>
      </c>
      <c r="L264" s="135">
        <v>323</v>
      </c>
    </row>
    <row r="265" spans="1:12">
      <c r="A265" s="19" t="s">
        <v>788</v>
      </c>
      <c r="B265" s="19" t="s">
        <v>96</v>
      </c>
      <c r="C265" s="19" t="s">
        <v>789</v>
      </c>
      <c r="D265" s="135">
        <v>247</v>
      </c>
      <c r="E265" s="135">
        <v>10</v>
      </c>
      <c r="F265" s="135">
        <v>16</v>
      </c>
      <c r="G265" s="135">
        <v>5</v>
      </c>
      <c r="H265" s="135">
        <v>57</v>
      </c>
      <c r="I265" s="135">
        <v>109</v>
      </c>
      <c r="J265" s="135">
        <v>32</v>
      </c>
      <c r="K265" s="135">
        <v>13</v>
      </c>
      <c r="L265" s="135">
        <v>5</v>
      </c>
    </row>
    <row r="266" spans="1:12">
      <c r="A266" s="19" t="s">
        <v>790</v>
      </c>
      <c r="B266" s="19" t="s">
        <v>96</v>
      </c>
      <c r="C266" s="19" t="s">
        <v>791</v>
      </c>
      <c r="D266" s="135">
        <v>1096</v>
      </c>
      <c r="E266" s="135">
        <v>21</v>
      </c>
      <c r="F266" s="135">
        <v>87</v>
      </c>
      <c r="G266" s="135">
        <v>48</v>
      </c>
      <c r="H266" s="135">
        <v>232</v>
      </c>
      <c r="I266" s="135">
        <v>488</v>
      </c>
      <c r="J266" s="135">
        <v>124</v>
      </c>
      <c r="K266" s="135">
        <v>67</v>
      </c>
      <c r="L266" s="135">
        <v>29</v>
      </c>
    </row>
    <row r="267" spans="1:12">
      <c r="A267" s="19" t="s">
        <v>792</v>
      </c>
      <c r="B267" s="19" t="s">
        <v>96</v>
      </c>
      <c r="C267" s="19" t="s">
        <v>793</v>
      </c>
      <c r="D267" s="135">
        <v>3282</v>
      </c>
      <c r="E267" s="135">
        <v>119</v>
      </c>
      <c r="F267" s="135">
        <v>288</v>
      </c>
      <c r="G267" s="135">
        <v>163</v>
      </c>
      <c r="H267" s="135">
        <v>667</v>
      </c>
      <c r="I267" s="135">
        <v>1285</v>
      </c>
      <c r="J267" s="135">
        <v>378</v>
      </c>
      <c r="K267" s="135">
        <v>269</v>
      </c>
      <c r="L267" s="135">
        <v>113</v>
      </c>
    </row>
    <row r="268" spans="1:12">
      <c r="A268" s="19" t="s">
        <v>794</v>
      </c>
      <c r="B268" s="19" t="s">
        <v>96</v>
      </c>
      <c r="C268" s="19" t="s">
        <v>795</v>
      </c>
      <c r="D268" s="135">
        <v>830</v>
      </c>
      <c r="E268" s="135">
        <v>24</v>
      </c>
      <c r="F268" s="135">
        <v>92</v>
      </c>
      <c r="G268" s="135">
        <v>40</v>
      </c>
      <c r="H268" s="135">
        <v>124</v>
      </c>
      <c r="I268" s="135">
        <v>319</v>
      </c>
      <c r="J268" s="135">
        <v>106</v>
      </c>
      <c r="K268" s="135">
        <v>85</v>
      </c>
      <c r="L268" s="135">
        <v>40</v>
      </c>
    </row>
    <row r="269" spans="1:12">
      <c r="A269" s="19" t="s">
        <v>796</v>
      </c>
      <c r="B269" s="19" t="s">
        <v>96</v>
      </c>
      <c r="C269" s="19" t="s">
        <v>797</v>
      </c>
      <c r="D269" s="135">
        <v>1448</v>
      </c>
      <c r="E269" s="135">
        <v>45</v>
      </c>
      <c r="F269" s="135">
        <v>120</v>
      </c>
      <c r="G269" s="135">
        <v>80</v>
      </c>
      <c r="H269" s="135">
        <v>253</v>
      </c>
      <c r="I269" s="135">
        <v>560</v>
      </c>
      <c r="J269" s="135">
        <v>196</v>
      </c>
      <c r="K269" s="135">
        <v>151</v>
      </c>
      <c r="L269" s="135">
        <v>43</v>
      </c>
    </row>
    <row r="270" spans="1:12">
      <c r="A270" s="19" t="s">
        <v>798</v>
      </c>
      <c r="B270" s="19" t="s">
        <v>96</v>
      </c>
      <c r="C270" s="19" t="s">
        <v>799</v>
      </c>
      <c r="D270" s="135">
        <v>935</v>
      </c>
      <c r="E270" s="135">
        <v>29</v>
      </c>
      <c r="F270" s="135">
        <v>82</v>
      </c>
      <c r="G270" s="135">
        <v>41</v>
      </c>
      <c r="H270" s="135">
        <v>227</v>
      </c>
      <c r="I270" s="135">
        <v>415</v>
      </c>
      <c r="J270" s="135">
        <v>80</v>
      </c>
      <c r="K270" s="135">
        <v>44</v>
      </c>
      <c r="L270" s="135">
        <v>17</v>
      </c>
    </row>
    <row r="271" spans="1:12">
      <c r="A271" s="19" t="s">
        <v>800</v>
      </c>
      <c r="B271" s="19" t="s">
        <v>96</v>
      </c>
      <c r="C271" s="19" t="s">
        <v>801</v>
      </c>
      <c r="D271" s="135">
        <v>472</v>
      </c>
      <c r="E271" s="135">
        <v>10</v>
      </c>
      <c r="F271" s="135">
        <v>28</v>
      </c>
      <c r="G271" s="135">
        <v>23</v>
      </c>
      <c r="H271" s="135">
        <v>79</v>
      </c>
      <c r="I271" s="135">
        <v>191</v>
      </c>
      <c r="J271" s="135">
        <v>66</v>
      </c>
      <c r="K271" s="135">
        <v>54</v>
      </c>
      <c r="L271" s="135">
        <v>21</v>
      </c>
    </row>
    <row r="272" spans="1:12">
      <c r="A272" s="19" t="s">
        <v>802</v>
      </c>
      <c r="B272" s="19" t="s">
        <v>96</v>
      </c>
      <c r="C272" s="19" t="s">
        <v>803</v>
      </c>
      <c r="D272" s="135">
        <v>46999</v>
      </c>
      <c r="E272" s="135">
        <v>1628</v>
      </c>
      <c r="F272" s="135">
        <v>4163</v>
      </c>
      <c r="G272" s="135">
        <v>2278</v>
      </c>
      <c r="H272" s="135">
        <v>9562</v>
      </c>
      <c r="I272" s="135">
        <v>17737</v>
      </c>
      <c r="J272" s="135">
        <v>5628</v>
      </c>
      <c r="K272" s="135">
        <v>4474</v>
      </c>
      <c r="L272" s="135">
        <v>1529</v>
      </c>
    </row>
    <row r="273" spans="1:12">
      <c r="A273" s="19" t="s">
        <v>804</v>
      </c>
      <c r="B273" s="19" t="s">
        <v>96</v>
      </c>
      <c r="C273" s="19" t="s">
        <v>805</v>
      </c>
      <c r="D273" s="135">
        <v>1532</v>
      </c>
      <c r="E273" s="135">
        <v>52</v>
      </c>
      <c r="F273" s="135">
        <v>128</v>
      </c>
      <c r="G273" s="135">
        <v>65</v>
      </c>
      <c r="H273" s="135">
        <v>286</v>
      </c>
      <c r="I273" s="135">
        <v>590</v>
      </c>
      <c r="J273" s="135">
        <v>195</v>
      </c>
      <c r="K273" s="135">
        <v>140</v>
      </c>
      <c r="L273" s="135">
        <v>76</v>
      </c>
    </row>
    <row r="274" spans="1:12">
      <c r="A274" s="19" t="s">
        <v>806</v>
      </c>
      <c r="B274" s="19" t="s">
        <v>96</v>
      </c>
      <c r="C274" s="19" t="s">
        <v>807</v>
      </c>
      <c r="D274" s="135">
        <v>970</v>
      </c>
      <c r="E274" s="135">
        <v>36</v>
      </c>
      <c r="F274" s="135">
        <v>61</v>
      </c>
      <c r="G274" s="135">
        <v>37</v>
      </c>
      <c r="H274" s="135">
        <v>194</v>
      </c>
      <c r="I274" s="135">
        <v>361</v>
      </c>
      <c r="J274" s="135">
        <v>129</v>
      </c>
      <c r="K274" s="135">
        <v>94</v>
      </c>
      <c r="L274" s="135">
        <v>58</v>
      </c>
    </row>
    <row r="275" spans="1:12">
      <c r="A275" s="19" t="s">
        <v>808</v>
      </c>
      <c r="B275" s="19" t="s">
        <v>96</v>
      </c>
      <c r="C275" s="19" t="s">
        <v>809</v>
      </c>
      <c r="D275" s="135">
        <v>270</v>
      </c>
      <c r="E275" s="135">
        <v>6</v>
      </c>
      <c r="F275" s="135">
        <v>34</v>
      </c>
      <c r="G275" s="135">
        <v>12</v>
      </c>
      <c r="H275" s="135">
        <v>28</v>
      </c>
      <c r="I275" s="135">
        <v>117</v>
      </c>
      <c r="J275" s="135">
        <v>33</v>
      </c>
      <c r="K275" s="135">
        <v>28</v>
      </c>
      <c r="L275" s="135">
        <v>12</v>
      </c>
    </row>
    <row r="276" spans="1:12">
      <c r="A276" s="19" t="s">
        <v>810</v>
      </c>
      <c r="B276" s="19" t="s">
        <v>96</v>
      </c>
      <c r="C276" s="19" t="s">
        <v>811</v>
      </c>
      <c r="D276" s="135">
        <v>6290</v>
      </c>
      <c r="E276" s="135">
        <v>199</v>
      </c>
      <c r="F276" s="135">
        <v>559</v>
      </c>
      <c r="G276" s="135">
        <v>255</v>
      </c>
      <c r="H276" s="135">
        <v>1225</v>
      </c>
      <c r="I276" s="135">
        <v>2387</v>
      </c>
      <c r="J276" s="135">
        <v>853</v>
      </c>
      <c r="K276" s="135">
        <v>562</v>
      </c>
      <c r="L276" s="135">
        <v>250</v>
      </c>
    </row>
    <row r="277" spans="1:12">
      <c r="A277" s="19" t="s">
        <v>812</v>
      </c>
      <c r="B277" s="19" t="s">
        <v>96</v>
      </c>
      <c r="C277" s="19" t="s">
        <v>813</v>
      </c>
      <c r="D277" s="135">
        <v>6256</v>
      </c>
      <c r="E277" s="135">
        <v>221</v>
      </c>
      <c r="F277" s="135">
        <v>546</v>
      </c>
      <c r="G277" s="135">
        <v>300</v>
      </c>
      <c r="H277" s="135">
        <v>1158</v>
      </c>
      <c r="I277" s="135">
        <v>2290</v>
      </c>
      <c r="J277" s="135">
        <v>760</v>
      </c>
      <c r="K277" s="135">
        <v>661</v>
      </c>
      <c r="L277" s="135">
        <v>320</v>
      </c>
    </row>
    <row r="278" spans="1:12">
      <c r="A278" s="19" t="s">
        <v>814</v>
      </c>
      <c r="B278" s="19" t="s">
        <v>96</v>
      </c>
      <c r="C278" s="19" t="s">
        <v>815</v>
      </c>
      <c r="D278" s="135">
        <v>795</v>
      </c>
      <c r="E278" s="135">
        <v>20</v>
      </c>
      <c r="F278" s="135">
        <v>77</v>
      </c>
      <c r="G278" s="135">
        <v>48</v>
      </c>
      <c r="H278" s="135">
        <v>163</v>
      </c>
      <c r="I278" s="135">
        <v>311</v>
      </c>
      <c r="J278" s="135">
        <v>76</v>
      </c>
      <c r="K278" s="135">
        <v>71</v>
      </c>
      <c r="L278" s="135">
        <v>29</v>
      </c>
    </row>
    <row r="279" spans="1:12">
      <c r="A279" s="19" t="s">
        <v>816</v>
      </c>
      <c r="B279" s="19" t="s">
        <v>96</v>
      </c>
      <c r="C279" s="19" t="s">
        <v>96</v>
      </c>
      <c r="D279" s="135">
        <v>875698</v>
      </c>
      <c r="E279" s="135">
        <v>32714</v>
      </c>
      <c r="F279" s="135">
        <v>72941</v>
      </c>
      <c r="G279" s="135">
        <v>35759</v>
      </c>
      <c r="H279" s="135">
        <v>187780</v>
      </c>
      <c r="I279" s="135">
        <v>320884</v>
      </c>
      <c r="J279" s="135">
        <v>100156</v>
      </c>
      <c r="K279" s="135">
        <v>86633</v>
      </c>
      <c r="L279" s="135">
        <v>38831</v>
      </c>
    </row>
    <row r="280" spans="1:12">
      <c r="A280" s="19" t="s">
        <v>817</v>
      </c>
      <c r="B280" s="19" t="s">
        <v>96</v>
      </c>
      <c r="C280" s="19" t="s">
        <v>818</v>
      </c>
      <c r="D280" s="135">
        <v>2957</v>
      </c>
      <c r="E280" s="135">
        <v>125</v>
      </c>
      <c r="F280" s="135">
        <v>281</v>
      </c>
      <c r="G280" s="135">
        <v>131</v>
      </c>
      <c r="H280" s="135">
        <v>610</v>
      </c>
      <c r="I280" s="135">
        <v>1156</v>
      </c>
      <c r="J280" s="135">
        <v>348</v>
      </c>
      <c r="K280" s="135">
        <v>228</v>
      </c>
      <c r="L280" s="135">
        <v>78</v>
      </c>
    </row>
    <row r="281" spans="1:12">
      <c r="A281" s="19" t="s">
        <v>819</v>
      </c>
      <c r="B281" s="19" t="s">
        <v>96</v>
      </c>
      <c r="C281" s="19" t="s">
        <v>820</v>
      </c>
      <c r="D281" s="135">
        <v>601</v>
      </c>
      <c r="E281" s="135">
        <v>19</v>
      </c>
      <c r="F281" s="135">
        <v>42</v>
      </c>
      <c r="G281" s="135">
        <v>17</v>
      </c>
      <c r="H281" s="135">
        <v>92</v>
      </c>
      <c r="I281" s="135">
        <v>249</v>
      </c>
      <c r="J281" s="135">
        <v>99</v>
      </c>
      <c r="K281" s="135">
        <v>56</v>
      </c>
      <c r="L281" s="135">
        <v>27</v>
      </c>
    </row>
    <row r="282" spans="1:12">
      <c r="A282" s="19" t="s">
        <v>821</v>
      </c>
      <c r="B282" s="19" t="s">
        <v>96</v>
      </c>
      <c r="C282" s="19" t="s">
        <v>822</v>
      </c>
      <c r="D282" s="135">
        <v>4587</v>
      </c>
      <c r="E282" s="135">
        <v>158</v>
      </c>
      <c r="F282" s="135">
        <v>303</v>
      </c>
      <c r="G282" s="135">
        <v>176</v>
      </c>
      <c r="H282" s="135">
        <v>928</v>
      </c>
      <c r="I282" s="135">
        <v>1594</v>
      </c>
      <c r="J282" s="135">
        <v>661</v>
      </c>
      <c r="K282" s="135">
        <v>485</v>
      </c>
      <c r="L282" s="135">
        <v>282</v>
      </c>
    </row>
    <row r="283" spans="1:12">
      <c r="A283" s="19" t="s">
        <v>823</v>
      </c>
      <c r="B283" s="19" t="s">
        <v>96</v>
      </c>
      <c r="C283" s="19" t="s">
        <v>824</v>
      </c>
      <c r="D283" s="135">
        <v>3825</v>
      </c>
      <c r="E283" s="135">
        <v>133</v>
      </c>
      <c r="F283" s="135">
        <v>386</v>
      </c>
      <c r="G283" s="135">
        <v>180</v>
      </c>
      <c r="H283" s="135">
        <v>761</v>
      </c>
      <c r="I283" s="135">
        <v>1457</v>
      </c>
      <c r="J283" s="135">
        <v>460</v>
      </c>
      <c r="K283" s="135">
        <v>342</v>
      </c>
      <c r="L283" s="135">
        <v>106</v>
      </c>
    </row>
    <row r="284" spans="1:12">
      <c r="A284" s="19" t="s">
        <v>825</v>
      </c>
      <c r="B284" s="19" t="s">
        <v>96</v>
      </c>
      <c r="C284" s="19" t="s">
        <v>826</v>
      </c>
      <c r="D284" s="135">
        <v>324</v>
      </c>
      <c r="E284" s="135">
        <v>6</v>
      </c>
      <c r="F284" s="135">
        <v>21</v>
      </c>
      <c r="G284" s="135">
        <v>7</v>
      </c>
      <c r="H284" s="135">
        <v>47</v>
      </c>
      <c r="I284" s="135">
        <v>129</v>
      </c>
      <c r="J284" s="135">
        <v>66</v>
      </c>
      <c r="K284" s="135">
        <v>37</v>
      </c>
      <c r="L284" s="135">
        <v>11</v>
      </c>
    </row>
    <row r="285" spans="1:12">
      <c r="A285" s="19" t="s">
        <v>827</v>
      </c>
      <c r="B285" s="19" t="s">
        <v>96</v>
      </c>
      <c r="C285" s="19" t="s">
        <v>828</v>
      </c>
      <c r="D285" s="135">
        <v>526</v>
      </c>
      <c r="E285" s="135">
        <v>16</v>
      </c>
      <c r="F285" s="135">
        <v>41</v>
      </c>
      <c r="G285" s="135">
        <v>22</v>
      </c>
      <c r="H285" s="135">
        <v>88</v>
      </c>
      <c r="I285" s="135">
        <v>217</v>
      </c>
      <c r="J285" s="135">
        <v>63</v>
      </c>
      <c r="K285" s="135">
        <v>56</v>
      </c>
      <c r="L285" s="135">
        <v>23</v>
      </c>
    </row>
    <row r="286" spans="1:12">
      <c r="A286" s="19" t="s">
        <v>829</v>
      </c>
      <c r="B286" s="19" t="s">
        <v>96</v>
      </c>
      <c r="C286" s="19" t="s">
        <v>830</v>
      </c>
      <c r="D286" s="135">
        <v>10858</v>
      </c>
      <c r="E286" s="135">
        <v>361</v>
      </c>
      <c r="F286" s="135">
        <v>975</v>
      </c>
      <c r="G286" s="135">
        <v>567</v>
      </c>
      <c r="H286" s="135">
        <v>2030</v>
      </c>
      <c r="I286" s="135">
        <v>4261</v>
      </c>
      <c r="J286" s="135">
        <v>1350</v>
      </c>
      <c r="K286" s="135">
        <v>912</v>
      </c>
      <c r="L286" s="135">
        <v>402</v>
      </c>
    </row>
    <row r="287" spans="1:12">
      <c r="A287" s="19" t="s">
        <v>831</v>
      </c>
      <c r="B287" s="19" t="s">
        <v>96</v>
      </c>
      <c r="C287" s="19" t="s">
        <v>832</v>
      </c>
      <c r="D287" s="135">
        <v>186</v>
      </c>
      <c r="E287" s="135">
        <v>5</v>
      </c>
      <c r="F287" s="135">
        <v>14</v>
      </c>
      <c r="G287" s="135">
        <v>5</v>
      </c>
      <c r="H287" s="135">
        <v>22</v>
      </c>
      <c r="I287" s="135">
        <v>82</v>
      </c>
      <c r="J287" s="135">
        <v>23</v>
      </c>
      <c r="K287" s="135">
        <v>19</v>
      </c>
      <c r="L287" s="135">
        <v>16</v>
      </c>
    </row>
    <row r="288" spans="1:12">
      <c r="A288" s="19" t="s">
        <v>833</v>
      </c>
      <c r="B288" s="19" t="s">
        <v>96</v>
      </c>
      <c r="C288" s="19" t="s">
        <v>834</v>
      </c>
      <c r="D288" s="135">
        <v>201</v>
      </c>
      <c r="E288" s="135">
        <v>7</v>
      </c>
      <c r="F288" s="135">
        <v>7</v>
      </c>
      <c r="G288" s="135">
        <v>3</v>
      </c>
      <c r="H288" s="135">
        <v>42</v>
      </c>
      <c r="I288" s="135">
        <v>75</v>
      </c>
      <c r="J288" s="135">
        <v>35</v>
      </c>
      <c r="K288" s="135">
        <v>22</v>
      </c>
      <c r="L288" s="135">
        <v>10</v>
      </c>
    </row>
    <row r="289" spans="1:12">
      <c r="A289" s="19" t="s">
        <v>835</v>
      </c>
      <c r="B289" s="19" t="s">
        <v>96</v>
      </c>
      <c r="C289" s="19" t="s">
        <v>836</v>
      </c>
      <c r="D289" s="135">
        <v>1412</v>
      </c>
      <c r="E289" s="135">
        <v>52</v>
      </c>
      <c r="F289" s="135">
        <v>126</v>
      </c>
      <c r="G289" s="135">
        <v>72</v>
      </c>
      <c r="H289" s="135">
        <v>265</v>
      </c>
      <c r="I289" s="135">
        <v>572</v>
      </c>
      <c r="J289" s="135">
        <v>154</v>
      </c>
      <c r="K289" s="135">
        <v>136</v>
      </c>
      <c r="L289" s="135">
        <v>35</v>
      </c>
    </row>
    <row r="290" spans="1:12">
      <c r="A290" s="19" t="s">
        <v>837</v>
      </c>
      <c r="B290" s="19" t="s">
        <v>96</v>
      </c>
      <c r="C290" s="19" t="s">
        <v>838</v>
      </c>
      <c r="D290" s="135">
        <v>3921</v>
      </c>
      <c r="E290" s="135">
        <v>135</v>
      </c>
      <c r="F290" s="135">
        <v>360</v>
      </c>
      <c r="G290" s="135">
        <v>152</v>
      </c>
      <c r="H290" s="135">
        <v>779</v>
      </c>
      <c r="I290" s="135">
        <v>1595</v>
      </c>
      <c r="J290" s="135">
        <v>490</v>
      </c>
      <c r="K290" s="135">
        <v>305</v>
      </c>
      <c r="L290" s="135">
        <v>105</v>
      </c>
    </row>
    <row r="291" spans="1:12">
      <c r="A291" s="19" t="s">
        <v>839</v>
      </c>
      <c r="B291" s="19" t="s">
        <v>96</v>
      </c>
      <c r="C291" s="19" t="s">
        <v>840</v>
      </c>
      <c r="D291" s="135">
        <v>957</v>
      </c>
      <c r="E291" s="135">
        <v>25</v>
      </c>
      <c r="F291" s="135">
        <v>76</v>
      </c>
      <c r="G291" s="135">
        <v>44</v>
      </c>
      <c r="H291" s="135">
        <v>193</v>
      </c>
      <c r="I291" s="135">
        <v>412</v>
      </c>
      <c r="J291" s="135">
        <v>111</v>
      </c>
      <c r="K291" s="135">
        <v>72</v>
      </c>
      <c r="L291" s="135">
        <v>24</v>
      </c>
    </row>
    <row r="292" spans="1:12">
      <c r="A292" s="19" t="s">
        <v>841</v>
      </c>
      <c r="B292" s="19" t="s">
        <v>96</v>
      </c>
      <c r="C292" s="19" t="s">
        <v>842</v>
      </c>
      <c r="D292" s="135">
        <v>775</v>
      </c>
      <c r="E292" s="135">
        <v>31</v>
      </c>
      <c r="F292" s="135">
        <v>76</v>
      </c>
      <c r="G292" s="135">
        <v>37</v>
      </c>
      <c r="H292" s="135">
        <v>139</v>
      </c>
      <c r="I292" s="135">
        <v>287</v>
      </c>
      <c r="J292" s="135">
        <v>91</v>
      </c>
      <c r="K292" s="135">
        <v>71</v>
      </c>
      <c r="L292" s="135">
        <v>43</v>
      </c>
    </row>
    <row r="293" spans="1:12">
      <c r="A293" s="19" t="s">
        <v>843</v>
      </c>
      <c r="B293" s="19" t="s">
        <v>96</v>
      </c>
      <c r="C293" s="19" t="s">
        <v>844</v>
      </c>
      <c r="D293" s="135">
        <v>3056</v>
      </c>
      <c r="E293" s="135">
        <v>110</v>
      </c>
      <c r="F293" s="135">
        <v>267</v>
      </c>
      <c r="G293" s="135">
        <v>153</v>
      </c>
      <c r="H293" s="135">
        <v>596</v>
      </c>
      <c r="I293" s="135">
        <v>1110</v>
      </c>
      <c r="J293" s="135">
        <v>435</v>
      </c>
      <c r="K293" s="135">
        <v>263</v>
      </c>
      <c r="L293" s="135">
        <v>122</v>
      </c>
    </row>
    <row r="294" spans="1:12">
      <c r="A294" s="19" t="s">
        <v>845</v>
      </c>
      <c r="B294" s="19" t="s">
        <v>96</v>
      </c>
      <c r="C294" s="19" t="s">
        <v>846</v>
      </c>
      <c r="D294" s="135">
        <v>99</v>
      </c>
      <c r="E294" s="135">
        <v>5</v>
      </c>
      <c r="F294" s="135">
        <v>4</v>
      </c>
      <c r="G294" s="135">
        <v>0</v>
      </c>
      <c r="H294" s="135">
        <v>24</v>
      </c>
      <c r="I294" s="135">
        <v>30</v>
      </c>
      <c r="J294" s="135">
        <v>14</v>
      </c>
      <c r="K294" s="135">
        <v>12</v>
      </c>
      <c r="L294" s="135">
        <v>10</v>
      </c>
    </row>
    <row r="295" spans="1:12">
      <c r="A295" s="19" t="s">
        <v>847</v>
      </c>
      <c r="B295" s="19" t="s">
        <v>96</v>
      </c>
      <c r="C295" s="19" t="s">
        <v>848</v>
      </c>
      <c r="D295" s="135">
        <v>830</v>
      </c>
      <c r="E295" s="135">
        <v>21</v>
      </c>
      <c r="F295" s="135">
        <v>74</v>
      </c>
      <c r="G295" s="135">
        <v>53</v>
      </c>
      <c r="H295" s="135">
        <v>138</v>
      </c>
      <c r="I295" s="135">
        <v>331</v>
      </c>
      <c r="J295" s="135">
        <v>92</v>
      </c>
      <c r="K295" s="135">
        <v>85</v>
      </c>
      <c r="L295" s="135">
        <v>36</v>
      </c>
    </row>
    <row r="296" spans="1:12">
      <c r="A296" s="19" t="s">
        <v>849</v>
      </c>
      <c r="B296" s="19" t="s">
        <v>96</v>
      </c>
      <c r="C296" s="19" t="s">
        <v>850</v>
      </c>
      <c r="D296" s="135">
        <v>1447</v>
      </c>
      <c r="E296" s="135">
        <v>52</v>
      </c>
      <c r="F296" s="135">
        <v>121</v>
      </c>
      <c r="G296" s="135">
        <v>69</v>
      </c>
      <c r="H296" s="135">
        <v>308</v>
      </c>
      <c r="I296" s="135">
        <v>518</v>
      </c>
      <c r="J296" s="135">
        <v>204</v>
      </c>
      <c r="K296" s="135">
        <v>132</v>
      </c>
      <c r="L296" s="135">
        <v>43</v>
      </c>
    </row>
    <row r="297" spans="1:12">
      <c r="A297" s="19" t="s">
        <v>851</v>
      </c>
      <c r="B297" s="19" t="s">
        <v>96</v>
      </c>
      <c r="C297" s="19" t="s">
        <v>852</v>
      </c>
      <c r="D297" s="135">
        <v>882</v>
      </c>
      <c r="E297" s="135">
        <v>19</v>
      </c>
      <c r="F297" s="135">
        <v>75</v>
      </c>
      <c r="G297" s="135">
        <v>36</v>
      </c>
      <c r="H297" s="135">
        <v>158</v>
      </c>
      <c r="I297" s="135">
        <v>331</v>
      </c>
      <c r="J297" s="135">
        <v>125</v>
      </c>
      <c r="K297" s="135">
        <v>106</v>
      </c>
      <c r="L297" s="135">
        <v>32</v>
      </c>
    </row>
    <row r="298" spans="1:12">
      <c r="A298" s="19" t="s">
        <v>853</v>
      </c>
      <c r="B298" s="19" t="s">
        <v>96</v>
      </c>
      <c r="C298" s="19" t="s">
        <v>854</v>
      </c>
      <c r="D298" s="135">
        <v>33564</v>
      </c>
      <c r="E298" s="135">
        <v>1106</v>
      </c>
      <c r="F298" s="135">
        <v>2964</v>
      </c>
      <c r="G298" s="135">
        <v>1638</v>
      </c>
      <c r="H298" s="135">
        <v>6641</v>
      </c>
      <c r="I298" s="135">
        <v>12482</v>
      </c>
      <c r="J298" s="135">
        <v>4607</v>
      </c>
      <c r="K298" s="135">
        <v>3051</v>
      </c>
      <c r="L298" s="135">
        <v>1075</v>
      </c>
    </row>
    <row r="299" spans="1:12">
      <c r="A299" s="19" t="s">
        <v>855</v>
      </c>
      <c r="B299" s="19" t="s">
        <v>96</v>
      </c>
      <c r="C299" s="19" t="s">
        <v>856</v>
      </c>
      <c r="D299" s="135">
        <v>4841</v>
      </c>
      <c r="E299" s="135">
        <v>192</v>
      </c>
      <c r="F299" s="135">
        <v>433</v>
      </c>
      <c r="G299" s="135">
        <v>180</v>
      </c>
      <c r="H299" s="135">
        <v>998</v>
      </c>
      <c r="I299" s="135">
        <v>1824</v>
      </c>
      <c r="J299" s="135">
        <v>599</v>
      </c>
      <c r="K299" s="135">
        <v>429</v>
      </c>
      <c r="L299" s="135">
        <v>186</v>
      </c>
    </row>
    <row r="300" spans="1:12">
      <c r="A300" s="19" t="s">
        <v>857</v>
      </c>
      <c r="B300" s="19" t="s">
        <v>96</v>
      </c>
      <c r="C300" s="19" t="s">
        <v>858</v>
      </c>
      <c r="D300" s="135">
        <v>1398</v>
      </c>
      <c r="E300" s="135">
        <v>41</v>
      </c>
      <c r="F300" s="135">
        <v>104</v>
      </c>
      <c r="G300" s="135">
        <v>55</v>
      </c>
      <c r="H300" s="135">
        <v>237</v>
      </c>
      <c r="I300" s="135">
        <v>592</v>
      </c>
      <c r="J300" s="135">
        <v>178</v>
      </c>
      <c r="K300" s="135">
        <v>121</v>
      </c>
      <c r="L300" s="135">
        <v>70</v>
      </c>
    </row>
    <row r="301" spans="1:12">
      <c r="A301" s="19" t="s">
        <v>859</v>
      </c>
      <c r="B301" s="19" t="s">
        <v>96</v>
      </c>
      <c r="C301" s="19" t="s">
        <v>860</v>
      </c>
      <c r="D301" s="135">
        <v>796</v>
      </c>
      <c r="E301" s="135">
        <v>25</v>
      </c>
      <c r="F301" s="135">
        <v>48</v>
      </c>
      <c r="G301" s="135">
        <v>41</v>
      </c>
      <c r="H301" s="135">
        <v>154</v>
      </c>
      <c r="I301" s="135">
        <v>294</v>
      </c>
      <c r="J301" s="135">
        <v>102</v>
      </c>
      <c r="K301" s="135">
        <v>85</v>
      </c>
      <c r="L301" s="135">
        <v>47</v>
      </c>
    </row>
    <row r="302" spans="1:12">
      <c r="A302" s="19" t="s">
        <v>861</v>
      </c>
      <c r="B302" s="19" t="s">
        <v>96</v>
      </c>
      <c r="C302" s="19" t="s">
        <v>862</v>
      </c>
      <c r="D302" s="135">
        <v>242</v>
      </c>
      <c r="E302" s="135">
        <v>9</v>
      </c>
      <c r="F302" s="135">
        <v>28</v>
      </c>
      <c r="G302" s="135">
        <v>8</v>
      </c>
      <c r="H302" s="135">
        <v>38</v>
      </c>
      <c r="I302" s="135">
        <v>93</v>
      </c>
      <c r="J302" s="135">
        <v>32</v>
      </c>
      <c r="K302" s="135">
        <v>21</v>
      </c>
      <c r="L302" s="135">
        <v>13</v>
      </c>
    </row>
    <row r="303" spans="1:12">
      <c r="A303" s="19" t="s">
        <v>863</v>
      </c>
      <c r="B303" s="19" t="s">
        <v>96</v>
      </c>
      <c r="C303" s="19" t="s">
        <v>864</v>
      </c>
      <c r="D303" s="135">
        <v>528</v>
      </c>
      <c r="E303" s="135">
        <v>15</v>
      </c>
      <c r="F303" s="135">
        <v>40</v>
      </c>
      <c r="G303" s="135">
        <v>15</v>
      </c>
      <c r="H303" s="135">
        <v>87</v>
      </c>
      <c r="I303" s="135">
        <v>259</v>
      </c>
      <c r="J303" s="135">
        <v>63</v>
      </c>
      <c r="K303" s="135">
        <v>33</v>
      </c>
      <c r="L303" s="135">
        <v>16</v>
      </c>
    </row>
    <row r="304" spans="1:12">
      <c r="A304" s="19" t="s">
        <v>865</v>
      </c>
      <c r="B304" s="19" t="s">
        <v>96</v>
      </c>
      <c r="C304" s="19" t="s">
        <v>866</v>
      </c>
      <c r="D304" s="135">
        <v>5163</v>
      </c>
      <c r="E304" s="135">
        <v>198</v>
      </c>
      <c r="F304" s="135">
        <v>469</v>
      </c>
      <c r="G304" s="135">
        <v>220</v>
      </c>
      <c r="H304" s="135">
        <v>992</v>
      </c>
      <c r="I304" s="135">
        <v>1982</v>
      </c>
      <c r="J304" s="135">
        <v>659</v>
      </c>
      <c r="K304" s="135">
        <v>439</v>
      </c>
      <c r="L304" s="135">
        <v>204</v>
      </c>
    </row>
    <row r="305" spans="1:12">
      <c r="A305" s="19" t="s">
        <v>867</v>
      </c>
      <c r="B305" s="19" t="s">
        <v>96</v>
      </c>
      <c r="C305" s="19" t="s">
        <v>868</v>
      </c>
      <c r="D305" s="135">
        <v>4616</v>
      </c>
      <c r="E305" s="135">
        <v>161</v>
      </c>
      <c r="F305" s="135">
        <v>421</v>
      </c>
      <c r="G305" s="135">
        <v>194</v>
      </c>
      <c r="H305" s="135">
        <v>963</v>
      </c>
      <c r="I305" s="135">
        <v>1745</v>
      </c>
      <c r="J305" s="135">
        <v>560</v>
      </c>
      <c r="K305" s="135">
        <v>386</v>
      </c>
      <c r="L305" s="135">
        <v>186</v>
      </c>
    </row>
    <row r="306" spans="1:12">
      <c r="A306" s="19" t="s">
        <v>869</v>
      </c>
      <c r="B306" s="19" t="s">
        <v>96</v>
      </c>
      <c r="C306" s="19" t="s">
        <v>870</v>
      </c>
      <c r="D306" s="135">
        <v>1212</v>
      </c>
      <c r="E306" s="135">
        <v>56</v>
      </c>
      <c r="F306" s="135">
        <v>105</v>
      </c>
      <c r="G306" s="135">
        <v>54</v>
      </c>
      <c r="H306" s="135">
        <v>253</v>
      </c>
      <c r="I306" s="135">
        <v>487</v>
      </c>
      <c r="J306" s="135">
        <v>123</v>
      </c>
      <c r="K306" s="135">
        <v>102</v>
      </c>
      <c r="L306" s="135">
        <v>32</v>
      </c>
    </row>
    <row r="307" spans="1:12">
      <c r="A307" s="19" t="s">
        <v>871</v>
      </c>
      <c r="B307" s="19" t="s">
        <v>96</v>
      </c>
      <c r="C307" s="19" t="s">
        <v>872</v>
      </c>
      <c r="D307" s="135">
        <v>3455</v>
      </c>
      <c r="E307" s="135">
        <v>124</v>
      </c>
      <c r="F307" s="135">
        <v>386</v>
      </c>
      <c r="G307" s="135">
        <v>163</v>
      </c>
      <c r="H307" s="135">
        <v>582</v>
      </c>
      <c r="I307" s="135">
        <v>1338</v>
      </c>
      <c r="J307" s="135">
        <v>437</v>
      </c>
      <c r="K307" s="135">
        <v>328</v>
      </c>
      <c r="L307" s="135">
        <v>97</v>
      </c>
    </row>
    <row r="308" spans="1:12">
      <c r="A308" s="19" t="s">
        <v>873</v>
      </c>
      <c r="B308" s="19" t="s">
        <v>96</v>
      </c>
      <c r="C308" s="19" t="s">
        <v>874</v>
      </c>
      <c r="D308" s="135">
        <v>2892</v>
      </c>
      <c r="E308" s="135">
        <v>104</v>
      </c>
      <c r="F308" s="135">
        <v>269</v>
      </c>
      <c r="G308" s="135">
        <v>161</v>
      </c>
      <c r="H308" s="135">
        <v>543</v>
      </c>
      <c r="I308" s="135">
        <v>1147</v>
      </c>
      <c r="J308" s="135">
        <v>337</v>
      </c>
      <c r="K308" s="135">
        <v>221</v>
      </c>
      <c r="L308" s="135">
        <v>110</v>
      </c>
    </row>
    <row r="309" spans="1:12">
      <c r="A309" s="19" t="s">
        <v>875</v>
      </c>
      <c r="B309" s="19" t="s">
        <v>96</v>
      </c>
      <c r="C309" s="19" t="s">
        <v>876</v>
      </c>
      <c r="D309" s="135">
        <v>1055</v>
      </c>
      <c r="E309" s="135">
        <v>37</v>
      </c>
      <c r="F309" s="135">
        <v>87</v>
      </c>
      <c r="G309" s="135">
        <v>37</v>
      </c>
      <c r="H309" s="135">
        <v>179</v>
      </c>
      <c r="I309" s="135">
        <v>400</v>
      </c>
      <c r="J309" s="135">
        <v>155</v>
      </c>
      <c r="K309" s="135">
        <v>106</v>
      </c>
      <c r="L309" s="135">
        <v>54</v>
      </c>
    </row>
    <row r="310" spans="1:12">
      <c r="A310" s="19" t="s">
        <v>877</v>
      </c>
      <c r="B310" s="19" t="s">
        <v>96</v>
      </c>
      <c r="C310" s="19" t="s">
        <v>878</v>
      </c>
      <c r="D310" s="135">
        <v>1967</v>
      </c>
      <c r="E310" s="135">
        <v>49</v>
      </c>
      <c r="F310" s="135">
        <v>167</v>
      </c>
      <c r="G310" s="135">
        <v>79</v>
      </c>
      <c r="H310" s="135">
        <v>345</v>
      </c>
      <c r="I310" s="135">
        <v>781</v>
      </c>
      <c r="J310" s="135">
        <v>291</v>
      </c>
      <c r="K310" s="135">
        <v>177</v>
      </c>
      <c r="L310" s="135">
        <v>78</v>
      </c>
    </row>
    <row r="311" spans="1:12">
      <c r="A311" s="19" t="s">
        <v>879</v>
      </c>
      <c r="B311" s="19" t="s">
        <v>96</v>
      </c>
      <c r="C311" s="19" t="s">
        <v>880</v>
      </c>
      <c r="D311" s="135">
        <v>1069</v>
      </c>
      <c r="E311" s="135">
        <v>29</v>
      </c>
      <c r="F311" s="135">
        <v>88</v>
      </c>
      <c r="G311" s="135">
        <v>61</v>
      </c>
      <c r="H311" s="135">
        <v>175</v>
      </c>
      <c r="I311" s="135">
        <v>393</v>
      </c>
      <c r="J311" s="135">
        <v>133</v>
      </c>
      <c r="K311" s="135">
        <v>120</v>
      </c>
      <c r="L311" s="135">
        <v>70</v>
      </c>
    </row>
    <row r="312" spans="1:12">
      <c r="A312" s="19" t="s">
        <v>881</v>
      </c>
      <c r="B312" s="19" t="s">
        <v>96</v>
      </c>
      <c r="C312" s="19" t="s">
        <v>882</v>
      </c>
      <c r="D312" s="135">
        <v>4048</v>
      </c>
      <c r="E312" s="135">
        <v>109</v>
      </c>
      <c r="F312" s="135">
        <v>323</v>
      </c>
      <c r="G312" s="135">
        <v>209</v>
      </c>
      <c r="H312" s="135">
        <v>712</v>
      </c>
      <c r="I312" s="135">
        <v>1591</v>
      </c>
      <c r="J312" s="135">
        <v>462</v>
      </c>
      <c r="K312" s="135">
        <v>455</v>
      </c>
      <c r="L312" s="135">
        <v>187</v>
      </c>
    </row>
    <row r="313" spans="1:12">
      <c r="A313" s="19" t="s">
        <v>883</v>
      </c>
      <c r="B313" s="19" t="s">
        <v>96</v>
      </c>
      <c r="C313" s="19" t="s">
        <v>884</v>
      </c>
      <c r="D313" s="135">
        <v>4659</v>
      </c>
      <c r="E313" s="135">
        <v>158</v>
      </c>
      <c r="F313" s="135">
        <v>424</v>
      </c>
      <c r="G313" s="135">
        <v>225</v>
      </c>
      <c r="H313" s="135">
        <v>965</v>
      </c>
      <c r="I313" s="135">
        <v>1741</v>
      </c>
      <c r="J313" s="135">
        <v>555</v>
      </c>
      <c r="K313" s="135">
        <v>410</v>
      </c>
      <c r="L313" s="135">
        <v>181</v>
      </c>
    </row>
    <row r="314" spans="1:12">
      <c r="A314" s="19" t="s">
        <v>885</v>
      </c>
      <c r="B314" s="19" t="s">
        <v>96</v>
      </c>
      <c r="C314" s="19" t="s">
        <v>886</v>
      </c>
      <c r="D314" s="135">
        <v>15144</v>
      </c>
      <c r="E314" s="135">
        <v>702</v>
      </c>
      <c r="F314" s="135">
        <v>1510</v>
      </c>
      <c r="G314" s="135">
        <v>703</v>
      </c>
      <c r="H314" s="135">
        <v>3064</v>
      </c>
      <c r="I314" s="135">
        <v>5608</v>
      </c>
      <c r="J314" s="135">
        <v>1871</v>
      </c>
      <c r="K314" s="135">
        <v>1283</v>
      </c>
      <c r="L314" s="135">
        <v>403</v>
      </c>
    </row>
    <row r="315" spans="1:12">
      <c r="A315" s="19" t="s">
        <v>887</v>
      </c>
      <c r="B315" s="19" t="s">
        <v>96</v>
      </c>
      <c r="C315" s="19" t="s">
        <v>888</v>
      </c>
      <c r="D315" s="135">
        <v>1173</v>
      </c>
      <c r="E315" s="135">
        <v>47</v>
      </c>
      <c r="F315" s="135">
        <v>97</v>
      </c>
      <c r="G315" s="135">
        <v>47</v>
      </c>
      <c r="H315" s="135">
        <v>243</v>
      </c>
      <c r="I315" s="135">
        <v>479</v>
      </c>
      <c r="J315" s="135">
        <v>127</v>
      </c>
      <c r="K315" s="135">
        <v>82</v>
      </c>
      <c r="L315" s="135">
        <v>51</v>
      </c>
    </row>
    <row r="316" spans="1:12">
      <c r="A316" s="19" t="s">
        <v>889</v>
      </c>
      <c r="B316" s="19" t="s">
        <v>96</v>
      </c>
      <c r="C316" s="19" t="s">
        <v>890</v>
      </c>
      <c r="D316" s="135">
        <v>1268</v>
      </c>
      <c r="E316" s="135">
        <v>30</v>
      </c>
      <c r="F316" s="135">
        <v>104</v>
      </c>
      <c r="G316" s="135">
        <v>61</v>
      </c>
      <c r="H316" s="135">
        <v>225</v>
      </c>
      <c r="I316" s="135">
        <v>471</v>
      </c>
      <c r="J316" s="135">
        <v>164</v>
      </c>
      <c r="K316" s="135">
        <v>136</v>
      </c>
      <c r="L316" s="135">
        <v>77</v>
      </c>
    </row>
    <row r="317" spans="1:12">
      <c r="A317" s="19" t="s">
        <v>891</v>
      </c>
      <c r="B317" s="19" t="s">
        <v>96</v>
      </c>
      <c r="C317" s="19" t="s">
        <v>892</v>
      </c>
      <c r="D317" s="135">
        <v>531</v>
      </c>
      <c r="E317" s="135">
        <v>15</v>
      </c>
      <c r="F317" s="135">
        <v>47</v>
      </c>
      <c r="G317" s="135">
        <v>19</v>
      </c>
      <c r="H317" s="135">
        <v>83</v>
      </c>
      <c r="I317" s="135">
        <v>222</v>
      </c>
      <c r="J317" s="135">
        <v>75</v>
      </c>
      <c r="K317" s="135">
        <v>49</v>
      </c>
      <c r="L317" s="135">
        <v>21</v>
      </c>
    </row>
    <row r="318" spans="1:12">
      <c r="A318" s="19" t="s">
        <v>893</v>
      </c>
      <c r="B318" s="19" t="s">
        <v>96</v>
      </c>
      <c r="C318" s="19" t="s">
        <v>894</v>
      </c>
      <c r="D318" s="135">
        <v>1016</v>
      </c>
      <c r="E318" s="135">
        <v>34</v>
      </c>
      <c r="F318" s="135">
        <v>68</v>
      </c>
      <c r="G318" s="135">
        <v>44</v>
      </c>
      <c r="H318" s="135">
        <v>171</v>
      </c>
      <c r="I318" s="135">
        <v>391</v>
      </c>
      <c r="J318" s="135">
        <v>144</v>
      </c>
      <c r="K318" s="135">
        <v>114</v>
      </c>
      <c r="L318" s="135">
        <v>50</v>
      </c>
    </row>
    <row r="319" spans="1:12">
      <c r="A319" s="19" t="s">
        <v>895</v>
      </c>
      <c r="B319" s="19" t="s">
        <v>96</v>
      </c>
      <c r="C319" s="19" t="s">
        <v>896</v>
      </c>
      <c r="D319" s="135">
        <v>15450</v>
      </c>
      <c r="E319" s="135">
        <v>637</v>
      </c>
      <c r="F319" s="135">
        <v>1575</v>
      </c>
      <c r="G319" s="135">
        <v>769</v>
      </c>
      <c r="H319" s="135">
        <v>3283</v>
      </c>
      <c r="I319" s="135">
        <v>5812</v>
      </c>
      <c r="J319" s="135">
        <v>1799</v>
      </c>
      <c r="K319" s="135">
        <v>1124</v>
      </c>
      <c r="L319" s="135">
        <v>451</v>
      </c>
    </row>
    <row r="320" spans="1:12">
      <c r="A320" s="19" t="s">
        <v>897</v>
      </c>
      <c r="B320" s="19" t="s">
        <v>96</v>
      </c>
      <c r="C320" s="19" t="s">
        <v>898</v>
      </c>
      <c r="D320" s="135">
        <v>8639</v>
      </c>
      <c r="E320" s="135">
        <v>360</v>
      </c>
      <c r="F320" s="135">
        <v>980</v>
      </c>
      <c r="G320" s="135">
        <v>452</v>
      </c>
      <c r="H320" s="135">
        <v>1758</v>
      </c>
      <c r="I320" s="135">
        <v>3389</v>
      </c>
      <c r="J320" s="135">
        <v>880</v>
      </c>
      <c r="K320" s="135">
        <v>632</v>
      </c>
      <c r="L320" s="135">
        <v>188</v>
      </c>
    </row>
    <row r="321" spans="1:12">
      <c r="A321" s="19" t="s">
        <v>899</v>
      </c>
      <c r="B321" s="19" t="s">
        <v>96</v>
      </c>
      <c r="C321" s="19" t="s">
        <v>900</v>
      </c>
      <c r="D321" s="135">
        <v>7339</v>
      </c>
      <c r="E321" s="135">
        <v>293</v>
      </c>
      <c r="F321" s="135">
        <v>767</v>
      </c>
      <c r="G321" s="135">
        <v>408</v>
      </c>
      <c r="H321" s="135">
        <v>1497</v>
      </c>
      <c r="I321" s="135">
        <v>2965</v>
      </c>
      <c r="J321" s="135">
        <v>795</v>
      </c>
      <c r="K321" s="135">
        <v>489</v>
      </c>
      <c r="L321" s="135">
        <v>125</v>
      </c>
    </row>
    <row r="322" spans="1:12">
      <c r="A322" s="19" t="s">
        <v>901</v>
      </c>
      <c r="B322" s="19" t="s">
        <v>96</v>
      </c>
      <c r="C322" s="19" t="s">
        <v>902</v>
      </c>
      <c r="D322" s="135">
        <v>1282</v>
      </c>
      <c r="E322" s="135">
        <v>33</v>
      </c>
      <c r="F322" s="135">
        <v>101</v>
      </c>
      <c r="G322" s="135">
        <v>48</v>
      </c>
      <c r="H322" s="135">
        <v>216</v>
      </c>
      <c r="I322" s="135">
        <v>512</v>
      </c>
      <c r="J322" s="135">
        <v>173</v>
      </c>
      <c r="K322" s="135">
        <v>131</v>
      </c>
      <c r="L322" s="135">
        <v>68</v>
      </c>
    </row>
    <row r="323" spans="1:12">
      <c r="A323" s="19" t="s">
        <v>903</v>
      </c>
      <c r="B323" s="19" t="s">
        <v>96</v>
      </c>
      <c r="C323" s="19" t="s">
        <v>904</v>
      </c>
      <c r="D323" s="135">
        <v>1032</v>
      </c>
      <c r="E323" s="135">
        <v>22</v>
      </c>
      <c r="F323" s="135">
        <v>68</v>
      </c>
      <c r="G323" s="135">
        <v>37</v>
      </c>
      <c r="H323" s="135">
        <v>173</v>
      </c>
      <c r="I323" s="135">
        <v>413</v>
      </c>
      <c r="J323" s="135">
        <v>118</v>
      </c>
      <c r="K323" s="135">
        <v>141</v>
      </c>
      <c r="L323" s="135">
        <v>60</v>
      </c>
    </row>
    <row r="324" spans="1:12">
      <c r="A324" s="19" t="s">
        <v>905</v>
      </c>
      <c r="B324" s="19" t="s">
        <v>97</v>
      </c>
      <c r="C324" s="19" t="s">
        <v>906</v>
      </c>
      <c r="D324" s="135">
        <v>708</v>
      </c>
      <c r="E324" s="135">
        <v>36</v>
      </c>
      <c r="F324" s="135">
        <v>39</v>
      </c>
      <c r="G324" s="135">
        <v>24</v>
      </c>
      <c r="H324" s="135">
        <v>158</v>
      </c>
      <c r="I324" s="135">
        <v>263</v>
      </c>
      <c r="J324" s="135">
        <v>91</v>
      </c>
      <c r="K324" s="135">
        <v>67</v>
      </c>
      <c r="L324" s="135">
        <v>30</v>
      </c>
    </row>
    <row r="325" spans="1:12">
      <c r="A325" s="19" t="s">
        <v>907</v>
      </c>
      <c r="B325" s="19" t="s">
        <v>97</v>
      </c>
      <c r="C325" s="19" t="s">
        <v>908</v>
      </c>
      <c r="D325" s="135">
        <v>321</v>
      </c>
      <c r="E325" s="135">
        <v>9</v>
      </c>
      <c r="F325" s="135">
        <v>25</v>
      </c>
      <c r="G325" s="135">
        <v>14</v>
      </c>
      <c r="H325" s="135">
        <v>55</v>
      </c>
      <c r="I325" s="135">
        <v>114</v>
      </c>
      <c r="J325" s="135">
        <v>38</v>
      </c>
      <c r="K325" s="135">
        <v>40</v>
      </c>
      <c r="L325" s="135">
        <v>26</v>
      </c>
    </row>
    <row r="326" spans="1:12">
      <c r="A326" s="19" t="s">
        <v>909</v>
      </c>
      <c r="B326" s="19" t="s">
        <v>97</v>
      </c>
      <c r="C326" s="19" t="s">
        <v>910</v>
      </c>
      <c r="D326" s="135">
        <v>2580</v>
      </c>
      <c r="E326" s="135">
        <v>76</v>
      </c>
      <c r="F326" s="135">
        <v>235</v>
      </c>
      <c r="G326" s="135">
        <v>135</v>
      </c>
      <c r="H326" s="135">
        <v>553</v>
      </c>
      <c r="I326" s="135">
        <v>956</v>
      </c>
      <c r="J326" s="135">
        <v>322</v>
      </c>
      <c r="K326" s="135">
        <v>204</v>
      </c>
      <c r="L326" s="135">
        <v>99</v>
      </c>
    </row>
    <row r="327" spans="1:12">
      <c r="A327" s="19" t="s">
        <v>911</v>
      </c>
      <c r="B327" s="19" t="s">
        <v>97</v>
      </c>
      <c r="C327" s="19" t="s">
        <v>912</v>
      </c>
      <c r="D327" s="135">
        <v>862</v>
      </c>
      <c r="E327" s="135">
        <v>27</v>
      </c>
      <c r="F327" s="135">
        <v>52</v>
      </c>
      <c r="G327" s="135">
        <v>35</v>
      </c>
      <c r="H327" s="135">
        <v>163</v>
      </c>
      <c r="I327" s="135">
        <v>312</v>
      </c>
      <c r="J327" s="135">
        <v>119</v>
      </c>
      <c r="K327" s="135">
        <v>104</v>
      </c>
      <c r="L327" s="135">
        <v>50</v>
      </c>
    </row>
    <row r="328" spans="1:12">
      <c r="A328" s="19" t="s">
        <v>913</v>
      </c>
      <c r="B328" s="19" t="s">
        <v>97</v>
      </c>
      <c r="C328" s="19" t="s">
        <v>914</v>
      </c>
      <c r="D328" s="135">
        <v>1442</v>
      </c>
      <c r="E328" s="135">
        <v>44</v>
      </c>
      <c r="F328" s="135">
        <v>131</v>
      </c>
      <c r="G328" s="135">
        <v>67</v>
      </c>
      <c r="H328" s="135">
        <v>282</v>
      </c>
      <c r="I328" s="135">
        <v>555</v>
      </c>
      <c r="J328" s="135">
        <v>168</v>
      </c>
      <c r="K328" s="135">
        <v>116</v>
      </c>
      <c r="L328" s="135">
        <v>79</v>
      </c>
    </row>
    <row r="329" spans="1:12">
      <c r="A329" s="19" t="s">
        <v>915</v>
      </c>
      <c r="B329" s="19" t="s">
        <v>97</v>
      </c>
      <c r="C329" s="19" t="s">
        <v>916</v>
      </c>
      <c r="D329" s="135">
        <v>112</v>
      </c>
      <c r="E329" s="135">
        <v>7</v>
      </c>
      <c r="F329" s="135">
        <v>10</v>
      </c>
      <c r="G329" s="135">
        <v>3</v>
      </c>
      <c r="H329" s="135">
        <v>21</v>
      </c>
      <c r="I329" s="135">
        <v>39</v>
      </c>
      <c r="J329" s="135">
        <v>9</v>
      </c>
      <c r="K329" s="135">
        <v>15</v>
      </c>
      <c r="L329" s="135">
        <v>8</v>
      </c>
    </row>
    <row r="330" spans="1:12">
      <c r="A330" s="19" t="s">
        <v>917</v>
      </c>
      <c r="B330" s="19" t="s">
        <v>97</v>
      </c>
      <c r="C330" s="19" t="s">
        <v>918</v>
      </c>
      <c r="D330" s="135">
        <v>227</v>
      </c>
      <c r="E330" s="135">
        <v>5</v>
      </c>
      <c r="F330" s="135">
        <v>20</v>
      </c>
      <c r="G330" s="135">
        <v>9</v>
      </c>
      <c r="H330" s="135">
        <v>42</v>
      </c>
      <c r="I330" s="135">
        <v>90</v>
      </c>
      <c r="J330" s="135">
        <v>30</v>
      </c>
      <c r="K330" s="135">
        <v>20</v>
      </c>
      <c r="L330" s="135">
        <v>11</v>
      </c>
    </row>
    <row r="331" spans="1:12">
      <c r="A331" s="19" t="s">
        <v>919</v>
      </c>
      <c r="B331" s="19" t="s">
        <v>97</v>
      </c>
      <c r="C331" s="19" t="s">
        <v>920</v>
      </c>
      <c r="D331" s="135">
        <v>1916</v>
      </c>
      <c r="E331" s="135">
        <v>54</v>
      </c>
      <c r="F331" s="135">
        <v>139</v>
      </c>
      <c r="G331" s="135">
        <v>83</v>
      </c>
      <c r="H331" s="135">
        <v>389</v>
      </c>
      <c r="I331" s="135">
        <v>735</v>
      </c>
      <c r="J331" s="135">
        <v>232</v>
      </c>
      <c r="K331" s="135">
        <v>184</v>
      </c>
      <c r="L331" s="135">
        <v>100</v>
      </c>
    </row>
    <row r="332" spans="1:12">
      <c r="A332" s="19" t="s">
        <v>921</v>
      </c>
      <c r="B332" s="19" t="s">
        <v>97</v>
      </c>
      <c r="C332" s="19" t="s">
        <v>922</v>
      </c>
      <c r="D332" s="135">
        <v>178</v>
      </c>
      <c r="E332" s="135">
        <v>4</v>
      </c>
      <c r="F332" s="135">
        <v>4</v>
      </c>
      <c r="G332" s="135">
        <v>10</v>
      </c>
      <c r="H332" s="135">
        <v>29</v>
      </c>
      <c r="I332" s="135">
        <v>60</v>
      </c>
      <c r="J332" s="135">
        <v>25</v>
      </c>
      <c r="K332" s="135">
        <v>27</v>
      </c>
      <c r="L332" s="135">
        <v>19</v>
      </c>
    </row>
    <row r="333" spans="1:12">
      <c r="A333" s="19" t="s">
        <v>923</v>
      </c>
      <c r="B333" s="19" t="s">
        <v>97</v>
      </c>
      <c r="C333" s="19" t="s">
        <v>924</v>
      </c>
      <c r="D333" s="135">
        <v>2341</v>
      </c>
      <c r="E333" s="135">
        <v>63</v>
      </c>
      <c r="F333" s="135">
        <v>162</v>
      </c>
      <c r="G333" s="135">
        <v>103</v>
      </c>
      <c r="H333" s="135">
        <v>485</v>
      </c>
      <c r="I333" s="135">
        <v>872</v>
      </c>
      <c r="J333" s="135">
        <v>280</v>
      </c>
      <c r="K333" s="135">
        <v>235</v>
      </c>
      <c r="L333" s="135">
        <v>141</v>
      </c>
    </row>
    <row r="334" spans="1:12">
      <c r="A334" s="19" t="s">
        <v>925</v>
      </c>
      <c r="B334" s="19" t="s">
        <v>97</v>
      </c>
      <c r="C334" s="19" t="s">
        <v>926</v>
      </c>
      <c r="D334" s="135">
        <v>12571</v>
      </c>
      <c r="E334" s="135">
        <v>329</v>
      </c>
      <c r="F334" s="135">
        <v>970</v>
      </c>
      <c r="G334" s="135">
        <v>522</v>
      </c>
      <c r="H334" s="135">
        <v>2193</v>
      </c>
      <c r="I334" s="135">
        <v>4769</v>
      </c>
      <c r="J334" s="135">
        <v>1648</v>
      </c>
      <c r="K334" s="135">
        <v>1413</v>
      </c>
      <c r="L334" s="135">
        <v>727</v>
      </c>
    </row>
    <row r="335" spans="1:12">
      <c r="A335" s="19" t="s">
        <v>927</v>
      </c>
      <c r="B335" s="19" t="s">
        <v>97</v>
      </c>
      <c r="C335" s="19" t="s">
        <v>928</v>
      </c>
      <c r="D335" s="135">
        <v>2250</v>
      </c>
      <c r="E335" s="135">
        <v>84</v>
      </c>
      <c r="F335" s="135">
        <v>210</v>
      </c>
      <c r="G335" s="135">
        <v>108</v>
      </c>
      <c r="H335" s="135">
        <v>462</v>
      </c>
      <c r="I335" s="135">
        <v>856</v>
      </c>
      <c r="J335" s="135">
        <v>246</v>
      </c>
      <c r="K335" s="135">
        <v>207</v>
      </c>
      <c r="L335" s="135">
        <v>77</v>
      </c>
    </row>
    <row r="336" spans="1:12">
      <c r="A336" s="19" t="s">
        <v>929</v>
      </c>
      <c r="B336" s="19" t="s">
        <v>97</v>
      </c>
      <c r="C336" s="19" t="s">
        <v>930</v>
      </c>
      <c r="D336" s="135">
        <v>863</v>
      </c>
      <c r="E336" s="135">
        <v>31</v>
      </c>
      <c r="F336" s="135">
        <v>64</v>
      </c>
      <c r="G336" s="135">
        <v>34</v>
      </c>
      <c r="H336" s="135">
        <v>149</v>
      </c>
      <c r="I336" s="135">
        <v>349</v>
      </c>
      <c r="J336" s="135">
        <v>88</v>
      </c>
      <c r="K336" s="135">
        <v>95</v>
      </c>
      <c r="L336" s="135">
        <v>53</v>
      </c>
    </row>
    <row r="337" spans="1:12">
      <c r="A337" s="19" t="s">
        <v>931</v>
      </c>
      <c r="B337" s="19" t="s">
        <v>97</v>
      </c>
      <c r="C337" s="19" t="s">
        <v>932</v>
      </c>
      <c r="D337" s="135">
        <v>235</v>
      </c>
      <c r="E337" s="135">
        <v>13</v>
      </c>
      <c r="F337" s="135">
        <v>16</v>
      </c>
      <c r="G337" s="135">
        <v>5</v>
      </c>
      <c r="H337" s="135">
        <v>62</v>
      </c>
      <c r="I337" s="135">
        <v>86</v>
      </c>
      <c r="J337" s="135">
        <v>24</v>
      </c>
      <c r="K337" s="135">
        <v>16</v>
      </c>
      <c r="L337" s="135">
        <v>13</v>
      </c>
    </row>
    <row r="338" spans="1:12">
      <c r="A338" s="19" t="s">
        <v>933</v>
      </c>
      <c r="B338" s="19" t="s">
        <v>97</v>
      </c>
      <c r="C338" s="19" t="s">
        <v>934</v>
      </c>
      <c r="D338" s="135">
        <v>76</v>
      </c>
      <c r="E338" s="135">
        <v>1</v>
      </c>
      <c r="F338" s="135">
        <v>7</v>
      </c>
      <c r="G338" s="135">
        <v>1</v>
      </c>
      <c r="H338" s="135">
        <v>18</v>
      </c>
      <c r="I338" s="135">
        <v>23</v>
      </c>
      <c r="J338" s="135">
        <v>6</v>
      </c>
      <c r="K338" s="135">
        <v>9</v>
      </c>
      <c r="L338" s="135">
        <v>11</v>
      </c>
    </row>
    <row r="339" spans="1:12">
      <c r="A339" s="19" t="s">
        <v>935</v>
      </c>
      <c r="B339" s="19" t="s">
        <v>97</v>
      </c>
      <c r="C339" s="19" t="s">
        <v>936</v>
      </c>
      <c r="D339" s="135">
        <v>1059</v>
      </c>
      <c r="E339" s="135">
        <v>36</v>
      </c>
      <c r="F339" s="135">
        <v>46</v>
      </c>
      <c r="G339" s="135">
        <v>40</v>
      </c>
      <c r="H339" s="135">
        <v>259</v>
      </c>
      <c r="I339" s="135">
        <v>371</v>
      </c>
      <c r="J339" s="135">
        <v>116</v>
      </c>
      <c r="K339" s="135">
        <v>116</v>
      </c>
      <c r="L339" s="135">
        <v>75</v>
      </c>
    </row>
    <row r="340" spans="1:12">
      <c r="A340" s="19" t="s">
        <v>937</v>
      </c>
      <c r="B340" s="19" t="s">
        <v>97</v>
      </c>
      <c r="C340" s="19" t="s">
        <v>938</v>
      </c>
      <c r="D340" s="135">
        <v>1123</v>
      </c>
      <c r="E340" s="135">
        <v>35</v>
      </c>
      <c r="F340" s="135">
        <v>91</v>
      </c>
      <c r="G340" s="135">
        <v>55</v>
      </c>
      <c r="H340" s="135">
        <v>189</v>
      </c>
      <c r="I340" s="135">
        <v>455</v>
      </c>
      <c r="J340" s="135">
        <v>123</v>
      </c>
      <c r="K340" s="135">
        <v>124</v>
      </c>
      <c r="L340" s="135">
        <v>51</v>
      </c>
    </row>
    <row r="341" spans="1:12">
      <c r="A341" s="19" t="s">
        <v>939</v>
      </c>
      <c r="B341" s="19" t="s">
        <v>97</v>
      </c>
      <c r="C341" s="19" t="s">
        <v>940</v>
      </c>
      <c r="D341" s="135">
        <v>806</v>
      </c>
      <c r="E341" s="135">
        <v>27</v>
      </c>
      <c r="F341" s="135">
        <v>53</v>
      </c>
      <c r="G341" s="135">
        <v>25</v>
      </c>
      <c r="H341" s="135">
        <v>181</v>
      </c>
      <c r="I341" s="135">
        <v>310</v>
      </c>
      <c r="J341" s="135">
        <v>91</v>
      </c>
      <c r="K341" s="135">
        <v>87</v>
      </c>
      <c r="L341" s="135">
        <v>32</v>
      </c>
    </row>
    <row r="342" spans="1:12">
      <c r="A342" s="19" t="s">
        <v>941</v>
      </c>
      <c r="B342" s="19" t="s">
        <v>97</v>
      </c>
      <c r="C342" s="19" t="s">
        <v>942</v>
      </c>
      <c r="D342" s="135">
        <v>223</v>
      </c>
      <c r="E342" s="135">
        <v>6</v>
      </c>
      <c r="F342" s="135">
        <v>16</v>
      </c>
      <c r="G342" s="135">
        <v>11</v>
      </c>
      <c r="H342" s="135">
        <v>31</v>
      </c>
      <c r="I342" s="135">
        <v>108</v>
      </c>
      <c r="J342" s="135">
        <v>26</v>
      </c>
      <c r="K342" s="135">
        <v>21</v>
      </c>
      <c r="L342" s="135">
        <v>4</v>
      </c>
    </row>
    <row r="343" spans="1:12">
      <c r="A343" s="19" t="s">
        <v>943</v>
      </c>
      <c r="B343" s="19" t="s">
        <v>97</v>
      </c>
      <c r="C343" s="19" t="s">
        <v>944</v>
      </c>
      <c r="D343" s="135">
        <v>294</v>
      </c>
      <c r="E343" s="135">
        <v>4</v>
      </c>
      <c r="F343" s="135">
        <v>24</v>
      </c>
      <c r="G343" s="135">
        <v>15</v>
      </c>
      <c r="H343" s="135">
        <v>46</v>
      </c>
      <c r="I343" s="135">
        <v>120</v>
      </c>
      <c r="J343" s="135">
        <v>31</v>
      </c>
      <c r="K343" s="135">
        <v>37</v>
      </c>
      <c r="L343" s="135">
        <v>17</v>
      </c>
    </row>
    <row r="344" spans="1:12">
      <c r="A344" s="19" t="s">
        <v>945</v>
      </c>
      <c r="B344" s="19" t="s">
        <v>97</v>
      </c>
      <c r="C344" s="19" t="s">
        <v>946</v>
      </c>
      <c r="D344" s="135">
        <v>58</v>
      </c>
      <c r="E344" s="135">
        <v>0</v>
      </c>
      <c r="F344" s="135">
        <v>2</v>
      </c>
      <c r="G344" s="135">
        <v>1</v>
      </c>
      <c r="H344" s="135">
        <v>13</v>
      </c>
      <c r="I344" s="135">
        <v>31</v>
      </c>
      <c r="J344" s="135">
        <v>6</v>
      </c>
      <c r="K344" s="135">
        <v>1</v>
      </c>
      <c r="L344" s="135">
        <v>4</v>
      </c>
    </row>
    <row r="345" spans="1:12">
      <c r="A345" s="19" t="s">
        <v>947</v>
      </c>
      <c r="B345" s="19" t="s">
        <v>97</v>
      </c>
      <c r="C345" s="19" t="s">
        <v>948</v>
      </c>
      <c r="D345" s="135">
        <v>4426</v>
      </c>
      <c r="E345" s="135">
        <v>136</v>
      </c>
      <c r="F345" s="135">
        <v>364</v>
      </c>
      <c r="G345" s="135">
        <v>204</v>
      </c>
      <c r="H345" s="135">
        <v>849</v>
      </c>
      <c r="I345" s="135">
        <v>1689</v>
      </c>
      <c r="J345" s="135">
        <v>560</v>
      </c>
      <c r="K345" s="135">
        <v>426</v>
      </c>
      <c r="L345" s="135">
        <v>198</v>
      </c>
    </row>
    <row r="346" spans="1:12">
      <c r="A346" s="19" t="s">
        <v>949</v>
      </c>
      <c r="B346" s="19" t="s">
        <v>97</v>
      </c>
      <c r="C346" s="19" t="s">
        <v>950</v>
      </c>
      <c r="D346" s="135">
        <v>254</v>
      </c>
      <c r="E346" s="135">
        <v>10</v>
      </c>
      <c r="F346" s="135">
        <v>25</v>
      </c>
      <c r="G346" s="135">
        <v>11</v>
      </c>
      <c r="H346" s="135">
        <v>44</v>
      </c>
      <c r="I346" s="135">
        <v>100</v>
      </c>
      <c r="J346" s="135">
        <v>25</v>
      </c>
      <c r="K346" s="135">
        <v>29</v>
      </c>
      <c r="L346" s="135">
        <v>10</v>
      </c>
    </row>
    <row r="347" spans="1:12">
      <c r="A347" s="19" t="s">
        <v>951</v>
      </c>
      <c r="B347" s="19" t="s">
        <v>97</v>
      </c>
      <c r="C347" s="19" t="s">
        <v>952</v>
      </c>
      <c r="D347" s="135">
        <v>88</v>
      </c>
      <c r="E347" s="135">
        <v>2</v>
      </c>
      <c r="F347" s="135">
        <v>5</v>
      </c>
      <c r="G347" s="135">
        <v>3</v>
      </c>
      <c r="H347" s="135">
        <v>19</v>
      </c>
      <c r="I347" s="135">
        <v>37</v>
      </c>
      <c r="J347" s="135">
        <v>7</v>
      </c>
      <c r="K347" s="135">
        <v>10</v>
      </c>
      <c r="L347" s="135">
        <v>5</v>
      </c>
    </row>
    <row r="348" spans="1:12">
      <c r="A348" s="19" t="s">
        <v>953</v>
      </c>
      <c r="B348" s="19" t="s">
        <v>97</v>
      </c>
      <c r="C348" s="19" t="s">
        <v>954</v>
      </c>
      <c r="D348" s="135">
        <v>757</v>
      </c>
      <c r="E348" s="135">
        <v>25</v>
      </c>
      <c r="F348" s="135">
        <v>54</v>
      </c>
      <c r="G348" s="135">
        <v>20</v>
      </c>
      <c r="H348" s="135">
        <v>129</v>
      </c>
      <c r="I348" s="135">
        <v>287</v>
      </c>
      <c r="J348" s="135">
        <v>94</v>
      </c>
      <c r="K348" s="135">
        <v>89</v>
      </c>
      <c r="L348" s="135">
        <v>59</v>
      </c>
    </row>
    <row r="349" spans="1:12">
      <c r="A349" s="19" t="s">
        <v>955</v>
      </c>
      <c r="B349" s="19" t="s">
        <v>97</v>
      </c>
      <c r="C349" s="19" t="s">
        <v>956</v>
      </c>
      <c r="D349" s="135">
        <v>250</v>
      </c>
      <c r="E349" s="135">
        <v>5</v>
      </c>
      <c r="F349" s="135">
        <v>15</v>
      </c>
      <c r="G349" s="135">
        <v>6</v>
      </c>
      <c r="H349" s="135">
        <v>38</v>
      </c>
      <c r="I349" s="135">
        <v>92</v>
      </c>
      <c r="J349" s="135">
        <v>39</v>
      </c>
      <c r="K349" s="135">
        <v>32</v>
      </c>
      <c r="L349" s="135">
        <v>23</v>
      </c>
    </row>
    <row r="350" spans="1:12">
      <c r="A350" s="19" t="s">
        <v>957</v>
      </c>
      <c r="B350" s="19" t="s">
        <v>97</v>
      </c>
      <c r="C350" s="19" t="s">
        <v>958</v>
      </c>
      <c r="D350" s="135">
        <v>7786</v>
      </c>
      <c r="E350" s="135">
        <v>255</v>
      </c>
      <c r="F350" s="135">
        <v>694</v>
      </c>
      <c r="G350" s="135">
        <v>338</v>
      </c>
      <c r="H350" s="135">
        <v>1625</v>
      </c>
      <c r="I350" s="135">
        <v>2909</v>
      </c>
      <c r="J350" s="135">
        <v>981</v>
      </c>
      <c r="K350" s="135">
        <v>688</v>
      </c>
      <c r="L350" s="135">
        <v>296</v>
      </c>
    </row>
    <row r="351" spans="1:12">
      <c r="A351" s="19" t="s">
        <v>959</v>
      </c>
      <c r="B351" s="19" t="s">
        <v>97</v>
      </c>
      <c r="C351" s="19" t="s">
        <v>960</v>
      </c>
      <c r="D351" s="135">
        <v>411</v>
      </c>
      <c r="E351" s="135">
        <v>12</v>
      </c>
      <c r="F351" s="135">
        <v>28</v>
      </c>
      <c r="G351" s="135">
        <v>18</v>
      </c>
      <c r="H351" s="135">
        <v>92</v>
      </c>
      <c r="I351" s="135">
        <v>137</v>
      </c>
      <c r="J351" s="135">
        <v>64</v>
      </c>
      <c r="K351" s="135">
        <v>36</v>
      </c>
      <c r="L351" s="135">
        <v>24</v>
      </c>
    </row>
    <row r="352" spans="1:12">
      <c r="A352" s="19" t="s">
        <v>961</v>
      </c>
      <c r="B352" s="19" t="s">
        <v>97</v>
      </c>
      <c r="C352" s="19" t="s">
        <v>962</v>
      </c>
      <c r="D352" s="135">
        <v>1064</v>
      </c>
      <c r="E352" s="135">
        <v>41</v>
      </c>
      <c r="F352" s="135">
        <v>92</v>
      </c>
      <c r="G352" s="135">
        <v>56</v>
      </c>
      <c r="H352" s="135">
        <v>209</v>
      </c>
      <c r="I352" s="135">
        <v>399</v>
      </c>
      <c r="J352" s="135">
        <v>108</v>
      </c>
      <c r="K352" s="135">
        <v>99</v>
      </c>
      <c r="L352" s="135">
        <v>60</v>
      </c>
    </row>
    <row r="353" spans="1:12">
      <c r="A353" s="19" t="s">
        <v>963</v>
      </c>
      <c r="B353" s="19" t="s">
        <v>97</v>
      </c>
      <c r="C353" s="19" t="s">
        <v>964</v>
      </c>
      <c r="D353" s="135">
        <v>192</v>
      </c>
      <c r="E353" s="135">
        <v>1</v>
      </c>
      <c r="F353" s="135">
        <v>7</v>
      </c>
      <c r="G353" s="135">
        <v>6</v>
      </c>
      <c r="H353" s="135">
        <v>29</v>
      </c>
      <c r="I353" s="135">
        <v>83</v>
      </c>
      <c r="J353" s="135">
        <v>28</v>
      </c>
      <c r="K353" s="135">
        <v>27</v>
      </c>
      <c r="L353" s="135">
        <v>11</v>
      </c>
    </row>
    <row r="354" spans="1:12">
      <c r="A354" s="19" t="s">
        <v>965</v>
      </c>
      <c r="B354" s="19" t="s">
        <v>97</v>
      </c>
      <c r="C354" s="19" t="s">
        <v>966</v>
      </c>
      <c r="D354" s="135">
        <v>1103</v>
      </c>
      <c r="E354" s="135">
        <v>33</v>
      </c>
      <c r="F354" s="135">
        <v>76</v>
      </c>
      <c r="G354" s="135">
        <v>60</v>
      </c>
      <c r="H354" s="135">
        <v>188</v>
      </c>
      <c r="I354" s="135">
        <v>421</v>
      </c>
      <c r="J354" s="135">
        <v>148</v>
      </c>
      <c r="K354" s="135">
        <v>110</v>
      </c>
      <c r="L354" s="135">
        <v>67</v>
      </c>
    </row>
    <row r="355" spans="1:12">
      <c r="A355" s="19" t="s">
        <v>967</v>
      </c>
      <c r="B355" s="19" t="s">
        <v>97</v>
      </c>
      <c r="C355" s="19" t="s">
        <v>968</v>
      </c>
      <c r="D355" s="135">
        <v>504</v>
      </c>
      <c r="E355" s="135">
        <v>23</v>
      </c>
      <c r="F355" s="135">
        <v>41</v>
      </c>
      <c r="G355" s="135">
        <v>16</v>
      </c>
      <c r="H355" s="135">
        <v>100</v>
      </c>
      <c r="I355" s="135">
        <v>200</v>
      </c>
      <c r="J355" s="135">
        <v>53</v>
      </c>
      <c r="K355" s="135">
        <v>52</v>
      </c>
      <c r="L355" s="135">
        <v>19</v>
      </c>
    </row>
    <row r="356" spans="1:12">
      <c r="A356" s="19" t="s">
        <v>969</v>
      </c>
      <c r="B356" s="19" t="s">
        <v>97</v>
      </c>
      <c r="C356" s="19" t="s">
        <v>970</v>
      </c>
      <c r="D356" s="135">
        <v>7825</v>
      </c>
      <c r="E356" s="135">
        <v>269</v>
      </c>
      <c r="F356" s="135">
        <v>560</v>
      </c>
      <c r="G356" s="135">
        <v>343</v>
      </c>
      <c r="H356" s="135">
        <v>1507</v>
      </c>
      <c r="I356" s="135">
        <v>2991</v>
      </c>
      <c r="J356" s="135">
        <v>994</v>
      </c>
      <c r="K356" s="135">
        <v>813</v>
      </c>
      <c r="L356" s="135">
        <v>348</v>
      </c>
    </row>
    <row r="357" spans="1:12">
      <c r="A357" s="19" t="s">
        <v>971</v>
      </c>
      <c r="B357" s="19" t="s">
        <v>97</v>
      </c>
      <c r="C357" s="19" t="s">
        <v>972</v>
      </c>
      <c r="D357" s="135">
        <v>857</v>
      </c>
      <c r="E357" s="135">
        <v>35</v>
      </c>
      <c r="F357" s="135">
        <v>97</v>
      </c>
      <c r="G357" s="135">
        <v>43</v>
      </c>
      <c r="H357" s="135">
        <v>171</v>
      </c>
      <c r="I357" s="135">
        <v>307</v>
      </c>
      <c r="J357" s="135">
        <v>111</v>
      </c>
      <c r="K357" s="135">
        <v>59</v>
      </c>
      <c r="L357" s="135">
        <v>34</v>
      </c>
    </row>
    <row r="358" spans="1:12">
      <c r="A358" s="19" t="s">
        <v>973</v>
      </c>
      <c r="B358" s="19" t="s">
        <v>97</v>
      </c>
      <c r="C358" s="19" t="s">
        <v>974</v>
      </c>
      <c r="D358" s="135">
        <v>349</v>
      </c>
      <c r="E358" s="135">
        <v>8</v>
      </c>
      <c r="F358" s="135">
        <v>22</v>
      </c>
      <c r="G358" s="135">
        <v>23</v>
      </c>
      <c r="H358" s="135">
        <v>63</v>
      </c>
      <c r="I358" s="135">
        <v>124</v>
      </c>
      <c r="J358" s="135">
        <v>49</v>
      </c>
      <c r="K358" s="135">
        <v>37</v>
      </c>
      <c r="L358" s="135">
        <v>23</v>
      </c>
    </row>
    <row r="359" spans="1:12">
      <c r="A359" s="19" t="s">
        <v>975</v>
      </c>
      <c r="B359" s="19" t="s">
        <v>97</v>
      </c>
      <c r="C359" s="19" t="s">
        <v>976</v>
      </c>
      <c r="D359" s="135">
        <v>338</v>
      </c>
      <c r="E359" s="135">
        <v>3</v>
      </c>
      <c r="F359" s="135">
        <v>26</v>
      </c>
      <c r="G359" s="135">
        <v>11</v>
      </c>
      <c r="H359" s="135">
        <v>60</v>
      </c>
      <c r="I359" s="135">
        <v>126</v>
      </c>
      <c r="J359" s="135">
        <v>57</v>
      </c>
      <c r="K359" s="135">
        <v>30</v>
      </c>
      <c r="L359" s="135">
        <v>25</v>
      </c>
    </row>
    <row r="360" spans="1:12">
      <c r="A360" s="19" t="s">
        <v>977</v>
      </c>
      <c r="B360" s="19" t="s">
        <v>97</v>
      </c>
      <c r="C360" s="19" t="s">
        <v>978</v>
      </c>
      <c r="D360" s="135">
        <v>508</v>
      </c>
      <c r="E360" s="135">
        <v>19</v>
      </c>
      <c r="F360" s="135">
        <v>48</v>
      </c>
      <c r="G360" s="135">
        <v>26</v>
      </c>
      <c r="H360" s="135">
        <v>92</v>
      </c>
      <c r="I360" s="135">
        <v>185</v>
      </c>
      <c r="J360" s="135">
        <v>72</v>
      </c>
      <c r="K360" s="135">
        <v>46</v>
      </c>
      <c r="L360" s="135">
        <v>20</v>
      </c>
    </row>
    <row r="361" spans="1:12">
      <c r="A361" s="19" t="s">
        <v>979</v>
      </c>
      <c r="B361" s="19" t="s">
        <v>97</v>
      </c>
      <c r="C361" s="19" t="s">
        <v>980</v>
      </c>
      <c r="D361" s="135">
        <v>833</v>
      </c>
      <c r="E361" s="135">
        <v>24</v>
      </c>
      <c r="F361" s="135">
        <v>56</v>
      </c>
      <c r="G361" s="135">
        <v>36</v>
      </c>
      <c r="H361" s="135">
        <v>166</v>
      </c>
      <c r="I361" s="135">
        <v>319</v>
      </c>
      <c r="J361" s="135">
        <v>108</v>
      </c>
      <c r="K361" s="135">
        <v>82</v>
      </c>
      <c r="L361" s="135">
        <v>42</v>
      </c>
    </row>
    <row r="362" spans="1:12">
      <c r="A362" s="19" t="s">
        <v>981</v>
      </c>
      <c r="B362" s="19" t="s">
        <v>97</v>
      </c>
      <c r="C362" s="19" t="s">
        <v>982</v>
      </c>
      <c r="D362" s="135">
        <v>557</v>
      </c>
      <c r="E362" s="135">
        <v>10</v>
      </c>
      <c r="F362" s="135">
        <v>53</v>
      </c>
      <c r="G362" s="135">
        <v>23</v>
      </c>
      <c r="H362" s="135">
        <v>95</v>
      </c>
      <c r="I362" s="135">
        <v>241</v>
      </c>
      <c r="J362" s="135">
        <v>62</v>
      </c>
      <c r="K362" s="135">
        <v>50</v>
      </c>
      <c r="L362" s="135">
        <v>23</v>
      </c>
    </row>
    <row r="363" spans="1:12">
      <c r="A363" s="19" t="s">
        <v>983</v>
      </c>
      <c r="B363" s="19" t="s">
        <v>97</v>
      </c>
      <c r="C363" s="19" t="s">
        <v>984</v>
      </c>
      <c r="D363" s="135">
        <v>4334</v>
      </c>
      <c r="E363" s="135">
        <v>163</v>
      </c>
      <c r="F363" s="135">
        <v>374</v>
      </c>
      <c r="G363" s="135">
        <v>195</v>
      </c>
      <c r="H363" s="135">
        <v>839</v>
      </c>
      <c r="I363" s="135">
        <v>1653</v>
      </c>
      <c r="J363" s="135">
        <v>528</v>
      </c>
      <c r="K363" s="135">
        <v>395</v>
      </c>
      <c r="L363" s="135">
        <v>187</v>
      </c>
    </row>
    <row r="364" spans="1:12">
      <c r="A364" s="19" t="s">
        <v>985</v>
      </c>
      <c r="B364" s="19" t="s">
        <v>97</v>
      </c>
      <c r="C364" s="19" t="s">
        <v>986</v>
      </c>
      <c r="D364" s="135">
        <v>824</v>
      </c>
      <c r="E364" s="135">
        <v>29</v>
      </c>
      <c r="F364" s="135">
        <v>62</v>
      </c>
      <c r="G364" s="135">
        <v>43</v>
      </c>
      <c r="H364" s="135">
        <v>154</v>
      </c>
      <c r="I364" s="135">
        <v>307</v>
      </c>
      <c r="J364" s="135">
        <v>107</v>
      </c>
      <c r="K364" s="135">
        <v>83</v>
      </c>
      <c r="L364" s="135">
        <v>39</v>
      </c>
    </row>
    <row r="365" spans="1:12">
      <c r="A365" s="19" t="s">
        <v>987</v>
      </c>
      <c r="B365" s="19" t="s">
        <v>97</v>
      </c>
      <c r="C365" s="19" t="s">
        <v>988</v>
      </c>
      <c r="D365" s="135">
        <v>98</v>
      </c>
      <c r="E365" s="135">
        <v>6</v>
      </c>
      <c r="F365" s="135">
        <v>4</v>
      </c>
      <c r="G365" s="135">
        <v>3</v>
      </c>
      <c r="H365" s="135">
        <v>24</v>
      </c>
      <c r="I365" s="135">
        <v>33</v>
      </c>
      <c r="J365" s="135">
        <v>16</v>
      </c>
      <c r="K365" s="135">
        <v>12</v>
      </c>
      <c r="L365" s="135">
        <v>0</v>
      </c>
    </row>
    <row r="366" spans="1:12">
      <c r="A366" s="19" t="s">
        <v>989</v>
      </c>
      <c r="B366" s="19" t="s">
        <v>97</v>
      </c>
      <c r="C366" s="19" t="s">
        <v>990</v>
      </c>
      <c r="D366" s="135">
        <v>1395</v>
      </c>
      <c r="E366" s="135">
        <v>41</v>
      </c>
      <c r="F366" s="135">
        <v>109</v>
      </c>
      <c r="G366" s="135">
        <v>55</v>
      </c>
      <c r="H366" s="135">
        <v>236</v>
      </c>
      <c r="I366" s="135">
        <v>537</v>
      </c>
      <c r="J366" s="135">
        <v>218</v>
      </c>
      <c r="K366" s="135">
        <v>133</v>
      </c>
      <c r="L366" s="135">
        <v>66</v>
      </c>
    </row>
    <row r="367" spans="1:12">
      <c r="A367" s="19" t="s">
        <v>991</v>
      </c>
      <c r="B367" s="19" t="s">
        <v>97</v>
      </c>
      <c r="C367" s="19" t="s">
        <v>992</v>
      </c>
      <c r="D367" s="135">
        <v>763</v>
      </c>
      <c r="E367" s="135">
        <v>21</v>
      </c>
      <c r="F367" s="135">
        <v>57</v>
      </c>
      <c r="G367" s="135">
        <v>32</v>
      </c>
      <c r="H367" s="135">
        <v>127</v>
      </c>
      <c r="I367" s="135">
        <v>291</v>
      </c>
      <c r="J367" s="135">
        <v>116</v>
      </c>
      <c r="K367" s="135">
        <v>78</v>
      </c>
      <c r="L367" s="135">
        <v>41</v>
      </c>
    </row>
    <row r="368" spans="1:12">
      <c r="A368" s="19" t="s">
        <v>993</v>
      </c>
      <c r="B368" s="19" t="s">
        <v>97</v>
      </c>
      <c r="C368" s="19" t="s">
        <v>994</v>
      </c>
      <c r="D368" s="135">
        <v>782</v>
      </c>
      <c r="E368" s="135">
        <v>34</v>
      </c>
      <c r="F368" s="135">
        <v>78</v>
      </c>
      <c r="G368" s="135">
        <v>37</v>
      </c>
      <c r="H368" s="135">
        <v>157</v>
      </c>
      <c r="I368" s="135">
        <v>297</v>
      </c>
      <c r="J368" s="135">
        <v>89</v>
      </c>
      <c r="K368" s="135">
        <v>55</v>
      </c>
      <c r="L368" s="135">
        <v>35</v>
      </c>
    </row>
    <row r="369" spans="1:12">
      <c r="A369" s="19" t="s">
        <v>995</v>
      </c>
      <c r="B369" s="19" t="s">
        <v>97</v>
      </c>
      <c r="C369" s="19" t="s">
        <v>996</v>
      </c>
      <c r="D369" s="135">
        <v>219</v>
      </c>
      <c r="E369" s="135">
        <v>5</v>
      </c>
      <c r="F369" s="135">
        <v>18</v>
      </c>
      <c r="G369" s="135">
        <v>10</v>
      </c>
      <c r="H369" s="135">
        <v>37</v>
      </c>
      <c r="I369" s="135">
        <v>81</v>
      </c>
      <c r="J369" s="135">
        <v>28</v>
      </c>
      <c r="K369" s="135">
        <v>23</v>
      </c>
      <c r="L369" s="135">
        <v>17</v>
      </c>
    </row>
    <row r="370" spans="1:12">
      <c r="A370" s="19" t="s">
        <v>997</v>
      </c>
      <c r="B370" s="19" t="s">
        <v>97</v>
      </c>
      <c r="C370" s="19" t="s">
        <v>998</v>
      </c>
      <c r="D370" s="135">
        <v>1187</v>
      </c>
      <c r="E370" s="135">
        <v>29</v>
      </c>
      <c r="F370" s="135">
        <v>78</v>
      </c>
      <c r="G370" s="135">
        <v>47</v>
      </c>
      <c r="H370" s="135">
        <v>226</v>
      </c>
      <c r="I370" s="135">
        <v>474</v>
      </c>
      <c r="J370" s="135">
        <v>161</v>
      </c>
      <c r="K370" s="135">
        <v>111</v>
      </c>
      <c r="L370" s="135">
        <v>61</v>
      </c>
    </row>
    <row r="371" spans="1:12">
      <c r="A371" s="19" t="s">
        <v>999</v>
      </c>
      <c r="B371" s="19" t="s">
        <v>97</v>
      </c>
      <c r="C371" s="19" t="s">
        <v>1000</v>
      </c>
      <c r="D371" s="135">
        <v>296</v>
      </c>
      <c r="E371" s="135">
        <v>12</v>
      </c>
      <c r="F371" s="135">
        <v>22</v>
      </c>
      <c r="G371" s="135">
        <v>6</v>
      </c>
      <c r="H371" s="135">
        <v>45</v>
      </c>
      <c r="I371" s="135">
        <v>127</v>
      </c>
      <c r="J371" s="135">
        <v>44</v>
      </c>
      <c r="K371" s="135">
        <v>25</v>
      </c>
      <c r="L371" s="135">
        <v>15</v>
      </c>
    </row>
    <row r="372" spans="1:12">
      <c r="A372" s="19" t="s">
        <v>1001</v>
      </c>
      <c r="B372" s="19" t="s">
        <v>97</v>
      </c>
      <c r="C372" s="19" t="s">
        <v>1002</v>
      </c>
      <c r="D372" s="135">
        <v>1292</v>
      </c>
      <c r="E372" s="135">
        <v>46</v>
      </c>
      <c r="F372" s="135">
        <v>126</v>
      </c>
      <c r="G372" s="135">
        <v>61</v>
      </c>
      <c r="H372" s="135">
        <v>233</v>
      </c>
      <c r="I372" s="135">
        <v>528</v>
      </c>
      <c r="J372" s="135">
        <v>155</v>
      </c>
      <c r="K372" s="135">
        <v>104</v>
      </c>
      <c r="L372" s="135">
        <v>39</v>
      </c>
    </row>
    <row r="373" spans="1:12">
      <c r="A373" s="19" t="s">
        <v>1003</v>
      </c>
      <c r="B373" s="19" t="s">
        <v>97</v>
      </c>
      <c r="C373" s="19" t="s">
        <v>1004</v>
      </c>
      <c r="D373" s="135">
        <v>138</v>
      </c>
      <c r="E373" s="135">
        <v>3</v>
      </c>
      <c r="F373" s="135">
        <v>20</v>
      </c>
      <c r="G373" s="135">
        <v>3</v>
      </c>
      <c r="H373" s="135">
        <v>24</v>
      </c>
      <c r="I373" s="135">
        <v>52</v>
      </c>
      <c r="J373" s="135">
        <v>19</v>
      </c>
      <c r="K373" s="135">
        <v>13</v>
      </c>
      <c r="L373" s="135">
        <v>4</v>
      </c>
    </row>
    <row r="374" spans="1:12">
      <c r="A374" s="19" t="s">
        <v>1005</v>
      </c>
      <c r="B374" s="19" t="s">
        <v>97</v>
      </c>
      <c r="C374" s="19" t="s">
        <v>1006</v>
      </c>
      <c r="D374" s="135">
        <v>180</v>
      </c>
      <c r="E374" s="135">
        <v>3</v>
      </c>
      <c r="F374" s="135">
        <v>15</v>
      </c>
      <c r="G374" s="135">
        <v>8</v>
      </c>
      <c r="H374" s="135">
        <v>40</v>
      </c>
      <c r="I374" s="135">
        <v>70</v>
      </c>
      <c r="J374" s="135">
        <v>17</v>
      </c>
      <c r="K374" s="135">
        <v>20</v>
      </c>
      <c r="L374" s="135">
        <v>7</v>
      </c>
    </row>
    <row r="375" spans="1:12">
      <c r="A375" s="19" t="s">
        <v>1007</v>
      </c>
      <c r="B375" s="19" t="s">
        <v>97</v>
      </c>
      <c r="C375" s="19" t="s">
        <v>1008</v>
      </c>
      <c r="D375" s="135">
        <v>578</v>
      </c>
      <c r="E375" s="135">
        <v>20</v>
      </c>
      <c r="F375" s="135">
        <v>41</v>
      </c>
      <c r="G375" s="135">
        <v>19</v>
      </c>
      <c r="H375" s="135">
        <v>113</v>
      </c>
      <c r="I375" s="135">
        <v>230</v>
      </c>
      <c r="J375" s="135">
        <v>84</v>
      </c>
      <c r="K375" s="135">
        <v>43</v>
      </c>
      <c r="L375" s="135">
        <v>28</v>
      </c>
    </row>
    <row r="376" spans="1:12">
      <c r="A376" s="19" t="s">
        <v>1009</v>
      </c>
      <c r="B376" s="19" t="s">
        <v>97</v>
      </c>
      <c r="C376" s="19" t="s">
        <v>1010</v>
      </c>
      <c r="D376" s="135">
        <v>726</v>
      </c>
      <c r="E376" s="135">
        <v>37</v>
      </c>
      <c r="F376" s="135">
        <v>58</v>
      </c>
      <c r="G376" s="135">
        <v>45</v>
      </c>
      <c r="H376" s="135">
        <v>157</v>
      </c>
      <c r="I376" s="135">
        <v>256</v>
      </c>
      <c r="J376" s="135">
        <v>79</v>
      </c>
      <c r="K376" s="135">
        <v>67</v>
      </c>
      <c r="L376" s="135">
        <v>27</v>
      </c>
    </row>
    <row r="377" spans="1:12">
      <c r="A377" s="19" t="s">
        <v>1011</v>
      </c>
      <c r="B377" s="19" t="s">
        <v>97</v>
      </c>
      <c r="C377" s="19" t="s">
        <v>1012</v>
      </c>
      <c r="D377" s="135">
        <v>4001</v>
      </c>
      <c r="E377" s="135">
        <v>117</v>
      </c>
      <c r="F377" s="135">
        <v>338</v>
      </c>
      <c r="G377" s="135">
        <v>201</v>
      </c>
      <c r="H377" s="135">
        <v>690</v>
      </c>
      <c r="I377" s="135">
        <v>1526</v>
      </c>
      <c r="J377" s="135">
        <v>540</v>
      </c>
      <c r="K377" s="135">
        <v>394</v>
      </c>
      <c r="L377" s="135">
        <v>195</v>
      </c>
    </row>
    <row r="378" spans="1:12">
      <c r="A378" s="19" t="s">
        <v>1013</v>
      </c>
      <c r="B378" s="19" t="s">
        <v>97</v>
      </c>
      <c r="C378" s="19" t="s">
        <v>1014</v>
      </c>
      <c r="D378" s="135">
        <v>399</v>
      </c>
      <c r="E378" s="135">
        <v>19</v>
      </c>
      <c r="F378" s="135">
        <v>33</v>
      </c>
      <c r="G378" s="135">
        <v>11</v>
      </c>
      <c r="H378" s="135">
        <v>86</v>
      </c>
      <c r="I378" s="135">
        <v>161</v>
      </c>
      <c r="J378" s="135">
        <v>49</v>
      </c>
      <c r="K378" s="135">
        <v>24</v>
      </c>
      <c r="L378" s="135">
        <v>16</v>
      </c>
    </row>
    <row r="379" spans="1:12">
      <c r="A379" s="19" t="s">
        <v>1015</v>
      </c>
      <c r="B379" s="19" t="s">
        <v>97</v>
      </c>
      <c r="C379" s="19" t="s">
        <v>1016</v>
      </c>
      <c r="D379" s="135">
        <v>64</v>
      </c>
      <c r="E379" s="135">
        <v>1</v>
      </c>
      <c r="F379" s="135">
        <v>2</v>
      </c>
      <c r="G379" s="135">
        <v>0</v>
      </c>
      <c r="H379" s="135">
        <v>12</v>
      </c>
      <c r="I379" s="135">
        <v>29</v>
      </c>
      <c r="J379" s="135">
        <v>11</v>
      </c>
      <c r="K379" s="135">
        <v>7</v>
      </c>
      <c r="L379" s="135">
        <v>2</v>
      </c>
    </row>
    <row r="380" spans="1:12">
      <c r="A380" s="19" t="s">
        <v>1017</v>
      </c>
      <c r="B380" s="19" t="s">
        <v>97</v>
      </c>
      <c r="C380" s="19" t="s">
        <v>1018</v>
      </c>
      <c r="D380" s="135">
        <v>135</v>
      </c>
      <c r="E380" s="135">
        <v>3</v>
      </c>
      <c r="F380" s="135">
        <v>5</v>
      </c>
      <c r="G380" s="135">
        <v>1</v>
      </c>
      <c r="H380" s="135">
        <v>12</v>
      </c>
      <c r="I380" s="135">
        <v>66</v>
      </c>
      <c r="J380" s="135">
        <v>28</v>
      </c>
      <c r="K380" s="135">
        <v>13</v>
      </c>
      <c r="L380" s="135">
        <v>7</v>
      </c>
    </row>
    <row r="381" spans="1:12">
      <c r="A381" s="19" t="s">
        <v>1019</v>
      </c>
      <c r="B381" s="19" t="s">
        <v>97</v>
      </c>
      <c r="C381" s="19" t="s">
        <v>1020</v>
      </c>
      <c r="D381" s="135">
        <v>447</v>
      </c>
      <c r="E381" s="135">
        <v>12</v>
      </c>
      <c r="F381" s="135">
        <v>29</v>
      </c>
      <c r="G381" s="135">
        <v>16</v>
      </c>
      <c r="H381" s="135">
        <v>98</v>
      </c>
      <c r="I381" s="135">
        <v>154</v>
      </c>
      <c r="J381" s="135">
        <v>61</v>
      </c>
      <c r="K381" s="135">
        <v>47</v>
      </c>
      <c r="L381" s="135">
        <v>30</v>
      </c>
    </row>
    <row r="382" spans="1:12">
      <c r="A382" s="19" t="s">
        <v>1021</v>
      </c>
      <c r="B382" s="19" t="s">
        <v>97</v>
      </c>
      <c r="C382" s="19" t="s">
        <v>1022</v>
      </c>
      <c r="D382" s="135">
        <v>2336</v>
      </c>
      <c r="E382" s="135">
        <v>68</v>
      </c>
      <c r="F382" s="135">
        <v>197</v>
      </c>
      <c r="G382" s="135">
        <v>87</v>
      </c>
      <c r="H382" s="135">
        <v>467</v>
      </c>
      <c r="I382" s="135">
        <v>907</v>
      </c>
      <c r="J382" s="135">
        <v>291</v>
      </c>
      <c r="K382" s="135">
        <v>216</v>
      </c>
      <c r="L382" s="135">
        <v>103</v>
      </c>
    </row>
    <row r="383" spans="1:12">
      <c r="A383" s="19" t="s">
        <v>1023</v>
      </c>
      <c r="B383" s="19" t="s">
        <v>97</v>
      </c>
      <c r="C383" s="19" t="s">
        <v>1024</v>
      </c>
      <c r="D383" s="135">
        <v>567</v>
      </c>
      <c r="E383" s="135">
        <v>14</v>
      </c>
      <c r="F383" s="135">
        <v>42</v>
      </c>
      <c r="G383" s="135">
        <v>23</v>
      </c>
      <c r="H383" s="135">
        <v>101</v>
      </c>
      <c r="I383" s="135">
        <v>220</v>
      </c>
      <c r="J383" s="135">
        <v>76</v>
      </c>
      <c r="K383" s="135">
        <v>62</v>
      </c>
      <c r="L383" s="135">
        <v>29</v>
      </c>
    </row>
    <row r="384" spans="1:12">
      <c r="A384" s="19" t="s">
        <v>1025</v>
      </c>
      <c r="B384" s="19" t="s">
        <v>97</v>
      </c>
      <c r="C384" s="19" t="s">
        <v>1026</v>
      </c>
      <c r="D384" s="135">
        <v>178</v>
      </c>
      <c r="E384" s="135">
        <v>3</v>
      </c>
      <c r="F384" s="135">
        <v>10</v>
      </c>
      <c r="G384" s="135">
        <v>5</v>
      </c>
      <c r="H384" s="135">
        <v>30</v>
      </c>
      <c r="I384" s="135">
        <v>83</v>
      </c>
      <c r="J384" s="135">
        <v>32</v>
      </c>
      <c r="K384" s="135">
        <v>6</v>
      </c>
      <c r="L384" s="135">
        <v>9</v>
      </c>
    </row>
    <row r="385" spans="1:12">
      <c r="A385" s="19" t="s">
        <v>1027</v>
      </c>
      <c r="B385" s="19" t="s">
        <v>97</v>
      </c>
      <c r="C385" s="19" t="s">
        <v>1028</v>
      </c>
      <c r="D385" s="135">
        <v>929</v>
      </c>
      <c r="E385" s="135">
        <v>32</v>
      </c>
      <c r="F385" s="135">
        <v>73</v>
      </c>
      <c r="G385" s="135">
        <v>33</v>
      </c>
      <c r="H385" s="135">
        <v>182</v>
      </c>
      <c r="I385" s="135">
        <v>357</v>
      </c>
      <c r="J385" s="135">
        <v>113</v>
      </c>
      <c r="K385" s="135">
        <v>95</v>
      </c>
      <c r="L385" s="135">
        <v>44</v>
      </c>
    </row>
    <row r="386" spans="1:12">
      <c r="A386" s="19" t="s">
        <v>1029</v>
      </c>
      <c r="B386" s="19" t="s">
        <v>97</v>
      </c>
      <c r="C386" s="19" t="s">
        <v>1030</v>
      </c>
      <c r="D386" s="135">
        <v>225</v>
      </c>
      <c r="E386" s="135">
        <v>16</v>
      </c>
      <c r="F386" s="135">
        <v>29</v>
      </c>
      <c r="G386" s="135">
        <v>3</v>
      </c>
      <c r="H386" s="135">
        <v>46</v>
      </c>
      <c r="I386" s="135">
        <v>80</v>
      </c>
      <c r="J386" s="135">
        <v>24</v>
      </c>
      <c r="K386" s="135">
        <v>22</v>
      </c>
      <c r="L386" s="135">
        <v>5</v>
      </c>
    </row>
    <row r="387" spans="1:12">
      <c r="A387" s="19" t="s">
        <v>1031</v>
      </c>
      <c r="B387" s="19" t="s">
        <v>97</v>
      </c>
      <c r="C387" s="19" t="s">
        <v>1032</v>
      </c>
      <c r="D387" s="135">
        <v>105</v>
      </c>
      <c r="E387" s="135">
        <v>3</v>
      </c>
      <c r="F387" s="135">
        <v>6</v>
      </c>
      <c r="G387" s="135">
        <v>6</v>
      </c>
      <c r="H387" s="135">
        <v>20</v>
      </c>
      <c r="I387" s="135">
        <v>32</v>
      </c>
      <c r="J387" s="135">
        <v>20</v>
      </c>
      <c r="K387" s="135">
        <v>14</v>
      </c>
      <c r="L387" s="135">
        <v>4</v>
      </c>
    </row>
    <row r="388" spans="1:12">
      <c r="A388" s="19" t="s">
        <v>1033</v>
      </c>
      <c r="B388" s="19" t="s">
        <v>97</v>
      </c>
      <c r="C388" s="19" t="s">
        <v>1034</v>
      </c>
      <c r="D388" s="135">
        <v>3916</v>
      </c>
      <c r="E388" s="135">
        <v>131</v>
      </c>
      <c r="F388" s="135">
        <v>324</v>
      </c>
      <c r="G388" s="135">
        <v>195</v>
      </c>
      <c r="H388" s="135">
        <v>757</v>
      </c>
      <c r="I388" s="135">
        <v>1507</v>
      </c>
      <c r="J388" s="135">
        <v>436</v>
      </c>
      <c r="K388" s="135">
        <v>392</v>
      </c>
      <c r="L388" s="135">
        <v>174</v>
      </c>
    </row>
    <row r="389" spans="1:12">
      <c r="A389" s="19" t="s">
        <v>1035</v>
      </c>
      <c r="B389" s="19" t="s">
        <v>97</v>
      </c>
      <c r="C389" s="19" t="s">
        <v>1036</v>
      </c>
      <c r="D389" s="135">
        <v>1544</v>
      </c>
      <c r="E389" s="135">
        <v>44</v>
      </c>
      <c r="F389" s="135">
        <v>126</v>
      </c>
      <c r="G389" s="135">
        <v>68</v>
      </c>
      <c r="H389" s="135">
        <v>314</v>
      </c>
      <c r="I389" s="135">
        <v>584</v>
      </c>
      <c r="J389" s="135">
        <v>169</v>
      </c>
      <c r="K389" s="135">
        <v>164</v>
      </c>
      <c r="L389" s="135">
        <v>75</v>
      </c>
    </row>
    <row r="390" spans="1:12">
      <c r="A390" s="19" t="s">
        <v>1037</v>
      </c>
      <c r="B390" s="19" t="s">
        <v>97</v>
      </c>
      <c r="C390" s="19" t="s">
        <v>1038</v>
      </c>
      <c r="D390" s="135">
        <v>8468</v>
      </c>
      <c r="E390" s="135">
        <v>259</v>
      </c>
      <c r="F390" s="135">
        <v>673</v>
      </c>
      <c r="G390" s="135">
        <v>367</v>
      </c>
      <c r="H390" s="135">
        <v>1661</v>
      </c>
      <c r="I390" s="135">
        <v>3201</v>
      </c>
      <c r="J390" s="135">
        <v>1125</v>
      </c>
      <c r="K390" s="135">
        <v>801</v>
      </c>
      <c r="L390" s="135">
        <v>381</v>
      </c>
    </row>
    <row r="391" spans="1:12">
      <c r="A391" s="19" t="s">
        <v>1039</v>
      </c>
      <c r="B391" s="19" t="s">
        <v>97</v>
      </c>
      <c r="C391" s="19" t="s">
        <v>1040</v>
      </c>
      <c r="D391" s="135">
        <v>391</v>
      </c>
      <c r="E391" s="135">
        <v>10</v>
      </c>
      <c r="F391" s="135">
        <v>27</v>
      </c>
      <c r="G391" s="135">
        <v>17</v>
      </c>
      <c r="H391" s="135">
        <v>66</v>
      </c>
      <c r="I391" s="135">
        <v>147</v>
      </c>
      <c r="J391" s="135">
        <v>63</v>
      </c>
      <c r="K391" s="135">
        <v>38</v>
      </c>
      <c r="L391" s="135">
        <v>23</v>
      </c>
    </row>
    <row r="392" spans="1:12">
      <c r="A392" s="19" t="s">
        <v>1041</v>
      </c>
      <c r="B392" s="19" t="s">
        <v>97</v>
      </c>
      <c r="C392" s="19" t="s">
        <v>1042</v>
      </c>
      <c r="D392" s="135">
        <v>362</v>
      </c>
      <c r="E392" s="135">
        <v>11</v>
      </c>
      <c r="F392" s="135">
        <v>25</v>
      </c>
      <c r="G392" s="135">
        <v>17</v>
      </c>
      <c r="H392" s="135">
        <v>61</v>
      </c>
      <c r="I392" s="135">
        <v>152</v>
      </c>
      <c r="J392" s="135">
        <v>48</v>
      </c>
      <c r="K392" s="135">
        <v>30</v>
      </c>
      <c r="L392" s="135">
        <v>18</v>
      </c>
    </row>
    <row r="393" spans="1:12">
      <c r="A393" s="19" t="s">
        <v>1043</v>
      </c>
      <c r="B393" s="19" t="s">
        <v>97</v>
      </c>
      <c r="C393" s="19" t="s">
        <v>1044</v>
      </c>
      <c r="D393" s="135">
        <v>4891</v>
      </c>
      <c r="E393" s="135">
        <v>150</v>
      </c>
      <c r="F393" s="135">
        <v>413</v>
      </c>
      <c r="G393" s="135">
        <v>229</v>
      </c>
      <c r="H393" s="135">
        <v>933</v>
      </c>
      <c r="I393" s="135">
        <v>1853</v>
      </c>
      <c r="J393" s="135">
        <v>610</v>
      </c>
      <c r="K393" s="135">
        <v>496</v>
      </c>
      <c r="L393" s="135">
        <v>207</v>
      </c>
    </row>
    <row r="394" spans="1:12">
      <c r="A394" s="19" t="s">
        <v>1045</v>
      </c>
      <c r="B394" s="19" t="s">
        <v>97</v>
      </c>
      <c r="C394" s="19" t="s">
        <v>1046</v>
      </c>
      <c r="D394" s="135">
        <v>1194</v>
      </c>
      <c r="E394" s="135">
        <v>43</v>
      </c>
      <c r="F394" s="135">
        <v>97</v>
      </c>
      <c r="G394" s="135">
        <v>53</v>
      </c>
      <c r="H394" s="135">
        <v>219</v>
      </c>
      <c r="I394" s="135">
        <v>468</v>
      </c>
      <c r="J394" s="135">
        <v>156</v>
      </c>
      <c r="K394" s="135">
        <v>109</v>
      </c>
      <c r="L394" s="135">
        <v>49</v>
      </c>
    </row>
    <row r="395" spans="1:12">
      <c r="A395" s="19" t="s">
        <v>1047</v>
      </c>
      <c r="B395" s="19" t="s">
        <v>97</v>
      </c>
      <c r="C395" s="19" t="s">
        <v>1048</v>
      </c>
      <c r="D395" s="135">
        <v>694</v>
      </c>
      <c r="E395" s="135">
        <v>26</v>
      </c>
      <c r="F395" s="135">
        <v>67</v>
      </c>
      <c r="G395" s="135">
        <v>28</v>
      </c>
      <c r="H395" s="135">
        <v>126</v>
      </c>
      <c r="I395" s="135">
        <v>256</v>
      </c>
      <c r="J395" s="135">
        <v>75</v>
      </c>
      <c r="K395" s="135">
        <v>77</v>
      </c>
      <c r="L395" s="135">
        <v>39</v>
      </c>
    </row>
    <row r="396" spans="1:12">
      <c r="A396" s="19" t="s">
        <v>1049</v>
      </c>
      <c r="B396" s="19" t="s">
        <v>97</v>
      </c>
      <c r="C396" s="19" t="s">
        <v>1050</v>
      </c>
      <c r="D396" s="135">
        <v>7029</v>
      </c>
      <c r="E396" s="135">
        <v>237</v>
      </c>
      <c r="F396" s="135">
        <v>591</v>
      </c>
      <c r="G396" s="135">
        <v>348</v>
      </c>
      <c r="H396" s="135">
        <v>1296</v>
      </c>
      <c r="I396" s="135">
        <v>2551</v>
      </c>
      <c r="J396" s="135">
        <v>883</v>
      </c>
      <c r="K396" s="135">
        <v>760</v>
      </c>
      <c r="L396" s="135">
        <v>363</v>
      </c>
    </row>
    <row r="397" spans="1:12">
      <c r="A397" s="19" t="s">
        <v>1051</v>
      </c>
      <c r="B397" s="19" t="s">
        <v>97</v>
      </c>
      <c r="C397" s="19" t="s">
        <v>1052</v>
      </c>
      <c r="D397" s="135">
        <v>3454</v>
      </c>
      <c r="E397" s="135">
        <v>137</v>
      </c>
      <c r="F397" s="135">
        <v>296</v>
      </c>
      <c r="G397" s="135">
        <v>173</v>
      </c>
      <c r="H397" s="135">
        <v>710</v>
      </c>
      <c r="I397" s="135">
        <v>1269</v>
      </c>
      <c r="J397" s="135">
        <v>408</v>
      </c>
      <c r="K397" s="135">
        <v>303</v>
      </c>
      <c r="L397" s="135">
        <v>158</v>
      </c>
    </row>
    <row r="398" spans="1:12">
      <c r="A398" s="19" t="s">
        <v>1053</v>
      </c>
      <c r="B398" s="19" t="s">
        <v>97</v>
      </c>
      <c r="C398" s="19" t="s">
        <v>1054</v>
      </c>
      <c r="D398" s="135">
        <v>1959</v>
      </c>
      <c r="E398" s="135">
        <v>47</v>
      </c>
      <c r="F398" s="135">
        <v>120</v>
      </c>
      <c r="G398" s="135">
        <v>87</v>
      </c>
      <c r="H398" s="135">
        <v>330</v>
      </c>
      <c r="I398" s="135">
        <v>747</v>
      </c>
      <c r="J398" s="135">
        <v>300</v>
      </c>
      <c r="K398" s="135">
        <v>215</v>
      </c>
      <c r="L398" s="135">
        <v>113</v>
      </c>
    </row>
    <row r="399" spans="1:12">
      <c r="A399" s="19" t="s">
        <v>1055</v>
      </c>
      <c r="B399" s="19" t="s">
        <v>97</v>
      </c>
      <c r="C399" s="19" t="s">
        <v>1056</v>
      </c>
      <c r="D399" s="135">
        <v>7139</v>
      </c>
      <c r="E399" s="135">
        <v>236</v>
      </c>
      <c r="F399" s="135">
        <v>598</v>
      </c>
      <c r="G399" s="135">
        <v>311</v>
      </c>
      <c r="H399" s="135">
        <v>1202</v>
      </c>
      <c r="I399" s="135">
        <v>2660</v>
      </c>
      <c r="J399" s="135">
        <v>1026</v>
      </c>
      <c r="K399" s="135">
        <v>740</v>
      </c>
      <c r="L399" s="135">
        <v>366</v>
      </c>
    </row>
    <row r="400" spans="1:12">
      <c r="A400" s="19" t="s">
        <v>1057</v>
      </c>
      <c r="B400" s="19" t="s">
        <v>97</v>
      </c>
      <c r="C400" s="19" t="s">
        <v>97</v>
      </c>
      <c r="D400" s="135">
        <v>46035</v>
      </c>
      <c r="E400" s="135">
        <v>1843</v>
      </c>
      <c r="F400" s="135">
        <v>3683</v>
      </c>
      <c r="G400" s="135">
        <v>1773</v>
      </c>
      <c r="H400" s="135">
        <v>9787</v>
      </c>
      <c r="I400" s="135">
        <v>16883</v>
      </c>
      <c r="J400" s="135">
        <v>5531</v>
      </c>
      <c r="K400" s="135">
        <v>4414</v>
      </c>
      <c r="L400" s="135">
        <v>2121</v>
      </c>
    </row>
    <row r="401" spans="1:12">
      <c r="A401" s="19" t="s">
        <v>1058</v>
      </c>
      <c r="B401" s="19" t="s">
        <v>97</v>
      </c>
      <c r="C401" s="19" t="s">
        <v>1059</v>
      </c>
      <c r="D401" s="135">
        <v>427</v>
      </c>
      <c r="E401" s="135">
        <v>11</v>
      </c>
      <c r="F401" s="135">
        <v>32</v>
      </c>
      <c r="G401" s="135">
        <v>12</v>
      </c>
      <c r="H401" s="135">
        <v>75</v>
      </c>
      <c r="I401" s="135">
        <v>166</v>
      </c>
      <c r="J401" s="135">
        <v>56</v>
      </c>
      <c r="K401" s="135">
        <v>46</v>
      </c>
      <c r="L401" s="135">
        <v>29</v>
      </c>
    </row>
    <row r="402" spans="1:12">
      <c r="A402" s="19" t="s">
        <v>1060</v>
      </c>
      <c r="B402" s="19" t="s">
        <v>97</v>
      </c>
      <c r="C402" s="19" t="s">
        <v>1061</v>
      </c>
      <c r="D402" s="135">
        <v>1564</v>
      </c>
      <c r="E402" s="135">
        <v>52</v>
      </c>
      <c r="F402" s="135">
        <v>132</v>
      </c>
      <c r="G402" s="135">
        <v>54</v>
      </c>
      <c r="H402" s="135">
        <v>294</v>
      </c>
      <c r="I402" s="135">
        <v>580</v>
      </c>
      <c r="J402" s="135">
        <v>220</v>
      </c>
      <c r="K402" s="135">
        <v>164</v>
      </c>
      <c r="L402" s="135">
        <v>68</v>
      </c>
    </row>
    <row r="403" spans="1:12">
      <c r="A403" s="19" t="s">
        <v>1062</v>
      </c>
      <c r="B403" s="19" t="s">
        <v>97</v>
      </c>
      <c r="C403" s="19" t="s">
        <v>1063</v>
      </c>
      <c r="D403" s="135">
        <v>161</v>
      </c>
      <c r="E403" s="135">
        <v>5</v>
      </c>
      <c r="F403" s="135">
        <v>12</v>
      </c>
      <c r="G403" s="135">
        <v>13</v>
      </c>
      <c r="H403" s="135">
        <v>32</v>
      </c>
      <c r="I403" s="135">
        <v>67</v>
      </c>
      <c r="J403" s="135">
        <v>14</v>
      </c>
      <c r="K403" s="135">
        <v>9</v>
      </c>
      <c r="L403" s="135">
        <v>9</v>
      </c>
    </row>
    <row r="404" spans="1:12">
      <c r="A404" s="19" t="s">
        <v>1064</v>
      </c>
      <c r="B404" s="19" t="s">
        <v>97</v>
      </c>
      <c r="C404" s="19" t="s">
        <v>1065</v>
      </c>
      <c r="D404" s="135">
        <v>157</v>
      </c>
      <c r="E404" s="135">
        <v>3</v>
      </c>
      <c r="F404" s="135">
        <v>7</v>
      </c>
      <c r="G404" s="135">
        <v>4</v>
      </c>
      <c r="H404" s="135">
        <v>22</v>
      </c>
      <c r="I404" s="135">
        <v>58</v>
      </c>
      <c r="J404" s="135">
        <v>34</v>
      </c>
      <c r="K404" s="135">
        <v>15</v>
      </c>
      <c r="L404" s="135">
        <v>14</v>
      </c>
    </row>
    <row r="405" spans="1:12">
      <c r="A405" s="19" t="s">
        <v>1066</v>
      </c>
      <c r="B405" s="19" t="s">
        <v>97</v>
      </c>
      <c r="C405" s="19" t="s">
        <v>1067</v>
      </c>
      <c r="D405" s="135">
        <v>981</v>
      </c>
      <c r="E405" s="135">
        <v>27</v>
      </c>
      <c r="F405" s="135">
        <v>59</v>
      </c>
      <c r="G405" s="135">
        <v>31</v>
      </c>
      <c r="H405" s="135">
        <v>182</v>
      </c>
      <c r="I405" s="135">
        <v>403</v>
      </c>
      <c r="J405" s="135">
        <v>143</v>
      </c>
      <c r="K405" s="135">
        <v>102</v>
      </c>
      <c r="L405" s="135">
        <v>34</v>
      </c>
    </row>
    <row r="406" spans="1:12">
      <c r="A406" s="19" t="s">
        <v>1068</v>
      </c>
      <c r="B406" s="19" t="s">
        <v>98</v>
      </c>
      <c r="C406" s="19" t="s">
        <v>1069</v>
      </c>
      <c r="D406" s="135">
        <v>1549</v>
      </c>
      <c r="E406" s="135">
        <v>43</v>
      </c>
      <c r="F406" s="135">
        <v>155</v>
      </c>
      <c r="G406" s="135">
        <v>76</v>
      </c>
      <c r="H406" s="135">
        <v>259</v>
      </c>
      <c r="I406" s="135">
        <v>680</v>
      </c>
      <c r="J406" s="135">
        <v>168</v>
      </c>
      <c r="K406" s="135">
        <v>124</v>
      </c>
      <c r="L406" s="135">
        <v>44</v>
      </c>
    </row>
    <row r="407" spans="1:12">
      <c r="A407" s="19" t="s">
        <v>1070</v>
      </c>
      <c r="B407" s="19" t="s">
        <v>98</v>
      </c>
      <c r="C407" s="19" t="s">
        <v>1071</v>
      </c>
      <c r="D407" s="135">
        <v>953</v>
      </c>
      <c r="E407" s="135">
        <v>34</v>
      </c>
      <c r="F407" s="135">
        <v>46</v>
      </c>
      <c r="G407" s="135">
        <v>42</v>
      </c>
      <c r="H407" s="135">
        <v>245</v>
      </c>
      <c r="I407" s="135">
        <v>327</v>
      </c>
      <c r="J407" s="135">
        <v>131</v>
      </c>
      <c r="K407" s="135">
        <v>80</v>
      </c>
      <c r="L407" s="135">
        <v>48</v>
      </c>
    </row>
    <row r="408" spans="1:12">
      <c r="A408" s="19" t="s">
        <v>1072</v>
      </c>
      <c r="B408" s="19" t="s">
        <v>98</v>
      </c>
      <c r="C408" s="19" t="s">
        <v>1073</v>
      </c>
      <c r="D408" s="135">
        <v>2196</v>
      </c>
      <c r="E408" s="135">
        <v>65</v>
      </c>
      <c r="F408" s="135">
        <v>202</v>
      </c>
      <c r="G408" s="135">
        <v>114</v>
      </c>
      <c r="H408" s="135">
        <v>413</v>
      </c>
      <c r="I408" s="135">
        <v>835</v>
      </c>
      <c r="J408" s="135">
        <v>286</v>
      </c>
      <c r="K408" s="135">
        <v>193</v>
      </c>
      <c r="L408" s="135">
        <v>88</v>
      </c>
    </row>
    <row r="409" spans="1:12">
      <c r="A409" s="19" t="s">
        <v>1074</v>
      </c>
      <c r="B409" s="19" t="s">
        <v>98</v>
      </c>
      <c r="C409" s="19" t="s">
        <v>1075</v>
      </c>
      <c r="D409" s="135">
        <v>13952</v>
      </c>
      <c r="E409" s="135">
        <v>486</v>
      </c>
      <c r="F409" s="135">
        <v>1046</v>
      </c>
      <c r="G409" s="135">
        <v>522</v>
      </c>
      <c r="H409" s="135">
        <v>2525</v>
      </c>
      <c r="I409" s="135">
        <v>5123</v>
      </c>
      <c r="J409" s="135">
        <v>1893</v>
      </c>
      <c r="K409" s="135">
        <v>1591</v>
      </c>
      <c r="L409" s="135">
        <v>766</v>
      </c>
    </row>
    <row r="410" spans="1:12">
      <c r="A410" s="19" t="s">
        <v>1076</v>
      </c>
      <c r="B410" s="19" t="s">
        <v>98</v>
      </c>
      <c r="C410" s="19" t="s">
        <v>1077</v>
      </c>
      <c r="D410" s="135">
        <v>788</v>
      </c>
      <c r="E410" s="135">
        <v>14</v>
      </c>
      <c r="F410" s="135">
        <v>57</v>
      </c>
      <c r="G410" s="135">
        <v>33</v>
      </c>
      <c r="H410" s="135">
        <v>146</v>
      </c>
      <c r="I410" s="135">
        <v>295</v>
      </c>
      <c r="J410" s="135">
        <v>118</v>
      </c>
      <c r="K410" s="135">
        <v>80</v>
      </c>
      <c r="L410" s="135">
        <v>45</v>
      </c>
    </row>
    <row r="411" spans="1:12">
      <c r="A411" s="19" t="s">
        <v>1078</v>
      </c>
      <c r="B411" s="19" t="s">
        <v>98</v>
      </c>
      <c r="C411" s="19" t="s">
        <v>1079</v>
      </c>
      <c r="D411" s="135">
        <v>9579</v>
      </c>
      <c r="E411" s="135">
        <v>418</v>
      </c>
      <c r="F411" s="135">
        <v>873</v>
      </c>
      <c r="G411" s="135">
        <v>397</v>
      </c>
      <c r="H411" s="135">
        <v>2275</v>
      </c>
      <c r="I411" s="135">
        <v>3545</v>
      </c>
      <c r="J411" s="135">
        <v>981</v>
      </c>
      <c r="K411" s="135">
        <v>763</v>
      </c>
      <c r="L411" s="135">
        <v>327</v>
      </c>
    </row>
    <row r="412" spans="1:12">
      <c r="A412" s="19" t="s">
        <v>1080</v>
      </c>
      <c r="B412" s="19" t="s">
        <v>98</v>
      </c>
      <c r="C412" s="19" t="s">
        <v>1081</v>
      </c>
      <c r="D412" s="135">
        <v>1302</v>
      </c>
      <c r="E412" s="135">
        <v>80</v>
      </c>
      <c r="F412" s="135">
        <v>131</v>
      </c>
      <c r="G412" s="135">
        <v>48</v>
      </c>
      <c r="H412" s="135">
        <v>320</v>
      </c>
      <c r="I412" s="135">
        <v>457</v>
      </c>
      <c r="J412" s="135">
        <v>133</v>
      </c>
      <c r="K412" s="135">
        <v>89</v>
      </c>
      <c r="L412" s="135">
        <v>44</v>
      </c>
    </row>
    <row r="413" spans="1:12">
      <c r="A413" s="19" t="s">
        <v>1082</v>
      </c>
      <c r="B413" s="19" t="s">
        <v>98</v>
      </c>
      <c r="C413" s="19" t="s">
        <v>1083</v>
      </c>
      <c r="D413" s="135">
        <v>1198</v>
      </c>
      <c r="E413" s="135">
        <v>38</v>
      </c>
      <c r="F413" s="135">
        <v>114</v>
      </c>
      <c r="G413" s="135">
        <v>53</v>
      </c>
      <c r="H413" s="135">
        <v>227</v>
      </c>
      <c r="I413" s="135">
        <v>478</v>
      </c>
      <c r="J413" s="135">
        <v>134</v>
      </c>
      <c r="K413" s="135">
        <v>112</v>
      </c>
      <c r="L413" s="135">
        <v>42</v>
      </c>
    </row>
    <row r="414" spans="1:12">
      <c r="A414" s="19" t="s">
        <v>1084</v>
      </c>
      <c r="B414" s="19" t="s">
        <v>98</v>
      </c>
      <c r="C414" s="19" t="s">
        <v>1085</v>
      </c>
      <c r="D414" s="135">
        <v>1276</v>
      </c>
      <c r="E414" s="135">
        <v>45</v>
      </c>
      <c r="F414" s="135">
        <v>112</v>
      </c>
      <c r="G414" s="135">
        <v>53</v>
      </c>
      <c r="H414" s="135">
        <v>225</v>
      </c>
      <c r="I414" s="135">
        <v>503</v>
      </c>
      <c r="J414" s="135">
        <v>168</v>
      </c>
      <c r="K414" s="135">
        <v>114</v>
      </c>
      <c r="L414" s="135">
        <v>56</v>
      </c>
    </row>
    <row r="415" spans="1:12">
      <c r="A415" s="19" t="s">
        <v>1086</v>
      </c>
      <c r="B415" s="19" t="s">
        <v>98</v>
      </c>
      <c r="C415" s="19" t="s">
        <v>1087</v>
      </c>
      <c r="D415" s="135">
        <v>1197</v>
      </c>
      <c r="E415" s="135">
        <v>42</v>
      </c>
      <c r="F415" s="135">
        <v>89</v>
      </c>
      <c r="G415" s="135">
        <v>65</v>
      </c>
      <c r="H415" s="135">
        <v>221</v>
      </c>
      <c r="I415" s="135">
        <v>478</v>
      </c>
      <c r="J415" s="135">
        <v>152</v>
      </c>
      <c r="K415" s="135">
        <v>105</v>
      </c>
      <c r="L415" s="135">
        <v>45</v>
      </c>
    </row>
    <row r="416" spans="1:12">
      <c r="A416" s="19" t="s">
        <v>1088</v>
      </c>
      <c r="B416" s="19" t="s">
        <v>98</v>
      </c>
      <c r="C416" s="19" t="s">
        <v>1089</v>
      </c>
      <c r="D416" s="135">
        <v>2030</v>
      </c>
      <c r="E416" s="135">
        <v>63</v>
      </c>
      <c r="F416" s="135">
        <v>179</v>
      </c>
      <c r="G416" s="135">
        <v>88</v>
      </c>
      <c r="H416" s="135">
        <v>373</v>
      </c>
      <c r="I416" s="135">
        <v>793</v>
      </c>
      <c r="J416" s="135">
        <v>256</v>
      </c>
      <c r="K416" s="135">
        <v>178</v>
      </c>
      <c r="L416" s="135">
        <v>100</v>
      </c>
    </row>
    <row r="417" spans="1:12">
      <c r="A417" s="19" t="s">
        <v>1090</v>
      </c>
      <c r="B417" s="19" t="s">
        <v>98</v>
      </c>
      <c r="C417" s="19" t="s">
        <v>1091</v>
      </c>
      <c r="D417" s="135">
        <v>21666</v>
      </c>
      <c r="E417" s="135">
        <v>853</v>
      </c>
      <c r="F417" s="135">
        <v>1924</v>
      </c>
      <c r="G417" s="135">
        <v>1039</v>
      </c>
      <c r="H417" s="135">
        <v>4515</v>
      </c>
      <c r="I417" s="135">
        <v>8265</v>
      </c>
      <c r="J417" s="135">
        <v>2397</v>
      </c>
      <c r="K417" s="135">
        <v>1846</v>
      </c>
      <c r="L417" s="135">
        <v>827</v>
      </c>
    </row>
    <row r="418" spans="1:12">
      <c r="A418" s="19" t="s">
        <v>1092</v>
      </c>
      <c r="B418" s="19" t="s">
        <v>98</v>
      </c>
      <c r="C418" s="19" t="s">
        <v>1093</v>
      </c>
      <c r="D418" s="135">
        <v>5166</v>
      </c>
      <c r="E418" s="135">
        <v>240</v>
      </c>
      <c r="F418" s="135">
        <v>581</v>
      </c>
      <c r="G418" s="135">
        <v>225</v>
      </c>
      <c r="H418" s="135">
        <v>1186</v>
      </c>
      <c r="I418" s="135">
        <v>1970</v>
      </c>
      <c r="J418" s="135">
        <v>496</v>
      </c>
      <c r="K418" s="135">
        <v>333</v>
      </c>
      <c r="L418" s="135">
        <v>135</v>
      </c>
    </row>
    <row r="419" spans="1:12">
      <c r="A419" s="19" t="s">
        <v>1094</v>
      </c>
      <c r="B419" s="19" t="s">
        <v>98</v>
      </c>
      <c r="C419" s="19" t="s">
        <v>1095</v>
      </c>
      <c r="D419" s="135">
        <v>2834</v>
      </c>
      <c r="E419" s="135">
        <v>73</v>
      </c>
      <c r="F419" s="135">
        <v>279</v>
      </c>
      <c r="G419" s="135">
        <v>139</v>
      </c>
      <c r="H419" s="135">
        <v>501</v>
      </c>
      <c r="I419" s="135">
        <v>1162</v>
      </c>
      <c r="J419" s="135">
        <v>334</v>
      </c>
      <c r="K419" s="135">
        <v>242</v>
      </c>
      <c r="L419" s="135">
        <v>104</v>
      </c>
    </row>
    <row r="420" spans="1:12">
      <c r="A420" s="19" t="s">
        <v>1096</v>
      </c>
      <c r="B420" s="19" t="s">
        <v>98</v>
      </c>
      <c r="C420" s="19" t="s">
        <v>1097</v>
      </c>
      <c r="D420" s="135">
        <v>1152</v>
      </c>
      <c r="E420" s="135">
        <v>33</v>
      </c>
      <c r="F420" s="135">
        <v>114</v>
      </c>
      <c r="G420" s="135">
        <v>48</v>
      </c>
      <c r="H420" s="135">
        <v>207</v>
      </c>
      <c r="I420" s="135">
        <v>469</v>
      </c>
      <c r="J420" s="135">
        <v>143</v>
      </c>
      <c r="K420" s="135">
        <v>102</v>
      </c>
      <c r="L420" s="135">
        <v>36</v>
      </c>
    </row>
    <row r="421" spans="1:12">
      <c r="A421" s="19" t="s">
        <v>1098</v>
      </c>
      <c r="B421" s="19" t="s">
        <v>98</v>
      </c>
      <c r="C421" s="19" t="s">
        <v>1099</v>
      </c>
      <c r="D421" s="135">
        <v>2517</v>
      </c>
      <c r="E421" s="135">
        <v>85</v>
      </c>
      <c r="F421" s="135">
        <v>215</v>
      </c>
      <c r="G421" s="135">
        <v>113</v>
      </c>
      <c r="H421" s="135">
        <v>491</v>
      </c>
      <c r="I421" s="135">
        <v>1011</v>
      </c>
      <c r="J421" s="135">
        <v>300</v>
      </c>
      <c r="K421" s="135">
        <v>207</v>
      </c>
      <c r="L421" s="135">
        <v>95</v>
      </c>
    </row>
    <row r="422" spans="1:12">
      <c r="A422" s="19" t="s">
        <v>1100</v>
      </c>
      <c r="B422" s="19" t="s">
        <v>98</v>
      </c>
      <c r="C422" s="19" t="s">
        <v>1101</v>
      </c>
      <c r="D422" s="135">
        <v>10856</v>
      </c>
      <c r="E422" s="135">
        <v>404</v>
      </c>
      <c r="F422" s="135">
        <v>1036</v>
      </c>
      <c r="G422" s="135">
        <v>504</v>
      </c>
      <c r="H422" s="135">
        <v>2268</v>
      </c>
      <c r="I422" s="135">
        <v>4259</v>
      </c>
      <c r="J422" s="135">
        <v>1212</v>
      </c>
      <c r="K422" s="135">
        <v>827</v>
      </c>
      <c r="L422" s="135">
        <v>346</v>
      </c>
    </row>
    <row r="423" spans="1:12">
      <c r="A423" s="19" t="s">
        <v>1102</v>
      </c>
      <c r="B423" s="19" t="s">
        <v>98</v>
      </c>
      <c r="C423" s="19" t="s">
        <v>1103</v>
      </c>
      <c r="D423" s="135">
        <v>2518</v>
      </c>
      <c r="E423" s="135">
        <v>88</v>
      </c>
      <c r="F423" s="135">
        <v>213</v>
      </c>
      <c r="G423" s="135">
        <v>101</v>
      </c>
      <c r="H423" s="135">
        <v>525</v>
      </c>
      <c r="I423" s="135">
        <v>929</v>
      </c>
      <c r="J423" s="135">
        <v>318</v>
      </c>
      <c r="K423" s="135">
        <v>228</v>
      </c>
      <c r="L423" s="135">
        <v>116</v>
      </c>
    </row>
    <row r="424" spans="1:12">
      <c r="A424" s="19" t="s">
        <v>1104</v>
      </c>
      <c r="B424" s="19" t="s">
        <v>98</v>
      </c>
      <c r="C424" s="19" t="s">
        <v>1105</v>
      </c>
      <c r="D424" s="135">
        <v>938</v>
      </c>
      <c r="E424" s="135">
        <v>42</v>
      </c>
      <c r="F424" s="135">
        <v>83</v>
      </c>
      <c r="G424" s="135">
        <v>42</v>
      </c>
      <c r="H424" s="135">
        <v>169</v>
      </c>
      <c r="I424" s="135">
        <v>371</v>
      </c>
      <c r="J424" s="135">
        <v>110</v>
      </c>
      <c r="K424" s="135">
        <v>85</v>
      </c>
      <c r="L424" s="135">
        <v>36</v>
      </c>
    </row>
    <row r="425" spans="1:12">
      <c r="A425" s="19" t="s">
        <v>1106</v>
      </c>
      <c r="B425" s="19" t="s">
        <v>98</v>
      </c>
      <c r="C425" s="19" t="s">
        <v>1107</v>
      </c>
      <c r="D425" s="135">
        <v>915</v>
      </c>
      <c r="E425" s="135">
        <v>35</v>
      </c>
      <c r="F425" s="135">
        <v>88</v>
      </c>
      <c r="G425" s="135">
        <v>38</v>
      </c>
      <c r="H425" s="135">
        <v>180</v>
      </c>
      <c r="I425" s="135">
        <v>389</v>
      </c>
      <c r="J425" s="135">
        <v>90</v>
      </c>
      <c r="K425" s="135">
        <v>56</v>
      </c>
      <c r="L425" s="135">
        <v>39</v>
      </c>
    </row>
    <row r="426" spans="1:12">
      <c r="A426" s="19" t="s">
        <v>1108</v>
      </c>
      <c r="B426" s="19" t="s">
        <v>98</v>
      </c>
      <c r="C426" s="19" t="s">
        <v>1109</v>
      </c>
      <c r="D426" s="135">
        <v>1525</v>
      </c>
      <c r="E426" s="135">
        <v>46</v>
      </c>
      <c r="F426" s="135">
        <v>144</v>
      </c>
      <c r="G426" s="135">
        <v>57</v>
      </c>
      <c r="H426" s="135">
        <v>290</v>
      </c>
      <c r="I426" s="135">
        <v>604</v>
      </c>
      <c r="J426" s="135">
        <v>185</v>
      </c>
      <c r="K426" s="135">
        <v>133</v>
      </c>
      <c r="L426" s="135">
        <v>66</v>
      </c>
    </row>
    <row r="427" spans="1:12">
      <c r="A427" s="19" t="s">
        <v>1110</v>
      </c>
      <c r="B427" s="19" t="s">
        <v>98</v>
      </c>
      <c r="C427" s="19" t="s">
        <v>1111</v>
      </c>
      <c r="D427" s="135">
        <v>864</v>
      </c>
      <c r="E427" s="135">
        <v>36</v>
      </c>
      <c r="F427" s="135">
        <v>81</v>
      </c>
      <c r="G427" s="135">
        <v>47</v>
      </c>
      <c r="H427" s="135">
        <v>158</v>
      </c>
      <c r="I427" s="135">
        <v>345</v>
      </c>
      <c r="J427" s="135">
        <v>88</v>
      </c>
      <c r="K427" s="135">
        <v>75</v>
      </c>
      <c r="L427" s="135">
        <v>34</v>
      </c>
    </row>
    <row r="428" spans="1:12">
      <c r="A428" s="19" t="s">
        <v>1112</v>
      </c>
      <c r="B428" s="19" t="s">
        <v>98</v>
      </c>
      <c r="C428" s="19" t="s">
        <v>1113</v>
      </c>
      <c r="D428" s="135">
        <v>319</v>
      </c>
      <c r="E428" s="135">
        <v>16</v>
      </c>
      <c r="F428" s="135">
        <v>40</v>
      </c>
      <c r="G428" s="135">
        <v>15</v>
      </c>
      <c r="H428" s="135">
        <v>63</v>
      </c>
      <c r="I428" s="135">
        <v>119</v>
      </c>
      <c r="J428" s="135">
        <v>28</v>
      </c>
      <c r="K428" s="135">
        <v>28</v>
      </c>
      <c r="L428" s="135">
        <v>10</v>
      </c>
    </row>
    <row r="429" spans="1:12">
      <c r="A429" s="19" t="s">
        <v>1114</v>
      </c>
      <c r="B429" s="19" t="s">
        <v>98</v>
      </c>
      <c r="C429" s="19" t="s">
        <v>1115</v>
      </c>
      <c r="D429" s="135">
        <v>9915</v>
      </c>
      <c r="E429" s="135">
        <v>388</v>
      </c>
      <c r="F429" s="135">
        <v>974</v>
      </c>
      <c r="G429" s="135">
        <v>467</v>
      </c>
      <c r="H429" s="135">
        <v>1991</v>
      </c>
      <c r="I429" s="135">
        <v>3860</v>
      </c>
      <c r="J429" s="135">
        <v>1106</v>
      </c>
      <c r="K429" s="135">
        <v>799</v>
      </c>
      <c r="L429" s="135">
        <v>330</v>
      </c>
    </row>
    <row r="430" spans="1:12">
      <c r="A430" s="19" t="s">
        <v>1116</v>
      </c>
      <c r="B430" s="19" t="s">
        <v>98</v>
      </c>
      <c r="C430" s="19" t="s">
        <v>1117</v>
      </c>
      <c r="D430" s="135">
        <v>383</v>
      </c>
      <c r="E430" s="135">
        <v>6</v>
      </c>
      <c r="F430" s="135">
        <v>36</v>
      </c>
      <c r="G430" s="135">
        <v>19</v>
      </c>
      <c r="H430" s="135">
        <v>62</v>
      </c>
      <c r="I430" s="135">
        <v>145</v>
      </c>
      <c r="J430" s="135">
        <v>67</v>
      </c>
      <c r="K430" s="135">
        <v>34</v>
      </c>
      <c r="L430" s="135">
        <v>14</v>
      </c>
    </row>
    <row r="431" spans="1:12">
      <c r="A431" s="19" t="s">
        <v>1118</v>
      </c>
      <c r="B431" s="19" t="s">
        <v>98</v>
      </c>
      <c r="C431" s="19" t="s">
        <v>1119</v>
      </c>
      <c r="D431" s="135">
        <v>1172</v>
      </c>
      <c r="E431" s="135">
        <v>45</v>
      </c>
      <c r="F431" s="135">
        <v>90</v>
      </c>
      <c r="G431" s="135">
        <v>31</v>
      </c>
      <c r="H431" s="135">
        <v>213</v>
      </c>
      <c r="I431" s="135">
        <v>452</v>
      </c>
      <c r="J431" s="135">
        <v>175</v>
      </c>
      <c r="K431" s="135">
        <v>121</v>
      </c>
      <c r="L431" s="135">
        <v>45</v>
      </c>
    </row>
    <row r="432" spans="1:12">
      <c r="A432" s="19" t="s">
        <v>1120</v>
      </c>
      <c r="B432" s="19" t="s">
        <v>98</v>
      </c>
      <c r="C432" s="19" t="s">
        <v>1121</v>
      </c>
      <c r="D432" s="135">
        <v>1343</v>
      </c>
      <c r="E432" s="135">
        <v>61</v>
      </c>
      <c r="F432" s="135">
        <v>139</v>
      </c>
      <c r="G432" s="135">
        <v>69</v>
      </c>
      <c r="H432" s="135">
        <v>277</v>
      </c>
      <c r="I432" s="135">
        <v>503</v>
      </c>
      <c r="J432" s="135">
        <v>154</v>
      </c>
      <c r="K432" s="135">
        <v>99</v>
      </c>
      <c r="L432" s="135">
        <v>41</v>
      </c>
    </row>
    <row r="433" spans="1:12">
      <c r="A433" s="19" t="s">
        <v>1122</v>
      </c>
      <c r="B433" s="19" t="s">
        <v>98</v>
      </c>
      <c r="C433" s="19" t="s">
        <v>1123</v>
      </c>
      <c r="D433" s="135">
        <v>6764</v>
      </c>
      <c r="E433" s="135">
        <v>286</v>
      </c>
      <c r="F433" s="135">
        <v>645</v>
      </c>
      <c r="G433" s="135">
        <v>312</v>
      </c>
      <c r="H433" s="135">
        <v>1351</v>
      </c>
      <c r="I433" s="135">
        <v>2508</v>
      </c>
      <c r="J433" s="135">
        <v>850</v>
      </c>
      <c r="K433" s="135">
        <v>559</v>
      </c>
      <c r="L433" s="135">
        <v>253</v>
      </c>
    </row>
    <row r="434" spans="1:12">
      <c r="A434" s="19" t="s">
        <v>1124</v>
      </c>
      <c r="B434" s="19" t="s">
        <v>98</v>
      </c>
      <c r="C434" s="19" t="s">
        <v>1125</v>
      </c>
      <c r="D434" s="135">
        <v>451</v>
      </c>
      <c r="E434" s="135">
        <v>20</v>
      </c>
      <c r="F434" s="135">
        <v>28</v>
      </c>
      <c r="G434" s="135">
        <v>18</v>
      </c>
      <c r="H434" s="135">
        <v>87</v>
      </c>
      <c r="I434" s="135">
        <v>166</v>
      </c>
      <c r="J434" s="135">
        <v>76</v>
      </c>
      <c r="K434" s="135">
        <v>41</v>
      </c>
      <c r="L434" s="135">
        <v>15</v>
      </c>
    </row>
    <row r="435" spans="1:12">
      <c r="A435" s="19" t="s">
        <v>1126</v>
      </c>
      <c r="B435" s="19" t="s">
        <v>98</v>
      </c>
      <c r="C435" s="19" t="s">
        <v>1127</v>
      </c>
      <c r="D435" s="135">
        <v>1259</v>
      </c>
      <c r="E435" s="135">
        <v>37</v>
      </c>
      <c r="F435" s="135">
        <v>127</v>
      </c>
      <c r="G435" s="135">
        <v>60</v>
      </c>
      <c r="H435" s="135">
        <v>265</v>
      </c>
      <c r="I435" s="135">
        <v>510</v>
      </c>
      <c r="J435" s="135">
        <v>138</v>
      </c>
      <c r="K435" s="135">
        <v>86</v>
      </c>
      <c r="L435" s="135">
        <v>36</v>
      </c>
    </row>
    <row r="436" spans="1:12">
      <c r="A436" s="19" t="s">
        <v>1128</v>
      </c>
      <c r="B436" s="19" t="s">
        <v>98</v>
      </c>
      <c r="C436" s="19" t="s">
        <v>1129</v>
      </c>
      <c r="D436" s="135">
        <v>1605</v>
      </c>
      <c r="E436" s="135">
        <v>75</v>
      </c>
      <c r="F436" s="135">
        <v>167</v>
      </c>
      <c r="G436" s="135">
        <v>74</v>
      </c>
      <c r="H436" s="135">
        <v>278</v>
      </c>
      <c r="I436" s="135">
        <v>616</v>
      </c>
      <c r="J436" s="135">
        <v>193</v>
      </c>
      <c r="K436" s="135">
        <v>130</v>
      </c>
      <c r="L436" s="135">
        <v>72</v>
      </c>
    </row>
    <row r="437" spans="1:12">
      <c r="A437" s="19" t="s">
        <v>1130</v>
      </c>
      <c r="B437" s="19" t="s">
        <v>98</v>
      </c>
      <c r="C437" s="19" t="s">
        <v>1131</v>
      </c>
      <c r="D437" s="135">
        <v>2636</v>
      </c>
      <c r="E437" s="135">
        <v>102</v>
      </c>
      <c r="F437" s="135">
        <v>245</v>
      </c>
      <c r="G437" s="135">
        <v>132</v>
      </c>
      <c r="H437" s="135">
        <v>578</v>
      </c>
      <c r="I437" s="135">
        <v>992</v>
      </c>
      <c r="J437" s="135">
        <v>306</v>
      </c>
      <c r="K437" s="135">
        <v>188</v>
      </c>
      <c r="L437" s="135">
        <v>93</v>
      </c>
    </row>
    <row r="438" spans="1:12">
      <c r="A438" s="19" t="s">
        <v>1132</v>
      </c>
      <c r="B438" s="19" t="s">
        <v>98</v>
      </c>
      <c r="C438" s="19" t="s">
        <v>1133</v>
      </c>
      <c r="D438" s="135">
        <v>1414</v>
      </c>
      <c r="E438" s="135">
        <v>38</v>
      </c>
      <c r="F438" s="135">
        <v>159</v>
      </c>
      <c r="G438" s="135">
        <v>60</v>
      </c>
      <c r="H438" s="135">
        <v>291</v>
      </c>
      <c r="I438" s="135">
        <v>550</v>
      </c>
      <c r="J438" s="135">
        <v>183</v>
      </c>
      <c r="K438" s="135">
        <v>105</v>
      </c>
      <c r="L438" s="135">
        <v>28</v>
      </c>
    </row>
    <row r="439" spans="1:12">
      <c r="A439" s="19" t="s">
        <v>1134</v>
      </c>
      <c r="B439" s="19" t="s">
        <v>98</v>
      </c>
      <c r="C439" s="19" t="s">
        <v>1135</v>
      </c>
      <c r="D439" s="135">
        <v>2585</v>
      </c>
      <c r="E439" s="135">
        <v>79</v>
      </c>
      <c r="F439" s="135">
        <v>211</v>
      </c>
      <c r="G439" s="135">
        <v>109</v>
      </c>
      <c r="H439" s="135">
        <v>448</v>
      </c>
      <c r="I439" s="135">
        <v>974</v>
      </c>
      <c r="J439" s="135">
        <v>367</v>
      </c>
      <c r="K439" s="135">
        <v>279</v>
      </c>
      <c r="L439" s="135">
        <v>118</v>
      </c>
    </row>
    <row r="440" spans="1:12">
      <c r="A440" s="19" t="s">
        <v>1136</v>
      </c>
      <c r="B440" s="19" t="s">
        <v>98</v>
      </c>
      <c r="C440" s="19" t="s">
        <v>1137</v>
      </c>
      <c r="D440" s="135">
        <v>2037</v>
      </c>
      <c r="E440" s="135">
        <v>76</v>
      </c>
      <c r="F440" s="135">
        <v>178</v>
      </c>
      <c r="G440" s="135">
        <v>84</v>
      </c>
      <c r="H440" s="135">
        <v>370</v>
      </c>
      <c r="I440" s="135">
        <v>784</v>
      </c>
      <c r="J440" s="135">
        <v>263</v>
      </c>
      <c r="K440" s="135">
        <v>178</v>
      </c>
      <c r="L440" s="135">
        <v>104</v>
      </c>
    </row>
    <row r="441" spans="1:12">
      <c r="A441" s="19" t="s">
        <v>1138</v>
      </c>
      <c r="B441" s="19" t="s">
        <v>98</v>
      </c>
      <c r="C441" s="19" t="s">
        <v>1139</v>
      </c>
      <c r="D441" s="135">
        <v>2651</v>
      </c>
      <c r="E441" s="135">
        <v>86</v>
      </c>
      <c r="F441" s="135">
        <v>256</v>
      </c>
      <c r="G441" s="135">
        <v>110</v>
      </c>
      <c r="H441" s="135">
        <v>495</v>
      </c>
      <c r="I441" s="135">
        <v>1047</v>
      </c>
      <c r="J441" s="135">
        <v>337</v>
      </c>
      <c r="K441" s="135">
        <v>211</v>
      </c>
      <c r="L441" s="135">
        <v>109</v>
      </c>
    </row>
    <row r="442" spans="1:12">
      <c r="A442" s="19" t="s">
        <v>1140</v>
      </c>
      <c r="B442" s="19" t="s">
        <v>98</v>
      </c>
      <c r="C442" s="19" t="s">
        <v>1141</v>
      </c>
      <c r="D442" s="135">
        <v>15719</v>
      </c>
      <c r="E442" s="135">
        <v>706</v>
      </c>
      <c r="F442" s="135">
        <v>1470</v>
      </c>
      <c r="G442" s="135">
        <v>684</v>
      </c>
      <c r="H442" s="135">
        <v>3263</v>
      </c>
      <c r="I442" s="135">
        <v>5986</v>
      </c>
      <c r="J442" s="135">
        <v>1684</v>
      </c>
      <c r="K442" s="135">
        <v>1290</v>
      </c>
      <c r="L442" s="135">
        <v>636</v>
      </c>
    </row>
    <row r="443" spans="1:12">
      <c r="A443" s="19" t="s">
        <v>1142</v>
      </c>
      <c r="B443" s="19" t="s">
        <v>98</v>
      </c>
      <c r="C443" s="19" t="s">
        <v>1143</v>
      </c>
      <c r="D443" s="135">
        <v>1433</v>
      </c>
      <c r="E443" s="135">
        <v>76</v>
      </c>
      <c r="F443" s="135">
        <v>154</v>
      </c>
      <c r="G443" s="135">
        <v>67</v>
      </c>
      <c r="H443" s="135">
        <v>306</v>
      </c>
      <c r="I443" s="135">
        <v>539</v>
      </c>
      <c r="J443" s="135">
        <v>155</v>
      </c>
      <c r="K443" s="135">
        <v>101</v>
      </c>
      <c r="L443" s="135">
        <v>35</v>
      </c>
    </row>
    <row r="444" spans="1:12">
      <c r="A444" s="19" t="s">
        <v>1144</v>
      </c>
      <c r="B444" s="19" t="s">
        <v>98</v>
      </c>
      <c r="C444" s="19" t="s">
        <v>1145</v>
      </c>
      <c r="D444" s="135">
        <v>1767</v>
      </c>
      <c r="E444" s="135">
        <v>61</v>
      </c>
      <c r="F444" s="135">
        <v>145</v>
      </c>
      <c r="G444" s="135">
        <v>97</v>
      </c>
      <c r="H444" s="135">
        <v>358</v>
      </c>
      <c r="I444" s="135">
        <v>707</v>
      </c>
      <c r="J444" s="135">
        <v>205</v>
      </c>
      <c r="K444" s="135">
        <v>134</v>
      </c>
      <c r="L444" s="135">
        <v>60</v>
      </c>
    </row>
    <row r="445" spans="1:12">
      <c r="A445" s="19" t="s">
        <v>1146</v>
      </c>
      <c r="B445" s="19" t="s">
        <v>98</v>
      </c>
      <c r="C445" s="19" t="s">
        <v>1147</v>
      </c>
      <c r="D445" s="135">
        <v>3499</v>
      </c>
      <c r="E445" s="135">
        <v>110</v>
      </c>
      <c r="F445" s="135">
        <v>264</v>
      </c>
      <c r="G445" s="135">
        <v>130</v>
      </c>
      <c r="H445" s="135">
        <v>736</v>
      </c>
      <c r="I445" s="135">
        <v>1333</v>
      </c>
      <c r="J445" s="135">
        <v>442</v>
      </c>
      <c r="K445" s="135">
        <v>320</v>
      </c>
      <c r="L445" s="135">
        <v>164</v>
      </c>
    </row>
    <row r="446" spans="1:12">
      <c r="A446" s="19" t="s">
        <v>1148</v>
      </c>
      <c r="B446" s="19" t="s">
        <v>98</v>
      </c>
      <c r="C446" s="19" t="s">
        <v>1149</v>
      </c>
      <c r="D446" s="135">
        <v>5561</v>
      </c>
      <c r="E446" s="135">
        <v>165</v>
      </c>
      <c r="F446" s="135">
        <v>428</v>
      </c>
      <c r="G446" s="135">
        <v>291</v>
      </c>
      <c r="H446" s="135">
        <v>1137</v>
      </c>
      <c r="I446" s="135">
        <v>2104</v>
      </c>
      <c r="J446" s="135">
        <v>622</v>
      </c>
      <c r="K446" s="135">
        <v>542</v>
      </c>
      <c r="L446" s="135">
        <v>272</v>
      </c>
    </row>
    <row r="447" spans="1:12">
      <c r="A447" s="19" t="s">
        <v>1150</v>
      </c>
      <c r="B447" s="19" t="s">
        <v>98</v>
      </c>
      <c r="C447" s="19" t="s">
        <v>1151</v>
      </c>
      <c r="D447" s="135">
        <v>1381</v>
      </c>
      <c r="E447" s="135">
        <v>43</v>
      </c>
      <c r="F447" s="135">
        <v>137</v>
      </c>
      <c r="G447" s="135">
        <v>62</v>
      </c>
      <c r="H447" s="135">
        <v>284</v>
      </c>
      <c r="I447" s="135">
        <v>559</v>
      </c>
      <c r="J447" s="135">
        <v>145</v>
      </c>
      <c r="K447" s="135">
        <v>112</v>
      </c>
      <c r="L447" s="135">
        <v>39</v>
      </c>
    </row>
    <row r="448" spans="1:12">
      <c r="A448" s="19" t="s">
        <v>1152</v>
      </c>
      <c r="B448" s="19" t="s">
        <v>98</v>
      </c>
      <c r="C448" s="19" t="s">
        <v>1153</v>
      </c>
      <c r="D448" s="135">
        <v>4478</v>
      </c>
      <c r="E448" s="135">
        <v>117</v>
      </c>
      <c r="F448" s="135">
        <v>357</v>
      </c>
      <c r="G448" s="135">
        <v>210</v>
      </c>
      <c r="H448" s="135">
        <v>749</v>
      </c>
      <c r="I448" s="135">
        <v>1740</v>
      </c>
      <c r="J448" s="135">
        <v>640</v>
      </c>
      <c r="K448" s="135">
        <v>446</v>
      </c>
      <c r="L448" s="135">
        <v>219</v>
      </c>
    </row>
    <row r="449" spans="1:12">
      <c r="A449" s="19" t="s">
        <v>1154</v>
      </c>
      <c r="B449" s="19" t="s">
        <v>98</v>
      </c>
      <c r="C449" s="19" t="s">
        <v>1155</v>
      </c>
      <c r="D449" s="135">
        <v>4394</v>
      </c>
      <c r="E449" s="135">
        <v>164</v>
      </c>
      <c r="F449" s="135">
        <v>407</v>
      </c>
      <c r="G449" s="135">
        <v>202</v>
      </c>
      <c r="H449" s="135">
        <v>834</v>
      </c>
      <c r="I449" s="135">
        <v>1795</v>
      </c>
      <c r="J449" s="135">
        <v>471</v>
      </c>
      <c r="K449" s="135">
        <v>351</v>
      </c>
      <c r="L449" s="135">
        <v>170</v>
      </c>
    </row>
    <row r="450" spans="1:12">
      <c r="A450" s="19" t="s">
        <v>1156</v>
      </c>
      <c r="B450" s="19" t="s">
        <v>98</v>
      </c>
      <c r="C450" s="19" t="s">
        <v>1157</v>
      </c>
      <c r="D450" s="135">
        <v>563</v>
      </c>
      <c r="E450" s="135">
        <v>9</v>
      </c>
      <c r="F450" s="135">
        <v>41</v>
      </c>
      <c r="G450" s="135">
        <v>18</v>
      </c>
      <c r="H450" s="135">
        <v>105</v>
      </c>
      <c r="I450" s="135">
        <v>211</v>
      </c>
      <c r="J450" s="135">
        <v>81</v>
      </c>
      <c r="K450" s="135">
        <v>69</v>
      </c>
      <c r="L450" s="135">
        <v>29</v>
      </c>
    </row>
    <row r="451" spans="1:12">
      <c r="A451" s="19" t="s">
        <v>1158</v>
      </c>
      <c r="B451" s="19" t="s">
        <v>98</v>
      </c>
      <c r="C451" s="19" t="s">
        <v>1159</v>
      </c>
      <c r="D451" s="135">
        <v>2211</v>
      </c>
      <c r="E451" s="135">
        <v>66</v>
      </c>
      <c r="F451" s="135">
        <v>178</v>
      </c>
      <c r="G451" s="135">
        <v>90</v>
      </c>
      <c r="H451" s="135">
        <v>365</v>
      </c>
      <c r="I451" s="135">
        <v>855</v>
      </c>
      <c r="J451" s="135">
        <v>302</v>
      </c>
      <c r="K451" s="135">
        <v>249</v>
      </c>
      <c r="L451" s="135">
        <v>106</v>
      </c>
    </row>
    <row r="452" spans="1:12">
      <c r="A452" s="19" t="s">
        <v>1160</v>
      </c>
      <c r="B452" s="19" t="s">
        <v>98</v>
      </c>
      <c r="C452" s="19" t="s">
        <v>1161</v>
      </c>
      <c r="D452" s="135">
        <v>1658</v>
      </c>
      <c r="E452" s="135">
        <v>53</v>
      </c>
      <c r="F452" s="135">
        <v>147</v>
      </c>
      <c r="G452" s="135">
        <v>67</v>
      </c>
      <c r="H452" s="135">
        <v>311</v>
      </c>
      <c r="I452" s="135">
        <v>672</v>
      </c>
      <c r="J452" s="135">
        <v>209</v>
      </c>
      <c r="K452" s="135">
        <v>131</v>
      </c>
      <c r="L452" s="135">
        <v>68</v>
      </c>
    </row>
    <row r="453" spans="1:12">
      <c r="A453" s="19" t="s">
        <v>1162</v>
      </c>
      <c r="B453" s="19" t="s">
        <v>98</v>
      </c>
      <c r="C453" s="19" t="s">
        <v>1163</v>
      </c>
      <c r="D453" s="135">
        <v>228</v>
      </c>
      <c r="E453" s="135">
        <v>6</v>
      </c>
      <c r="F453" s="135">
        <v>12</v>
      </c>
      <c r="G453" s="135">
        <v>7</v>
      </c>
      <c r="H453" s="135">
        <v>42</v>
      </c>
      <c r="I453" s="135">
        <v>92</v>
      </c>
      <c r="J453" s="135">
        <v>33</v>
      </c>
      <c r="K453" s="135">
        <v>27</v>
      </c>
      <c r="L453" s="135">
        <v>9</v>
      </c>
    </row>
    <row r="454" spans="1:12">
      <c r="A454" s="19" t="s">
        <v>1164</v>
      </c>
      <c r="B454" s="19" t="s">
        <v>98</v>
      </c>
      <c r="C454" s="19" t="s">
        <v>1165</v>
      </c>
      <c r="D454" s="135">
        <v>1651</v>
      </c>
      <c r="E454" s="135">
        <v>52</v>
      </c>
      <c r="F454" s="135">
        <v>151</v>
      </c>
      <c r="G454" s="135">
        <v>74</v>
      </c>
      <c r="H454" s="135">
        <v>345</v>
      </c>
      <c r="I454" s="135">
        <v>653</v>
      </c>
      <c r="J454" s="135">
        <v>198</v>
      </c>
      <c r="K454" s="135">
        <v>128</v>
      </c>
      <c r="L454" s="135">
        <v>50</v>
      </c>
    </row>
    <row r="455" spans="1:12">
      <c r="A455" s="19" t="s">
        <v>1166</v>
      </c>
      <c r="B455" s="19" t="s">
        <v>98</v>
      </c>
      <c r="C455" s="19" t="s">
        <v>1167</v>
      </c>
      <c r="D455" s="135">
        <v>1050</v>
      </c>
      <c r="E455" s="135">
        <v>37</v>
      </c>
      <c r="F455" s="135">
        <v>76</v>
      </c>
      <c r="G455" s="135">
        <v>45</v>
      </c>
      <c r="H455" s="135">
        <v>178</v>
      </c>
      <c r="I455" s="135">
        <v>391</v>
      </c>
      <c r="J455" s="135">
        <v>154</v>
      </c>
      <c r="K455" s="135">
        <v>123</v>
      </c>
      <c r="L455" s="135">
        <v>46</v>
      </c>
    </row>
    <row r="456" spans="1:12">
      <c r="A456" s="19" t="s">
        <v>1168</v>
      </c>
      <c r="B456" s="19" t="s">
        <v>98</v>
      </c>
      <c r="C456" s="19" t="s">
        <v>1169</v>
      </c>
      <c r="D456" s="135">
        <v>2422</v>
      </c>
      <c r="E456" s="135">
        <v>73</v>
      </c>
      <c r="F456" s="135">
        <v>171</v>
      </c>
      <c r="G456" s="135">
        <v>129</v>
      </c>
      <c r="H456" s="135">
        <v>431</v>
      </c>
      <c r="I456" s="135">
        <v>980</v>
      </c>
      <c r="J456" s="135">
        <v>315</v>
      </c>
      <c r="K456" s="135">
        <v>217</v>
      </c>
      <c r="L456" s="135">
        <v>106</v>
      </c>
    </row>
    <row r="457" spans="1:12">
      <c r="A457" s="19" t="s">
        <v>1170</v>
      </c>
      <c r="B457" s="19" t="s">
        <v>98</v>
      </c>
      <c r="C457" s="19" t="s">
        <v>1171</v>
      </c>
      <c r="D457" s="135">
        <v>1229</v>
      </c>
      <c r="E457" s="135">
        <v>53</v>
      </c>
      <c r="F457" s="135">
        <v>147</v>
      </c>
      <c r="G457" s="135">
        <v>63</v>
      </c>
      <c r="H457" s="135">
        <v>235</v>
      </c>
      <c r="I457" s="135">
        <v>484</v>
      </c>
      <c r="J457" s="135">
        <v>139</v>
      </c>
      <c r="K457" s="135">
        <v>62</v>
      </c>
      <c r="L457" s="135">
        <v>46</v>
      </c>
    </row>
    <row r="458" spans="1:12">
      <c r="A458" s="19" t="s">
        <v>1172</v>
      </c>
      <c r="B458" s="19" t="s">
        <v>98</v>
      </c>
      <c r="C458" s="19" t="s">
        <v>1173</v>
      </c>
      <c r="D458" s="135">
        <v>794</v>
      </c>
      <c r="E458" s="135">
        <v>13</v>
      </c>
      <c r="F458" s="135">
        <v>63</v>
      </c>
      <c r="G458" s="135">
        <v>25</v>
      </c>
      <c r="H458" s="135">
        <v>116</v>
      </c>
      <c r="I458" s="135">
        <v>264</v>
      </c>
      <c r="J458" s="135">
        <v>135</v>
      </c>
      <c r="K458" s="135">
        <v>93</v>
      </c>
      <c r="L458" s="135">
        <v>85</v>
      </c>
    </row>
    <row r="459" spans="1:12">
      <c r="A459" s="19" t="s">
        <v>1174</v>
      </c>
      <c r="B459" s="19" t="s">
        <v>98</v>
      </c>
      <c r="C459" s="19" t="s">
        <v>1175</v>
      </c>
      <c r="D459" s="135">
        <v>2494</v>
      </c>
      <c r="E459" s="135">
        <v>74</v>
      </c>
      <c r="F459" s="135">
        <v>204</v>
      </c>
      <c r="G459" s="135">
        <v>106</v>
      </c>
      <c r="H459" s="135">
        <v>501</v>
      </c>
      <c r="I459" s="135">
        <v>933</v>
      </c>
      <c r="J459" s="135">
        <v>301</v>
      </c>
      <c r="K459" s="135">
        <v>248</v>
      </c>
      <c r="L459" s="135">
        <v>127</v>
      </c>
    </row>
    <row r="460" spans="1:12">
      <c r="A460" s="19" t="s">
        <v>1176</v>
      </c>
      <c r="B460" s="19" t="s">
        <v>98</v>
      </c>
      <c r="C460" s="19" t="s">
        <v>1177</v>
      </c>
      <c r="D460" s="135">
        <v>1809</v>
      </c>
      <c r="E460" s="135">
        <v>56</v>
      </c>
      <c r="F460" s="135">
        <v>170</v>
      </c>
      <c r="G460" s="135">
        <v>77</v>
      </c>
      <c r="H460" s="135">
        <v>295</v>
      </c>
      <c r="I460" s="135">
        <v>780</v>
      </c>
      <c r="J460" s="135">
        <v>203</v>
      </c>
      <c r="K460" s="135">
        <v>161</v>
      </c>
      <c r="L460" s="135">
        <v>67</v>
      </c>
    </row>
    <row r="461" spans="1:12">
      <c r="A461" s="19" t="s">
        <v>1178</v>
      </c>
      <c r="B461" s="19" t="s">
        <v>98</v>
      </c>
      <c r="C461" s="19" t="s">
        <v>1179</v>
      </c>
      <c r="D461" s="135">
        <v>827</v>
      </c>
      <c r="E461" s="135">
        <v>30</v>
      </c>
      <c r="F461" s="135">
        <v>97</v>
      </c>
      <c r="G461" s="135">
        <v>37</v>
      </c>
      <c r="H461" s="135">
        <v>148</v>
      </c>
      <c r="I461" s="135">
        <v>307</v>
      </c>
      <c r="J461" s="135">
        <v>104</v>
      </c>
      <c r="K461" s="135">
        <v>69</v>
      </c>
      <c r="L461" s="135">
        <v>35</v>
      </c>
    </row>
    <row r="462" spans="1:12">
      <c r="A462" s="19" t="s">
        <v>1180</v>
      </c>
      <c r="B462" s="19" t="s">
        <v>98</v>
      </c>
      <c r="C462" s="19" t="s">
        <v>98</v>
      </c>
      <c r="D462" s="135">
        <v>104279</v>
      </c>
      <c r="E462" s="135">
        <v>4061</v>
      </c>
      <c r="F462" s="135">
        <v>9201</v>
      </c>
      <c r="G462" s="135">
        <v>4619</v>
      </c>
      <c r="H462" s="135">
        <v>23043</v>
      </c>
      <c r="I462" s="135">
        <v>38851</v>
      </c>
      <c r="J462" s="135">
        <v>11447</v>
      </c>
      <c r="K462" s="135">
        <v>8857</v>
      </c>
      <c r="L462" s="135">
        <v>4200</v>
      </c>
    </row>
    <row r="463" spans="1:12">
      <c r="A463" s="19" t="s">
        <v>1181</v>
      </c>
      <c r="B463" s="19" t="s">
        <v>98</v>
      </c>
      <c r="C463" s="19" t="s">
        <v>1182</v>
      </c>
      <c r="D463" s="135">
        <v>14156</v>
      </c>
      <c r="E463" s="135">
        <v>644</v>
      </c>
      <c r="F463" s="135">
        <v>1433</v>
      </c>
      <c r="G463" s="135">
        <v>592</v>
      </c>
      <c r="H463" s="135">
        <v>2996</v>
      </c>
      <c r="I463" s="135">
        <v>5276</v>
      </c>
      <c r="J463" s="135">
        <v>1633</v>
      </c>
      <c r="K463" s="135">
        <v>1118</v>
      </c>
      <c r="L463" s="135">
        <v>464</v>
      </c>
    </row>
    <row r="464" spans="1:12">
      <c r="A464" s="19" t="s">
        <v>1183</v>
      </c>
      <c r="B464" s="19" t="s">
        <v>98</v>
      </c>
      <c r="C464" s="19" t="s">
        <v>1184</v>
      </c>
      <c r="D464" s="135">
        <v>2177</v>
      </c>
      <c r="E464" s="135">
        <v>94</v>
      </c>
      <c r="F464" s="135">
        <v>201</v>
      </c>
      <c r="G464" s="135">
        <v>117</v>
      </c>
      <c r="H464" s="135">
        <v>397</v>
      </c>
      <c r="I464" s="135">
        <v>872</v>
      </c>
      <c r="J464" s="135">
        <v>264</v>
      </c>
      <c r="K464" s="135">
        <v>179</v>
      </c>
      <c r="L464" s="135">
        <v>53</v>
      </c>
    </row>
    <row r="465" spans="1:12">
      <c r="A465" s="19" t="s">
        <v>1185</v>
      </c>
      <c r="B465" s="19" t="s">
        <v>98</v>
      </c>
      <c r="C465" s="19" t="s">
        <v>1186</v>
      </c>
      <c r="D465" s="135">
        <v>1322</v>
      </c>
      <c r="E465" s="135">
        <v>22</v>
      </c>
      <c r="F465" s="135">
        <v>74</v>
      </c>
      <c r="G465" s="135">
        <v>48</v>
      </c>
      <c r="H465" s="135">
        <v>349</v>
      </c>
      <c r="I465" s="135">
        <v>472</v>
      </c>
      <c r="J465" s="135">
        <v>139</v>
      </c>
      <c r="K465" s="135">
        <v>128</v>
      </c>
      <c r="L465" s="135">
        <v>90</v>
      </c>
    </row>
    <row r="466" spans="1:12">
      <c r="A466" s="19" t="s">
        <v>1187</v>
      </c>
      <c r="B466" s="19" t="s">
        <v>98</v>
      </c>
      <c r="C466" s="19" t="s">
        <v>1188</v>
      </c>
      <c r="D466" s="135">
        <v>2185</v>
      </c>
      <c r="E466" s="135">
        <v>103</v>
      </c>
      <c r="F466" s="135">
        <v>232</v>
      </c>
      <c r="G466" s="135">
        <v>116</v>
      </c>
      <c r="H466" s="135">
        <v>400</v>
      </c>
      <c r="I466" s="135">
        <v>896</v>
      </c>
      <c r="J466" s="135">
        <v>232</v>
      </c>
      <c r="K466" s="135">
        <v>149</v>
      </c>
      <c r="L466" s="135">
        <v>57</v>
      </c>
    </row>
    <row r="467" spans="1:12">
      <c r="A467" s="19" t="s">
        <v>1189</v>
      </c>
      <c r="B467" s="19" t="s">
        <v>98</v>
      </c>
      <c r="C467" s="19" t="s">
        <v>1190</v>
      </c>
      <c r="D467" s="135">
        <v>952</v>
      </c>
      <c r="E467" s="135">
        <v>23</v>
      </c>
      <c r="F467" s="135">
        <v>65</v>
      </c>
      <c r="G467" s="135">
        <v>41</v>
      </c>
      <c r="H467" s="135">
        <v>154</v>
      </c>
      <c r="I467" s="135">
        <v>418</v>
      </c>
      <c r="J467" s="135">
        <v>112</v>
      </c>
      <c r="K467" s="135">
        <v>98</v>
      </c>
      <c r="L467" s="135">
        <v>41</v>
      </c>
    </row>
    <row r="468" spans="1:12">
      <c r="A468" s="19" t="s">
        <v>1191</v>
      </c>
      <c r="B468" s="19" t="s">
        <v>98</v>
      </c>
      <c r="C468" s="19" t="s">
        <v>1192</v>
      </c>
      <c r="D468" s="135">
        <v>1374</v>
      </c>
      <c r="E468" s="135">
        <v>43</v>
      </c>
      <c r="F468" s="135">
        <v>112</v>
      </c>
      <c r="G468" s="135">
        <v>69</v>
      </c>
      <c r="H468" s="135">
        <v>273</v>
      </c>
      <c r="I468" s="135">
        <v>553</v>
      </c>
      <c r="J468" s="135">
        <v>166</v>
      </c>
      <c r="K468" s="135">
        <v>113</v>
      </c>
      <c r="L468" s="135">
        <v>45</v>
      </c>
    </row>
    <row r="469" spans="1:12">
      <c r="A469" s="19" t="s">
        <v>1193</v>
      </c>
      <c r="B469" s="19" t="s">
        <v>98</v>
      </c>
      <c r="C469" s="19" t="s">
        <v>1194</v>
      </c>
      <c r="D469" s="135">
        <v>816</v>
      </c>
      <c r="E469" s="135">
        <v>23</v>
      </c>
      <c r="F469" s="135">
        <v>79</v>
      </c>
      <c r="G469" s="135">
        <v>39</v>
      </c>
      <c r="H469" s="135">
        <v>142</v>
      </c>
      <c r="I469" s="135">
        <v>343</v>
      </c>
      <c r="J469" s="135">
        <v>83</v>
      </c>
      <c r="K469" s="135">
        <v>77</v>
      </c>
      <c r="L469" s="135">
        <v>30</v>
      </c>
    </row>
    <row r="470" spans="1:12">
      <c r="A470" s="19" t="s">
        <v>1195</v>
      </c>
      <c r="B470" s="19" t="s">
        <v>98</v>
      </c>
      <c r="C470" s="19" t="s">
        <v>1196</v>
      </c>
      <c r="D470" s="135">
        <v>1415</v>
      </c>
      <c r="E470" s="135">
        <v>37</v>
      </c>
      <c r="F470" s="135">
        <v>133</v>
      </c>
      <c r="G470" s="135">
        <v>78</v>
      </c>
      <c r="H470" s="135">
        <v>226</v>
      </c>
      <c r="I470" s="135">
        <v>605</v>
      </c>
      <c r="J470" s="135">
        <v>170</v>
      </c>
      <c r="K470" s="135">
        <v>119</v>
      </c>
      <c r="L470" s="135">
        <v>47</v>
      </c>
    </row>
    <row r="471" spans="1:12">
      <c r="A471" s="19" t="s">
        <v>1197</v>
      </c>
      <c r="B471" s="19" t="s">
        <v>98</v>
      </c>
      <c r="C471" s="19" t="s">
        <v>1198</v>
      </c>
      <c r="D471" s="135">
        <v>2171</v>
      </c>
      <c r="E471" s="135">
        <v>89</v>
      </c>
      <c r="F471" s="135">
        <v>238</v>
      </c>
      <c r="G471" s="135">
        <v>108</v>
      </c>
      <c r="H471" s="135">
        <v>461</v>
      </c>
      <c r="I471" s="135">
        <v>861</v>
      </c>
      <c r="J471" s="135">
        <v>225</v>
      </c>
      <c r="K471" s="135">
        <v>121</v>
      </c>
      <c r="L471" s="135">
        <v>68</v>
      </c>
    </row>
    <row r="472" spans="1:12">
      <c r="A472" s="19" t="s">
        <v>1199</v>
      </c>
      <c r="B472" s="19" t="s">
        <v>98</v>
      </c>
      <c r="C472" s="19" t="s">
        <v>1200</v>
      </c>
      <c r="D472" s="135">
        <v>1868</v>
      </c>
      <c r="E472" s="135">
        <v>60</v>
      </c>
      <c r="F472" s="135">
        <v>156</v>
      </c>
      <c r="G472" s="135">
        <v>86</v>
      </c>
      <c r="H472" s="135">
        <v>357</v>
      </c>
      <c r="I472" s="135">
        <v>733</v>
      </c>
      <c r="J472" s="135">
        <v>224</v>
      </c>
      <c r="K472" s="135">
        <v>175</v>
      </c>
      <c r="L472" s="135">
        <v>77</v>
      </c>
    </row>
    <row r="473" spans="1:12">
      <c r="A473" s="19" t="s">
        <v>1201</v>
      </c>
      <c r="B473" s="19" t="s">
        <v>98</v>
      </c>
      <c r="C473" s="19" t="s">
        <v>1202</v>
      </c>
      <c r="D473" s="135">
        <v>963</v>
      </c>
      <c r="E473" s="135">
        <v>37</v>
      </c>
      <c r="F473" s="135">
        <v>113</v>
      </c>
      <c r="G473" s="135">
        <v>44</v>
      </c>
      <c r="H473" s="135">
        <v>190</v>
      </c>
      <c r="I473" s="135">
        <v>345</v>
      </c>
      <c r="J473" s="135">
        <v>118</v>
      </c>
      <c r="K473" s="135">
        <v>79</v>
      </c>
      <c r="L473" s="135">
        <v>37</v>
      </c>
    </row>
    <row r="474" spans="1:12">
      <c r="A474" s="19" t="s">
        <v>1203</v>
      </c>
      <c r="B474" s="19" t="s">
        <v>98</v>
      </c>
      <c r="C474" s="19" t="s">
        <v>1204</v>
      </c>
      <c r="D474" s="135">
        <v>3894</v>
      </c>
      <c r="E474" s="135">
        <v>155</v>
      </c>
      <c r="F474" s="135">
        <v>305</v>
      </c>
      <c r="G474" s="135">
        <v>172</v>
      </c>
      <c r="H474" s="135">
        <v>818</v>
      </c>
      <c r="I474" s="135">
        <v>1440</v>
      </c>
      <c r="J474" s="135">
        <v>462</v>
      </c>
      <c r="K474" s="135">
        <v>356</v>
      </c>
      <c r="L474" s="135">
        <v>186</v>
      </c>
    </row>
    <row r="475" spans="1:12">
      <c r="A475" s="19" t="s">
        <v>1205</v>
      </c>
      <c r="B475" s="19" t="s">
        <v>98</v>
      </c>
      <c r="C475" s="19" t="s">
        <v>1206</v>
      </c>
      <c r="D475" s="135">
        <v>5621</v>
      </c>
      <c r="E475" s="135">
        <v>289</v>
      </c>
      <c r="F475" s="135">
        <v>621</v>
      </c>
      <c r="G475" s="135">
        <v>268</v>
      </c>
      <c r="H475" s="135">
        <v>1315</v>
      </c>
      <c r="I475" s="135">
        <v>2043</v>
      </c>
      <c r="J475" s="135">
        <v>543</v>
      </c>
      <c r="K475" s="135">
        <v>391</v>
      </c>
      <c r="L475" s="135">
        <v>151</v>
      </c>
    </row>
    <row r="476" spans="1:12">
      <c r="A476" s="19" t="s">
        <v>1207</v>
      </c>
      <c r="B476" s="19" t="s">
        <v>98</v>
      </c>
      <c r="C476" s="19" t="s">
        <v>1208</v>
      </c>
      <c r="D476" s="135">
        <v>3055</v>
      </c>
      <c r="E476" s="135">
        <v>106</v>
      </c>
      <c r="F476" s="135">
        <v>296</v>
      </c>
      <c r="G476" s="135">
        <v>159</v>
      </c>
      <c r="H476" s="135">
        <v>592</v>
      </c>
      <c r="I476" s="135">
        <v>1247</v>
      </c>
      <c r="J476" s="135">
        <v>315</v>
      </c>
      <c r="K476" s="135">
        <v>253</v>
      </c>
      <c r="L476" s="135">
        <v>87</v>
      </c>
    </row>
    <row r="477" spans="1:12">
      <c r="A477" s="19" t="s">
        <v>1209</v>
      </c>
      <c r="B477" s="19" t="s">
        <v>98</v>
      </c>
      <c r="C477" s="19" t="s">
        <v>1210</v>
      </c>
      <c r="D477" s="135">
        <v>738</v>
      </c>
      <c r="E477" s="135">
        <v>25</v>
      </c>
      <c r="F477" s="135">
        <v>54</v>
      </c>
      <c r="G477" s="135">
        <v>33</v>
      </c>
      <c r="H477" s="135">
        <v>139</v>
      </c>
      <c r="I477" s="135">
        <v>285</v>
      </c>
      <c r="J477" s="135">
        <v>101</v>
      </c>
      <c r="K477" s="135">
        <v>74</v>
      </c>
      <c r="L477" s="135">
        <v>27</v>
      </c>
    </row>
    <row r="478" spans="1:12">
      <c r="A478" s="19" t="s">
        <v>1211</v>
      </c>
      <c r="B478" s="19" t="s">
        <v>98</v>
      </c>
      <c r="C478" s="19" t="s">
        <v>1212</v>
      </c>
      <c r="D478" s="135">
        <v>1995</v>
      </c>
      <c r="E478" s="135">
        <v>82</v>
      </c>
      <c r="F478" s="135">
        <v>178</v>
      </c>
      <c r="G478" s="135">
        <v>94</v>
      </c>
      <c r="H478" s="135">
        <v>386</v>
      </c>
      <c r="I478" s="135">
        <v>797</v>
      </c>
      <c r="J478" s="135">
        <v>206</v>
      </c>
      <c r="K478" s="135">
        <v>173</v>
      </c>
      <c r="L478" s="135">
        <v>79</v>
      </c>
    </row>
    <row r="479" spans="1:12">
      <c r="A479" s="19" t="s">
        <v>1213</v>
      </c>
      <c r="B479" s="19" t="s">
        <v>98</v>
      </c>
      <c r="C479" s="19" t="s">
        <v>1214</v>
      </c>
      <c r="D479" s="135">
        <v>562</v>
      </c>
      <c r="E479" s="135">
        <v>13</v>
      </c>
      <c r="F479" s="135">
        <v>45</v>
      </c>
      <c r="G479" s="135">
        <v>25</v>
      </c>
      <c r="H479" s="135">
        <v>112</v>
      </c>
      <c r="I479" s="135">
        <v>235</v>
      </c>
      <c r="J479" s="135">
        <v>59</v>
      </c>
      <c r="K479" s="135">
        <v>43</v>
      </c>
      <c r="L479" s="135">
        <v>30</v>
      </c>
    </row>
    <row r="480" spans="1:12">
      <c r="A480" s="19" t="s">
        <v>1215</v>
      </c>
      <c r="B480" s="19" t="s">
        <v>98</v>
      </c>
      <c r="C480" s="19" t="s">
        <v>1216</v>
      </c>
      <c r="D480" s="135">
        <v>1430</v>
      </c>
      <c r="E480" s="135">
        <v>60</v>
      </c>
      <c r="F480" s="135">
        <v>118</v>
      </c>
      <c r="G480" s="135">
        <v>66</v>
      </c>
      <c r="H480" s="135">
        <v>261</v>
      </c>
      <c r="I480" s="135">
        <v>528</v>
      </c>
      <c r="J480" s="135">
        <v>187</v>
      </c>
      <c r="K480" s="135">
        <v>144</v>
      </c>
      <c r="L480" s="135">
        <v>66</v>
      </c>
    </row>
    <row r="481" spans="1:12">
      <c r="A481" s="19" t="s">
        <v>1217</v>
      </c>
      <c r="B481" s="19" t="s">
        <v>98</v>
      </c>
      <c r="C481" s="19" t="s">
        <v>1218</v>
      </c>
      <c r="D481" s="135">
        <v>761</v>
      </c>
      <c r="E481" s="135">
        <v>34</v>
      </c>
      <c r="F481" s="135">
        <v>67</v>
      </c>
      <c r="G481" s="135">
        <v>45</v>
      </c>
      <c r="H481" s="135">
        <v>153</v>
      </c>
      <c r="I481" s="135">
        <v>278</v>
      </c>
      <c r="J481" s="135">
        <v>97</v>
      </c>
      <c r="K481" s="135">
        <v>59</v>
      </c>
      <c r="L481" s="135">
        <v>28</v>
      </c>
    </row>
    <row r="482" spans="1:12">
      <c r="A482" s="19" t="s">
        <v>1219</v>
      </c>
      <c r="B482" s="19" t="s">
        <v>98</v>
      </c>
      <c r="C482" s="19" t="s">
        <v>1220</v>
      </c>
      <c r="D482" s="135">
        <v>1070</v>
      </c>
      <c r="E482" s="135">
        <v>45</v>
      </c>
      <c r="F482" s="135">
        <v>112</v>
      </c>
      <c r="G482" s="135">
        <v>47</v>
      </c>
      <c r="H482" s="135">
        <v>209</v>
      </c>
      <c r="I482" s="135">
        <v>416</v>
      </c>
      <c r="J482" s="135">
        <v>126</v>
      </c>
      <c r="K482" s="135">
        <v>73</v>
      </c>
      <c r="L482" s="135">
        <v>42</v>
      </c>
    </row>
    <row r="483" spans="1:12">
      <c r="A483" s="19" t="s">
        <v>1221</v>
      </c>
      <c r="B483" s="19" t="s">
        <v>98</v>
      </c>
      <c r="C483" s="19" t="s">
        <v>1222</v>
      </c>
      <c r="D483" s="135">
        <v>2765</v>
      </c>
      <c r="E483" s="135">
        <v>88</v>
      </c>
      <c r="F483" s="135">
        <v>219</v>
      </c>
      <c r="G483" s="135">
        <v>113</v>
      </c>
      <c r="H483" s="135">
        <v>545</v>
      </c>
      <c r="I483" s="135">
        <v>1076</v>
      </c>
      <c r="J483" s="135">
        <v>319</v>
      </c>
      <c r="K483" s="135">
        <v>264</v>
      </c>
      <c r="L483" s="135">
        <v>141</v>
      </c>
    </row>
    <row r="484" spans="1:12">
      <c r="A484" s="19" t="s">
        <v>1223</v>
      </c>
      <c r="B484" s="19" t="s">
        <v>98</v>
      </c>
      <c r="C484" s="19" t="s">
        <v>1224</v>
      </c>
      <c r="D484" s="135">
        <v>470</v>
      </c>
      <c r="E484" s="135">
        <v>12</v>
      </c>
      <c r="F484" s="135">
        <v>41</v>
      </c>
      <c r="G484" s="135">
        <v>18</v>
      </c>
      <c r="H484" s="135">
        <v>94</v>
      </c>
      <c r="I484" s="135">
        <v>204</v>
      </c>
      <c r="J484" s="135">
        <v>48</v>
      </c>
      <c r="K484" s="135">
        <v>37</v>
      </c>
      <c r="L484" s="135">
        <v>16</v>
      </c>
    </row>
    <row r="485" spans="1:12">
      <c r="A485" s="19" t="s">
        <v>1225</v>
      </c>
      <c r="B485" s="19" t="s">
        <v>98</v>
      </c>
      <c r="C485" s="19" t="s">
        <v>1226</v>
      </c>
      <c r="D485" s="135">
        <v>932</v>
      </c>
      <c r="E485" s="135">
        <v>29</v>
      </c>
      <c r="F485" s="135">
        <v>72</v>
      </c>
      <c r="G485" s="135">
        <v>39</v>
      </c>
      <c r="H485" s="135">
        <v>212</v>
      </c>
      <c r="I485" s="135">
        <v>345</v>
      </c>
      <c r="J485" s="135">
        <v>123</v>
      </c>
      <c r="K485" s="135">
        <v>83</v>
      </c>
      <c r="L485" s="135">
        <v>29</v>
      </c>
    </row>
    <row r="486" spans="1:12">
      <c r="A486" s="19" t="s">
        <v>1227</v>
      </c>
      <c r="B486" s="19" t="s">
        <v>98</v>
      </c>
      <c r="C486" s="19" t="s">
        <v>1228</v>
      </c>
      <c r="D486" s="135">
        <v>20715</v>
      </c>
      <c r="E486" s="135">
        <v>1026</v>
      </c>
      <c r="F486" s="135">
        <v>2175</v>
      </c>
      <c r="G486" s="135">
        <v>977</v>
      </c>
      <c r="H486" s="135">
        <v>4707</v>
      </c>
      <c r="I486" s="135">
        <v>7753</v>
      </c>
      <c r="J486" s="135">
        <v>1979</v>
      </c>
      <c r="K486" s="135">
        <v>1508</v>
      </c>
      <c r="L486" s="135">
        <v>590</v>
      </c>
    </row>
    <row r="487" spans="1:12">
      <c r="A487" s="19" t="s">
        <v>1229</v>
      </c>
      <c r="B487" s="19" t="s">
        <v>98</v>
      </c>
      <c r="C487" s="19" t="s">
        <v>1230</v>
      </c>
      <c r="D487" s="135">
        <v>992</v>
      </c>
      <c r="E487" s="135">
        <v>29</v>
      </c>
      <c r="F487" s="135">
        <v>61</v>
      </c>
      <c r="G487" s="135">
        <v>37</v>
      </c>
      <c r="H487" s="135">
        <v>195</v>
      </c>
      <c r="I487" s="135">
        <v>407</v>
      </c>
      <c r="J487" s="135">
        <v>124</v>
      </c>
      <c r="K487" s="135">
        <v>96</v>
      </c>
      <c r="L487" s="135">
        <v>43</v>
      </c>
    </row>
    <row r="488" spans="1:12">
      <c r="A488" s="19" t="s">
        <v>1231</v>
      </c>
      <c r="B488" s="19" t="s">
        <v>98</v>
      </c>
      <c r="C488" s="19" t="s">
        <v>1232</v>
      </c>
      <c r="D488" s="135">
        <v>4914</v>
      </c>
      <c r="E488" s="135">
        <v>177</v>
      </c>
      <c r="F488" s="135">
        <v>497</v>
      </c>
      <c r="G488" s="135">
        <v>235</v>
      </c>
      <c r="H488" s="135">
        <v>935</v>
      </c>
      <c r="I488" s="135">
        <v>1904</v>
      </c>
      <c r="J488" s="135">
        <v>594</v>
      </c>
      <c r="K488" s="135">
        <v>407</v>
      </c>
      <c r="L488" s="135">
        <v>165</v>
      </c>
    </row>
    <row r="489" spans="1:12">
      <c r="A489" s="19" t="s">
        <v>1233</v>
      </c>
      <c r="B489" s="19" t="s">
        <v>98</v>
      </c>
      <c r="C489" s="19" t="s">
        <v>1234</v>
      </c>
      <c r="D489" s="135">
        <v>2053</v>
      </c>
      <c r="E489" s="135">
        <v>67</v>
      </c>
      <c r="F489" s="135">
        <v>158</v>
      </c>
      <c r="G489" s="135">
        <v>101</v>
      </c>
      <c r="H489" s="135">
        <v>384</v>
      </c>
      <c r="I489" s="135">
        <v>829</v>
      </c>
      <c r="J489" s="135">
        <v>241</v>
      </c>
      <c r="K489" s="135">
        <v>205</v>
      </c>
      <c r="L489" s="135">
        <v>68</v>
      </c>
    </row>
    <row r="490" spans="1:12">
      <c r="A490" s="19" t="s">
        <v>1235</v>
      </c>
      <c r="B490" s="19" t="s">
        <v>98</v>
      </c>
      <c r="C490" s="19" t="s">
        <v>1236</v>
      </c>
      <c r="D490" s="135">
        <v>876</v>
      </c>
      <c r="E490" s="135">
        <v>17</v>
      </c>
      <c r="F490" s="135">
        <v>84</v>
      </c>
      <c r="G490" s="135">
        <v>50</v>
      </c>
      <c r="H490" s="135">
        <v>173</v>
      </c>
      <c r="I490" s="135">
        <v>346</v>
      </c>
      <c r="J490" s="135">
        <v>97</v>
      </c>
      <c r="K490" s="135">
        <v>80</v>
      </c>
      <c r="L490" s="135">
        <v>29</v>
      </c>
    </row>
    <row r="491" spans="1:12">
      <c r="A491" s="19" t="s">
        <v>1237</v>
      </c>
      <c r="B491" s="19" t="s">
        <v>98</v>
      </c>
      <c r="C491" s="19" t="s">
        <v>1238</v>
      </c>
      <c r="D491" s="135">
        <v>561</v>
      </c>
      <c r="E491" s="135">
        <v>12</v>
      </c>
      <c r="F491" s="135">
        <v>42</v>
      </c>
      <c r="G491" s="135">
        <v>29</v>
      </c>
      <c r="H491" s="135">
        <v>125</v>
      </c>
      <c r="I491" s="135">
        <v>225</v>
      </c>
      <c r="J491" s="135">
        <v>66</v>
      </c>
      <c r="K491" s="135">
        <v>44</v>
      </c>
      <c r="L491" s="135">
        <v>18</v>
      </c>
    </row>
    <row r="492" spans="1:12">
      <c r="A492" s="19" t="s">
        <v>1239</v>
      </c>
      <c r="B492" s="19" t="s">
        <v>98</v>
      </c>
      <c r="C492" s="19" t="s">
        <v>1240</v>
      </c>
      <c r="D492" s="135">
        <v>5263</v>
      </c>
      <c r="E492" s="135">
        <v>177</v>
      </c>
      <c r="F492" s="135">
        <v>501</v>
      </c>
      <c r="G492" s="135">
        <v>262</v>
      </c>
      <c r="H492" s="135">
        <v>1080</v>
      </c>
      <c r="I492" s="135">
        <v>2039</v>
      </c>
      <c r="J492" s="135">
        <v>587</v>
      </c>
      <c r="K492" s="135">
        <v>424</v>
      </c>
      <c r="L492" s="135">
        <v>193</v>
      </c>
    </row>
    <row r="493" spans="1:12">
      <c r="A493" s="19" t="s">
        <v>1241</v>
      </c>
      <c r="B493" s="19" t="s">
        <v>99</v>
      </c>
      <c r="C493" s="19" t="s">
        <v>1242</v>
      </c>
      <c r="D493" s="135">
        <v>158</v>
      </c>
      <c r="E493" s="135">
        <v>6</v>
      </c>
      <c r="F493" s="135">
        <v>12</v>
      </c>
      <c r="G493" s="135">
        <v>7</v>
      </c>
      <c r="H493" s="135">
        <v>40</v>
      </c>
      <c r="I493" s="135">
        <v>51</v>
      </c>
      <c r="J493" s="135">
        <v>21</v>
      </c>
      <c r="K493" s="135">
        <v>13</v>
      </c>
      <c r="L493" s="135">
        <v>8</v>
      </c>
    </row>
    <row r="494" spans="1:12">
      <c r="A494" s="19" t="s">
        <v>1243</v>
      </c>
      <c r="B494" s="19" t="s">
        <v>99</v>
      </c>
      <c r="C494" s="19" t="s">
        <v>1244</v>
      </c>
      <c r="D494" s="135">
        <v>220</v>
      </c>
      <c r="E494" s="135">
        <v>4</v>
      </c>
      <c r="F494" s="135">
        <v>13</v>
      </c>
      <c r="G494" s="135">
        <v>9</v>
      </c>
      <c r="H494" s="135">
        <v>30</v>
      </c>
      <c r="I494" s="135">
        <v>82</v>
      </c>
      <c r="J494" s="135">
        <v>37</v>
      </c>
      <c r="K494" s="135">
        <v>28</v>
      </c>
      <c r="L494" s="135">
        <v>17</v>
      </c>
    </row>
    <row r="495" spans="1:12">
      <c r="A495" s="19" t="s">
        <v>1245</v>
      </c>
      <c r="B495" s="19" t="s">
        <v>99</v>
      </c>
      <c r="C495" s="19" t="s">
        <v>1246</v>
      </c>
      <c r="D495" s="135">
        <v>31506</v>
      </c>
      <c r="E495" s="135">
        <v>1253</v>
      </c>
      <c r="F495" s="135">
        <v>2714</v>
      </c>
      <c r="G495" s="135">
        <v>1341</v>
      </c>
      <c r="H495" s="135">
        <v>6736</v>
      </c>
      <c r="I495" s="135">
        <v>11463</v>
      </c>
      <c r="J495" s="135">
        <v>3516</v>
      </c>
      <c r="K495" s="135">
        <v>3082</v>
      </c>
      <c r="L495" s="135">
        <v>1401</v>
      </c>
    </row>
    <row r="496" spans="1:12">
      <c r="A496" s="19" t="s">
        <v>1247</v>
      </c>
      <c r="B496" s="19" t="s">
        <v>99</v>
      </c>
      <c r="C496" s="19" t="s">
        <v>1248</v>
      </c>
      <c r="D496" s="135">
        <v>224</v>
      </c>
      <c r="E496" s="135">
        <v>3</v>
      </c>
      <c r="F496" s="135">
        <v>20</v>
      </c>
      <c r="G496" s="135">
        <v>8</v>
      </c>
      <c r="H496" s="135">
        <v>41</v>
      </c>
      <c r="I496" s="135">
        <v>82</v>
      </c>
      <c r="J496" s="135">
        <v>24</v>
      </c>
      <c r="K496" s="135">
        <v>31</v>
      </c>
      <c r="L496" s="135">
        <v>15</v>
      </c>
    </row>
    <row r="497" spans="1:12">
      <c r="A497" s="19" t="s">
        <v>1249</v>
      </c>
      <c r="B497" s="19" t="s">
        <v>99</v>
      </c>
      <c r="C497" s="19" t="s">
        <v>1250</v>
      </c>
      <c r="D497" s="135">
        <v>130</v>
      </c>
      <c r="E497" s="135">
        <v>6</v>
      </c>
      <c r="F497" s="135">
        <v>9</v>
      </c>
      <c r="G497" s="135">
        <v>8</v>
      </c>
      <c r="H497" s="135">
        <v>19</v>
      </c>
      <c r="I497" s="135">
        <v>59</v>
      </c>
      <c r="J497" s="135">
        <v>10</v>
      </c>
      <c r="K497" s="135">
        <v>8</v>
      </c>
      <c r="L497" s="135">
        <v>11</v>
      </c>
    </row>
    <row r="498" spans="1:12">
      <c r="A498" s="19" t="s">
        <v>1251</v>
      </c>
      <c r="B498" s="19" t="s">
        <v>99</v>
      </c>
      <c r="C498" s="19" t="s">
        <v>1252</v>
      </c>
      <c r="D498" s="135">
        <v>77</v>
      </c>
      <c r="E498" s="135">
        <v>2</v>
      </c>
      <c r="F498" s="135">
        <v>5</v>
      </c>
      <c r="G498" s="135">
        <v>1</v>
      </c>
      <c r="H498" s="135">
        <v>8</v>
      </c>
      <c r="I498" s="135">
        <v>38</v>
      </c>
      <c r="J498" s="135">
        <v>12</v>
      </c>
      <c r="K498" s="135">
        <v>8</v>
      </c>
      <c r="L498" s="135">
        <v>3</v>
      </c>
    </row>
    <row r="499" spans="1:12">
      <c r="A499" s="19" t="s">
        <v>1253</v>
      </c>
      <c r="B499" s="19" t="s">
        <v>99</v>
      </c>
      <c r="C499" s="19" t="s">
        <v>1254</v>
      </c>
      <c r="D499" s="135">
        <v>199</v>
      </c>
      <c r="E499" s="135">
        <v>3</v>
      </c>
      <c r="F499" s="135">
        <v>21</v>
      </c>
      <c r="G499" s="135">
        <v>8</v>
      </c>
      <c r="H499" s="135">
        <v>38</v>
      </c>
      <c r="I499" s="135">
        <v>71</v>
      </c>
      <c r="J499" s="135">
        <v>31</v>
      </c>
      <c r="K499" s="135">
        <v>19</v>
      </c>
      <c r="L499" s="135">
        <v>8</v>
      </c>
    </row>
    <row r="500" spans="1:12">
      <c r="A500" s="19" t="s">
        <v>1255</v>
      </c>
      <c r="B500" s="19" t="s">
        <v>99</v>
      </c>
      <c r="C500" s="19" t="s">
        <v>1256</v>
      </c>
      <c r="D500" s="135">
        <v>1020</v>
      </c>
      <c r="E500" s="135">
        <v>50</v>
      </c>
      <c r="F500" s="135">
        <v>81</v>
      </c>
      <c r="G500" s="135">
        <v>50</v>
      </c>
      <c r="H500" s="135">
        <v>202</v>
      </c>
      <c r="I500" s="135">
        <v>339</v>
      </c>
      <c r="J500" s="135">
        <v>112</v>
      </c>
      <c r="K500" s="135">
        <v>121</v>
      </c>
      <c r="L500" s="135">
        <v>65</v>
      </c>
    </row>
    <row r="501" spans="1:12">
      <c r="A501" s="19" t="s">
        <v>1257</v>
      </c>
      <c r="B501" s="19" t="s">
        <v>99</v>
      </c>
      <c r="C501" s="19" t="s">
        <v>1258</v>
      </c>
      <c r="D501" s="135">
        <v>5953</v>
      </c>
      <c r="E501" s="135">
        <v>199</v>
      </c>
      <c r="F501" s="135">
        <v>587</v>
      </c>
      <c r="G501" s="135">
        <v>284</v>
      </c>
      <c r="H501" s="135">
        <v>1205</v>
      </c>
      <c r="I501" s="135">
        <v>2269</v>
      </c>
      <c r="J501" s="135">
        <v>716</v>
      </c>
      <c r="K501" s="135">
        <v>470</v>
      </c>
      <c r="L501" s="135">
        <v>223</v>
      </c>
    </row>
    <row r="502" spans="1:12">
      <c r="A502" s="19" t="s">
        <v>1259</v>
      </c>
      <c r="B502" s="19" t="s">
        <v>99</v>
      </c>
      <c r="C502" s="19" t="s">
        <v>1260</v>
      </c>
      <c r="D502" s="135">
        <v>1060</v>
      </c>
      <c r="E502" s="135">
        <v>33</v>
      </c>
      <c r="F502" s="135">
        <v>92</v>
      </c>
      <c r="G502" s="135">
        <v>57</v>
      </c>
      <c r="H502" s="135">
        <v>208</v>
      </c>
      <c r="I502" s="135">
        <v>419</v>
      </c>
      <c r="J502" s="135">
        <v>120</v>
      </c>
      <c r="K502" s="135">
        <v>94</v>
      </c>
      <c r="L502" s="135">
        <v>37</v>
      </c>
    </row>
    <row r="503" spans="1:12">
      <c r="A503" s="19" t="s">
        <v>1261</v>
      </c>
      <c r="B503" s="19" t="s">
        <v>99</v>
      </c>
      <c r="C503" s="19" t="s">
        <v>1262</v>
      </c>
      <c r="D503" s="135">
        <v>630</v>
      </c>
      <c r="E503" s="135">
        <v>34</v>
      </c>
      <c r="F503" s="135">
        <v>62</v>
      </c>
      <c r="G503" s="135">
        <v>33</v>
      </c>
      <c r="H503" s="135">
        <v>133</v>
      </c>
      <c r="I503" s="135">
        <v>224</v>
      </c>
      <c r="J503" s="135">
        <v>66</v>
      </c>
      <c r="K503" s="135">
        <v>52</v>
      </c>
      <c r="L503" s="135">
        <v>26</v>
      </c>
    </row>
    <row r="504" spans="1:12">
      <c r="A504" s="19" t="s">
        <v>1263</v>
      </c>
      <c r="B504" s="19" t="s">
        <v>99</v>
      </c>
      <c r="C504" s="19" t="s">
        <v>1264</v>
      </c>
      <c r="D504" s="135">
        <v>7616</v>
      </c>
      <c r="E504" s="135">
        <v>297</v>
      </c>
      <c r="F504" s="135">
        <v>744</v>
      </c>
      <c r="G504" s="135">
        <v>385</v>
      </c>
      <c r="H504" s="135">
        <v>1564</v>
      </c>
      <c r="I504" s="135">
        <v>2823</v>
      </c>
      <c r="J504" s="135">
        <v>895</v>
      </c>
      <c r="K504" s="135">
        <v>633</v>
      </c>
      <c r="L504" s="135">
        <v>275</v>
      </c>
    </row>
    <row r="505" spans="1:12">
      <c r="A505" s="19" t="s">
        <v>1265</v>
      </c>
      <c r="B505" s="19" t="s">
        <v>99</v>
      </c>
      <c r="C505" s="19" t="s">
        <v>1266</v>
      </c>
      <c r="D505" s="135">
        <v>690</v>
      </c>
      <c r="E505" s="135">
        <v>25</v>
      </c>
      <c r="F505" s="135">
        <v>58</v>
      </c>
      <c r="G505" s="135">
        <v>28</v>
      </c>
      <c r="H505" s="135">
        <v>140</v>
      </c>
      <c r="I505" s="135">
        <v>275</v>
      </c>
      <c r="J505" s="135">
        <v>80</v>
      </c>
      <c r="K505" s="135">
        <v>51</v>
      </c>
      <c r="L505" s="135">
        <v>33</v>
      </c>
    </row>
    <row r="506" spans="1:12">
      <c r="A506" s="19" t="s">
        <v>1267</v>
      </c>
      <c r="B506" s="19" t="s">
        <v>99</v>
      </c>
      <c r="C506" s="19" t="s">
        <v>1268</v>
      </c>
      <c r="D506" s="135">
        <v>667</v>
      </c>
      <c r="E506" s="135">
        <v>30</v>
      </c>
      <c r="F506" s="135">
        <v>66</v>
      </c>
      <c r="G506" s="135">
        <v>42</v>
      </c>
      <c r="H506" s="135">
        <v>133</v>
      </c>
      <c r="I506" s="135">
        <v>227</v>
      </c>
      <c r="J506" s="135">
        <v>78</v>
      </c>
      <c r="K506" s="135">
        <v>65</v>
      </c>
      <c r="L506" s="135">
        <v>26</v>
      </c>
    </row>
    <row r="507" spans="1:12">
      <c r="A507" s="19" t="s">
        <v>1269</v>
      </c>
      <c r="B507" s="19" t="s">
        <v>99</v>
      </c>
      <c r="C507" s="19" t="s">
        <v>1270</v>
      </c>
      <c r="D507" s="135">
        <v>212</v>
      </c>
      <c r="E507" s="135">
        <v>2</v>
      </c>
      <c r="F507" s="135">
        <v>9</v>
      </c>
      <c r="G507" s="135">
        <v>4</v>
      </c>
      <c r="H507" s="135">
        <v>36</v>
      </c>
      <c r="I507" s="135">
        <v>72</v>
      </c>
      <c r="J507" s="135">
        <v>27</v>
      </c>
      <c r="K507" s="135">
        <v>44</v>
      </c>
      <c r="L507" s="135">
        <v>18</v>
      </c>
    </row>
    <row r="508" spans="1:12">
      <c r="A508" s="19" t="s">
        <v>1271</v>
      </c>
      <c r="B508" s="19" t="s">
        <v>99</v>
      </c>
      <c r="C508" s="19" t="s">
        <v>1272</v>
      </c>
      <c r="D508" s="135">
        <v>3448</v>
      </c>
      <c r="E508" s="135">
        <v>181</v>
      </c>
      <c r="F508" s="135">
        <v>402</v>
      </c>
      <c r="G508" s="135">
        <v>171</v>
      </c>
      <c r="H508" s="135">
        <v>748</v>
      </c>
      <c r="I508" s="135">
        <v>1260</v>
      </c>
      <c r="J508" s="135">
        <v>353</v>
      </c>
      <c r="K508" s="135">
        <v>233</v>
      </c>
      <c r="L508" s="135">
        <v>100</v>
      </c>
    </row>
    <row r="509" spans="1:12">
      <c r="A509" s="19" t="s">
        <v>1273</v>
      </c>
      <c r="B509" s="19" t="s">
        <v>99</v>
      </c>
      <c r="C509" s="19" t="s">
        <v>1274</v>
      </c>
      <c r="D509" s="135">
        <v>104</v>
      </c>
      <c r="E509" s="135">
        <v>0</v>
      </c>
      <c r="F509" s="135">
        <v>1</v>
      </c>
      <c r="G509" s="135">
        <v>1</v>
      </c>
      <c r="H509" s="135">
        <v>23</v>
      </c>
      <c r="I509" s="135">
        <v>47</v>
      </c>
      <c r="J509" s="135">
        <v>8</v>
      </c>
      <c r="K509" s="135">
        <v>11</v>
      </c>
      <c r="L509" s="135">
        <v>13</v>
      </c>
    </row>
    <row r="510" spans="1:12">
      <c r="A510" s="19" t="s">
        <v>1275</v>
      </c>
      <c r="B510" s="19" t="s">
        <v>99</v>
      </c>
      <c r="C510" s="19" t="s">
        <v>1276</v>
      </c>
      <c r="D510" s="135">
        <v>368</v>
      </c>
      <c r="E510" s="135">
        <v>16</v>
      </c>
      <c r="F510" s="135">
        <v>26</v>
      </c>
      <c r="G510" s="135">
        <v>19</v>
      </c>
      <c r="H510" s="135">
        <v>86</v>
      </c>
      <c r="I510" s="135">
        <v>134</v>
      </c>
      <c r="J510" s="135">
        <v>35</v>
      </c>
      <c r="K510" s="135">
        <v>37</v>
      </c>
      <c r="L510" s="135">
        <v>15</v>
      </c>
    </row>
    <row r="511" spans="1:12">
      <c r="A511" s="19" t="s">
        <v>1277</v>
      </c>
      <c r="B511" s="19" t="s">
        <v>99</v>
      </c>
      <c r="C511" s="19" t="s">
        <v>1278</v>
      </c>
      <c r="D511" s="135">
        <v>3665</v>
      </c>
      <c r="E511" s="135">
        <v>168</v>
      </c>
      <c r="F511" s="135">
        <v>423</v>
      </c>
      <c r="G511" s="135">
        <v>192</v>
      </c>
      <c r="H511" s="135">
        <v>807</v>
      </c>
      <c r="I511" s="135">
        <v>1272</v>
      </c>
      <c r="J511" s="135">
        <v>360</v>
      </c>
      <c r="K511" s="135">
        <v>280</v>
      </c>
      <c r="L511" s="135">
        <v>163</v>
      </c>
    </row>
    <row r="512" spans="1:12">
      <c r="A512" s="19" t="s">
        <v>1279</v>
      </c>
      <c r="B512" s="19" t="s">
        <v>99</v>
      </c>
      <c r="C512" s="19" t="s">
        <v>1280</v>
      </c>
      <c r="D512" s="135">
        <v>476</v>
      </c>
      <c r="E512" s="135">
        <v>23</v>
      </c>
      <c r="F512" s="135">
        <v>39</v>
      </c>
      <c r="G512" s="135">
        <v>13</v>
      </c>
      <c r="H512" s="135">
        <v>100</v>
      </c>
      <c r="I512" s="135">
        <v>182</v>
      </c>
      <c r="J512" s="135">
        <v>59</v>
      </c>
      <c r="K512" s="135">
        <v>42</v>
      </c>
      <c r="L512" s="135">
        <v>18</v>
      </c>
    </row>
    <row r="513" spans="1:12">
      <c r="A513" s="19" t="s">
        <v>1281</v>
      </c>
      <c r="B513" s="19" t="s">
        <v>99</v>
      </c>
      <c r="C513" s="19" t="s">
        <v>1282</v>
      </c>
      <c r="D513" s="135">
        <v>56</v>
      </c>
      <c r="E513" s="135">
        <v>2</v>
      </c>
      <c r="F513" s="135">
        <v>1</v>
      </c>
      <c r="G513" s="135">
        <v>2</v>
      </c>
      <c r="H513" s="135">
        <v>8</v>
      </c>
      <c r="I513" s="135">
        <v>20</v>
      </c>
      <c r="J513" s="135">
        <v>10</v>
      </c>
      <c r="K513" s="135">
        <v>8</v>
      </c>
      <c r="L513" s="135">
        <v>5</v>
      </c>
    </row>
    <row r="514" spans="1:12">
      <c r="A514" s="19" t="s">
        <v>1283</v>
      </c>
      <c r="B514" s="19" t="s">
        <v>99</v>
      </c>
      <c r="C514" s="19" t="s">
        <v>1284</v>
      </c>
      <c r="D514" s="135">
        <v>4156</v>
      </c>
      <c r="E514" s="135">
        <v>232</v>
      </c>
      <c r="F514" s="135">
        <v>524</v>
      </c>
      <c r="G514" s="135">
        <v>217</v>
      </c>
      <c r="H514" s="135">
        <v>1021</v>
      </c>
      <c r="I514" s="135">
        <v>1467</v>
      </c>
      <c r="J514" s="135">
        <v>390</v>
      </c>
      <c r="K514" s="135">
        <v>213</v>
      </c>
      <c r="L514" s="135">
        <v>92</v>
      </c>
    </row>
    <row r="515" spans="1:12">
      <c r="A515" s="19" t="s">
        <v>1285</v>
      </c>
      <c r="B515" s="19" t="s">
        <v>99</v>
      </c>
      <c r="C515" s="19" t="s">
        <v>1286</v>
      </c>
      <c r="D515" s="135">
        <v>98</v>
      </c>
      <c r="E515" s="135">
        <v>4</v>
      </c>
      <c r="F515" s="135">
        <v>4</v>
      </c>
      <c r="G515" s="135">
        <v>3</v>
      </c>
      <c r="H515" s="135">
        <v>20</v>
      </c>
      <c r="I515" s="135">
        <v>38</v>
      </c>
      <c r="J515" s="135">
        <v>14</v>
      </c>
      <c r="K515" s="135">
        <v>12</v>
      </c>
      <c r="L515" s="135">
        <v>3</v>
      </c>
    </row>
    <row r="516" spans="1:12">
      <c r="A516" s="19" t="s">
        <v>1287</v>
      </c>
      <c r="B516" s="19" t="s">
        <v>99</v>
      </c>
      <c r="C516" s="19" t="s">
        <v>1288</v>
      </c>
      <c r="D516" s="135">
        <v>385</v>
      </c>
      <c r="E516" s="135">
        <v>17</v>
      </c>
      <c r="F516" s="135">
        <v>34</v>
      </c>
      <c r="G516" s="135">
        <v>30</v>
      </c>
      <c r="H516" s="135">
        <v>64</v>
      </c>
      <c r="I516" s="135">
        <v>154</v>
      </c>
      <c r="J516" s="135">
        <v>28</v>
      </c>
      <c r="K516" s="135">
        <v>36</v>
      </c>
      <c r="L516" s="135">
        <v>22</v>
      </c>
    </row>
    <row r="517" spans="1:12">
      <c r="A517" s="19" t="s">
        <v>1289</v>
      </c>
      <c r="B517" s="19" t="s">
        <v>99</v>
      </c>
      <c r="C517" s="19" t="s">
        <v>1290</v>
      </c>
      <c r="D517" s="135">
        <v>12442</v>
      </c>
      <c r="E517" s="135">
        <v>567</v>
      </c>
      <c r="F517" s="135">
        <v>1250</v>
      </c>
      <c r="G517" s="135">
        <v>633</v>
      </c>
      <c r="H517" s="135">
        <v>2737</v>
      </c>
      <c r="I517" s="135">
        <v>4479</v>
      </c>
      <c r="J517" s="135">
        <v>1417</v>
      </c>
      <c r="K517" s="135">
        <v>988</v>
      </c>
      <c r="L517" s="135">
        <v>371</v>
      </c>
    </row>
    <row r="518" spans="1:12">
      <c r="A518" s="19" t="s">
        <v>1291</v>
      </c>
      <c r="B518" s="19" t="s">
        <v>99</v>
      </c>
      <c r="C518" s="19" t="s">
        <v>1292</v>
      </c>
      <c r="D518" s="135">
        <v>180</v>
      </c>
      <c r="E518" s="135">
        <v>8</v>
      </c>
      <c r="F518" s="135">
        <v>4</v>
      </c>
      <c r="G518" s="135">
        <v>4</v>
      </c>
      <c r="H518" s="135">
        <v>33</v>
      </c>
      <c r="I518" s="135">
        <v>65</v>
      </c>
      <c r="J518" s="135">
        <v>34</v>
      </c>
      <c r="K518" s="135">
        <v>20</v>
      </c>
      <c r="L518" s="135">
        <v>12</v>
      </c>
    </row>
    <row r="519" spans="1:12">
      <c r="A519" s="19" t="s">
        <v>1293</v>
      </c>
      <c r="B519" s="19" t="s">
        <v>99</v>
      </c>
      <c r="C519" s="19" t="s">
        <v>1294</v>
      </c>
      <c r="D519" s="135">
        <v>638</v>
      </c>
      <c r="E519" s="135">
        <v>13</v>
      </c>
      <c r="F519" s="135">
        <v>45</v>
      </c>
      <c r="G519" s="135">
        <v>25</v>
      </c>
      <c r="H519" s="135">
        <v>115</v>
      </c>
      <c r="I519" s="135">
        <v>247</v>
      </c>
      <c r="J519" s="135">
        <v>99</v>
      </c>
      <c r="K519" s="135">
        <v>65</v>
      </c>
      <c r="L519" s="135">
        <v>29</v>
      </c>
    </row>
    <row r="520" spans="1:12">
      <c r="A520" s="19" t="s">
        <v>1295</v>
      </c>
      <c r="B520" s="19" t="s">
        <v>99</v>
      </c>
      <c r="C520" s="19" t="s">
        <v>1296</v>
      </c>
      <c r="D520" s="135">
        <v>9818</v>
      </c>
      <c r="E520" s="135">
        <v>382</v>
      </c>
      <c r="F520" s="135">
        <v>956</v>
      </c>
      <c r="G520" s="135">
        <v>475</v>
      </c>
      <c r="H520" s="135">
        <v>2128</v>
      </c>
      <c r="I520" s="135">
        <v>3741</v>
      </c>
      <c r="J520" s="135">
        <v>1087</v>
      </c>
      <c r="K520" s="135">
        <v>731</v>
      </c>
      <c r="L520" s="135">
        <v>318</v>
      </c>
    </row>
    <row r="521" spans="1:12">
      <c r="A521" s="19" t="s">
        <v>1297</v>
      </c>
      <c r="B521" s="19" t="s">
        <v>99</v>
      </c>
      <c r="C521" s="19" t="s">
        <v>1298</v>
      </c>
      <c r="D521" s="135">
        <v>29656</v>
      </c>
      <c r="E521" s="135">
        <v>1312</v>
      </c>
      <c r="F521" s="135">
        <v>2725</v>
      </c>
      <c r="G521" s="135">
        <v>1375</v>
      </c>
      <c r="H521" s="135">
        <v>6544</v>
      </c>
      <c r="I521" s="135">
        <v>10691</v>
      </c>
      <c r="J521" s="135">
        <v>3347</v>
      </c>
      <c r="K521" s="135">
        <v>2609</v>
      </c>
      <c r="L521" s="135">
        <v>1053</v>
      </c>
    </row>
    <row r="522" spans="1:12">
      <c r="A522" s="19" t="s">
        <v>1299</v>
      </c>
      <c r="B522" s="19" t="s">
        <v>99</v>
      </c>
      <c r="C522" s="19" t="s">
        <v>1300</v>
      </c>
      <c r="D522" s="135">
        <v>307</v>
      </c>
      <c r="E522" s="135">
        <v>9</v>
      </c>
      <c r="F522" s="135">
        <v>27</v>
      </c>
      <c r="G522" s="135">
        <v>24</v>
      </c>
      <c r="H522" s="135">
        <v>49</v>
      </c>
      <c r="I522" s="135">
        <v>128</v>
      </c>
      <c r="J522" s="135">
        <v>40</v>
      </c>
      <c r="K522" s="135">
        <v>24</v>
      </c>
      <c r="L522" s="135">
        <v>6</v>
      </c>
    </row>
    <row r="523" spans="1:12">
      <c r="A523" s="19" t="s">
        <v>1301</v>
      </c>
      <c r="B523" s="19" t="s">
        <v>99</v>
      </c>
      <c r="C523" s="19" t="s">
        <v>1302</v>
      </c>
      <c r="D523" s="135">
        <v>40</v>
      </c>
      <c r="E523" s="135">
        <v>0</v>
      </c>
      <c r="F523" s="135">
        <v>1</v>
      </c>
      <c r="G523" s="135">
        <v>0</v>
      </c>
      <c r="H523" s="135">
        <v>4</v>
      </c>
      <c r="I523" s="135">
        <v>19</v>
      </c>
      <c r="J523" s="135">
        <v>9</v>
      </c>
      <c r="K523" s="135">
        <v>6</v>
      </c>
      <c r="L523" s="135">
        <v>1</v>
      </c>
    </row>
    <row r="524" spans="1:12">
      <c r="A524" s="19" t="s">
        <v>1303</v>
      </c>
      <c r="B524" s="19" t="s">
        <v>99</v>
      </c>
      <c r="C524" s="19" t="s">
        <v>1304</v>
      </c>
      <c r="D524" s="135">
        <v>282</v>
      </c>
      <c r="E524" s="135">
        <v>7</v>
      </c>
      <c r="F524" s="135">
        <v>17</v>
      </c>
      <c r="G524" s="135">
        <v>18</v>
      </c>
      <c r="H524" s="135">
        <v>61</v>
      </c>
      <c r="I524" s="135">
        <v>107</v>
      </c>
      <c r="J524" s="135">
        <v>40</v>
      </c>
      <c r="K524" s="135">
        <v>22</v>
      </c>
      <c r="L524" s="135">
        <v>10</v>
      </c>
    </row>
    <row r="525" spans="1:12">
      <c r="A525" s="19" t="s">
        <v>1305</v>
      </c>
      <c r="B525" s="19" t="s">
        <v>99</v>
      </c>
      <c r="C525" s="19" t="s">
        <v>1306</v>
      </c>
      <c r="D525" s="135">
        <v>1048</v>
      </c>
      <c r="E525" s="135">
        <v>39</v>
      </c>
      <c r="F525" s="135">
        <v>83</v>
      </c>
      <c r="G525" s="135">
        <v>57</v>
      </c>
      <c r="H525" s="135">
        <v>202</v>
      </c>
      <c r="I525" s="135">
        <v>371</v>
      </c>
      <c r="J525" s="135">
        <v>145</v>
      </c>
      <c r="K525" s="135">
        <v>110</v>
      </c>
      <c r="L525" s="135">
        <v>41</v>
      </c>
    </row>
    <row r="526" spans="1:12">
      <c r="A526" s="19" t="s">
        <v>1307</v>
      </c>
      <c r="B526" s="19" t="s">
        <v>99</v>
      </c>
      <c r="C526" s="19" t="s">
        <v>1308</v>
      </c>
      <c r="D526" s="135">
        <v>10174</v>
      </c>
      <c r="E526" s="135">
        <v>476</v>
      </c>
      <c r="F526" s="135">
        <v>930</v>
      </c>
      <c r="G526" s="135">
        <v>490</v>
      </c>
      <c r="H526" s="135">
        <v>2439</v>
      </c>
      <c r="I526" s="135">
        <v>3586</v>
      </c>
      <c r="J526" s="135">
        <v>1155</v>
      </c>
      <c r="K526" s="135">
        <v>764</v>
      </c>
      <c r="L526" s="135">
        <v>334</v>
      </c>
    </row>
    <row r="527" spans="1:12">
      <c r="A527" s="19" t="s">
        <v>1309</v>
      </c>
      <c r="B527" s="19" t="s">
        <v>99</v>
      </c>
      <c r="C527" s="19" t="s">
        <v>1310</v>
      </c>
      <c r="D527" s="135">
        <v>594</v>
      </c>
      <c r="E527" s="135">
        <v>12</v>
      </c>
      <c r="F527" s="135">
        <v>42</v>
      </c>
      <c r="G527" s="135">
        <v>18</v>
      </c>
      <c r="H527" s="135">
        <v>98</v>
      </c>
      <c r="I527" s="135">
        <v>226</v>
      </c>
      <c r="J527" s="135">
        <v>86</v>
      </c>
      <c r="K527" s="135">
        <v>75</v>
      </c>
      <c r="L527" s="135">
        <v>37</v>
      </c>
    </row>
    <row r="528" spans="1:12">
      <c r="A528" s="19" t="s">
        <v>1311</v>
      </c>
      <c r="B528" s="19" t="s">
        <v>99</v>
      </c>
      <c r="C528" s="19" t="s">
        <v>1312</v>
      </c>
      <c r="D528" s="135">
        <v>5609</v>
      </c>
      <c r="E528" s="135">
        <v>255</v>
      </c>
      <c r="F528" s="135">
        <v>549</v>
      </c>
      <c r="G528" s="135">
        <v>267</v>
      </c>
      <c r="H528" s="135">
        <v>1191</v>
      </c>
      <c r="I528" s="135">
        <v>2033</v>
      </c>
      <c r="J528" s="135">
        <v>629</v>
      </c>
      <c r="K528" s="135">
        <v>465</v>
      </c>
      <c r="L528" s="135">
        <v>220</v>
      </c>
    </row>
    <row r="529" spans="1:12">
      <c r="A529" s="19" t="s">
        <v>1313</v>
      </c>
      <c r="B529" s="19" t="s">
        <v>99</v>
      </c>
      <c r="C529" s="19" t="s">
        <v>1314</v>
      </c>
      <c r="D529" s="135">
        <v>82</v>
      </c>
      <c r="E529" s="135">
        <v>1</v>
      </c>
      <c r="F529" s="135">
        <v>5</v>
      </c>
      <c r="G529" s="135">
        <v>4</v>
      </c>
      <c r="H529" s="135">
        <v>18</v>
      </c>
      <c r="I529" s="135">
        <v>31</v>
      </c>
      <c r="J529" s="135">
        <v>12</v>
      </c>
      <c r="K529" s="135">
        <v>8</v>
      </c>
      <c r="L529" s="135">
        <v>3</v>
      </c>
    </row>
    <row r="530" spans="1:12">
      <c r="A530" s="19" t="s">
        <v>1315</v>
      </c>
      <c r="B530" s="19" t="s">
        <v>99</v>
      </c>
      <c r="C530" s="19" t="s">
        <v>1316</v>
      </c>
      <c r="D530" s="135">
        <v>97</v>
      </c>
      <c r="E530" s="135">
        <v>2</v>
      </c>
      <c r="F530" s="135">
        <v>0</v>
      </c>
      <c r="G530" s="135">
        <v>0</v>
      </c>
      <c r="H530" s="135">
        <v>11</v>
      </c>
      <c r="I530" s="135">
        <v>46</v>
      </c>
      <c r="J530" s="135">
        <v>14</v>
      </c>
      <c r="K530" s="135">
        <v>13</v>
      </c>
      <c r="L530" s="135">
        <v>11</v>
      </c>
    </row>
    <row r="531" spans="1:12">
      <c r="A531" s="19" t="s">
        <v>1317</v>
      </c>
      <c r="B531" s="19" t="s">
        <v>99</v>
      </c>
      <c r="C531" s="19" t="s">
        <v>1318</v>
      </c>
      <c r="D531" s="135">
        <v>6757</v>
      </c>
      <c r="E531" s="135">
        <v>278</v>
      </c>
      <c r="F531" s="135">
        <v>631</v>
      </c>
      <c r="G531" s="135">
        <v>339</v>
      </c>
      <c r="H531" s="135">
        <v>1560</v>
      </c>
      <c r="I531" s="135">
        <v>2426</v>
      </c>
      <c r="J531" s="135">
        <v>752</v>
      </c>
      <c r="K531" s="135">
        <v>562</v>
      </c>
      <c r="L531" s="135">
        <v>209</v>
      </c>
    </row>
    <row r="532" spans="1:12">
      <c r="A532" s="19" t="s">
        <v>1319</v>
      </c>
      <c r="B532" s="19" t="s">
        <v>99</v>
      </c>
      <c r="C532" s="19" t="s">
        <v>1320</v>
      </c>
      <c r="D532" s="135">
        <v>3090</v>
      </c>
      <c r="E532" s="135">
        <v>166</v>
      </c>
      <c r="F532" s="135">
        <v>325</v>
      </c>
      <c r="G532" s="135">
        <v>160</v>
      </c>
      <c r="H532" s="135">
        <v>661</v>
      </c>
      <c r="I532" s="135">
        <v>1108</v>
      </c>
      <c r="J532" s="135">
        <v>370</v>
      </c>
      <c r="K532" s="135">
        <v>199</v>
      </c>
      <c r="L532" s="135">
        <v>101</v>
      </c>
    </row>
    <row r="533" spans="1:12">
      <c r="A533" s="19" t="s">
        <v>1321</v>
      </c>
      <c r="B533" s="19" t="s">
        <v>99</v>
      </c>
      <c r="C533" s="19" t="s">
        <v>1322</v>
      </c>
      <c r="D533" s="135">
        <v>1147</v>
      </c>
      <c r="E533" s="135">
        <v>52</v>
      </c>
      <c r="F533" s="135">
        <v>102</v>
      </c>
      <c r="G533" s="135">
        <v>51</v>
      </c>
      <c r="H533" s="135">
        <v>257</v>
      </c>
      <c r="I533" s="135">
        <v>417</v>
      </c>
      <c r="J533" s="135">
        <v>138</v>
      </c>
      <c r="K533" s="135">
        <v>104</v>
      </c>
      <c r="L533" s="135">
        <v>26</v>
      </c>
    </row>
    <row r="534" spans="1:12">
      <c r="A534" s="19" t="s">
        <v>1323</v>
      </c>
      <c r="B534" s="19" t="s">
        <v>99</v>
      </c>
      <c r="C534" s="19" t="s">
        <v>1324</v>
      </c>
      <c r="D534" s="135">
        <v>4386</v>
      </c>
      <c r="E534" s="135">
        <v>190</v>
      </c>
      <c r="F534" s="135">
        <v>425</v>
      </c>
      <c r="G534" s="135">
        <v>186</v>
      </c>
      <c r="H534" s="135">
        <v>900</v>
      </c>
      <c r="I534" s="135">
        <v>1592</v>
      </c>
      <c r="J534" s="135">
        <v>493</v>
      </c>
      <c r="K534" s="135">
        <v>419</v>
      </c>
      <c r="L534" s="135">
        <v>181</v>
      </c>
    </row>
    <row r="535" spans="1:12">
      <c r="A535" s="19" t="s">
        <v>1325</v>
      </c>
      <c r="B535" s="19" t="s">
        <v>99</v>
      </c>
      <c r="C535" s="19" t="s">
        <v>1326</v>
      </c>
      <c r="D535" s="135">
        <v>174</v>
      </c>
      <c r="E535" s="135">
        <v>7</v>
      </c>
      <c r="F535" s="135">
        <v>12</v>
      </c>
      <c r="G535" s="135">
        <v>13</v>
      </c>
      <c r="H535" s="135">
        <v>31</v>
      </c>
      <c r="I535" s="135">
        <v>63</v>
      </c>
      <c r="J535" s="135">
        <v>23</v>
      </c>
      <c r="K535" s="135">
        <v>16</v>
      </c>
      <c r="L535" s="135">
        <v>9</v>
      </c>
    </row>
    <row r="536" spans="1:12">
      <c r="A536" s="19" t="s">
        <v>1327</v>
      </c>
      <c r="B536" s="19" t="s">
        <v>99</v>
      </c>
      <c r="C536" s="19" t="s">
        <v>1328</v>
      </c>
      <c r="D536" s="135">
        <v>1438</v>
      </c>
      <c r="E536" s="135">
        <v>45</v>
      </c>
      <c r="F536" s="135">
        <v>143</v>
      </c>
      <c r="G536" s="135">
        <v>60</v>
      </c>
      <c r="H536" s="135">
        <v>301</v>
      </c>
      <c r="I536" s="135">
        <v>532</v>
      </c>
      <c r="J536" s="135">
        <v>193</v>
      </c>
      <c r="K536" s="135">
        <v>105</v>
      </c>
      <c r="L536" s="135">
        <v>59</v>
      </c>
    </row>
    <row r="537" spans="1:12">
      <c r="A537" s="19" t="s">
        <v>1329</v>
      </c>
      <c r="B537" s="19" t="s">
        <v>99</v>
      </c>
      <c r="C537" s="19" t="s">
        <v>1330</v>
      </c>
      <c r="D537" s="135">
        <v>2194</v>
      </c>
      <c r="E537" s="135">
        <v>95</v>
      </c>
      <c r="F537" s="135">
        <v>241</v>
      </c>
      <c r="G537" s="135">
        <v>100</v>
      </c>
      <c r="H537" s="135">
        <v>507</v>
      </c>
      <c r="I537" s="135">
        <v>859</v>
      </c>
      <c r="J537" s="135">
        <v>223</v>
      </c>
      <c r="K537" s="135">
        <v>126</v>
      </c>
      <c r="L537" s="135">
        <v>43</v>
      </c>
    </row>
    <row r="538" spans="1:12">
      <c r="A538" s="19" t="s">
        <v>1331</v>
      </c>
      <c r="B538" s="19" t="s">
        <v>99</v>
      </c>
      <c r="C538" s="19" t="s">
        <v>1332</v>
      </c>
      <c r="D538" s="135">
        <v>158</v>
      </c>
      <c r="E538" s="135">
        <v>5</v>
      </c>
      <c r="F538" s="135">
        <v>9</v>
      </c>
      <c r="G538" s="135">
        <v>10</v>
      </c>
      <c r="H538" s="135">
        <v>22</v>
      </c>
      <c r="I538" s="135">
        <v>54</v>
      </c>
      <c r="J538" s="135">
        <v>26</v>
      </c>
      <c r="K538" s="135">
        <v>17</v>
      </c>
      <c r="L538" s="135">
        <v>15</v>
      </c>
    </row>
    <row r="539" spans="1:12">
      <c r="A539" s="19" t="s">
        <v>1333</v>
      </c>
      <c r="B539" s="19" t="s">
        <v>99</v>
      </c>
      <c r="C539" s="19" t="s">
        <v>1334</v>
      </c>
      <c r="D539" s="135">
        <v>1380</v>
      </c>
      <c r="E539" s="135">
        <v>70</v>
      </c>
      <c r="F539" s="135">
        <v>138</v>
      </c>
      <c r="G539" s="135">
        <v>68</v>
      </c>
      <c r="H539" s="135">
        <v>341</v>
      </c>
      <c r="I539" s="135">
        <v>498</v>
      </c>
      <c r="J539" s="135">
        <v>128</v>
      </c>
      <c r="K539" s="135">
        <v>82</v>
      </c>
      <c r="L539" s="135">
        <v>55</v>
      </c>
    </row>
    <row r="540" spans="1:12">
      <c r="A540" s="19" t="s">
        <v>1335</v>
      </c>
      <c r="B540" s="19" t="s">
        <v>99</v>
      </c>
      <c r="C540" s="19" t="s">
        <v>1336</v>
      </c>
      <c r="D540" s="135">
        <v>314</v>
      </c>
      <c r="E540" s="135">
        <v>6</v>
      </c>
      <c r="F540" s="135">
        <v>15</v>
      </c>
      <c r="G540" s="135">
        <v>18</v>
      </c>
      <c r="H540" s="135">
        <v>51</v>
      </c>
      <c r="I540" s="135">
        <v>127</v>
      </c>
      <c r="J540" s="135">
        <v>44</v>
      </c>
      <c r="K540" s="135">
        <v>34</v>
      </c>
      <c r="L540" s="135">
        <v>19</v>
      </c>
    </row>
    <row r="541" spans="1:12">
      <c r="A541" s="19" t="s">
        <v>1337</v>
      </c>
      <c r="B541" s="19" t="s">
        <v>99</v>
      </c>
      <c r="C541" s="19" t="s">
        <v>1338</v>
      </c>
      <c r="D541" s="135">
        <v>924</v>
      </c>
      <c r="E541" s="135">
        <v>33</v>
      </c>
      <c r="F541" s="135">
        <v>78</v>
      </c>
      <c r="G541" s="135">
        <v>48</v>
      </c>
      <c r="H541" s="135">
        <v>209</v>
      </c>
      <c r="I541" s="135">
        <v>337</v>
      </c>
      <c r="J541" s="135">
        <v>109</v>
      </c>
      <c r="K541" s="135">
        <v>67</v>
      </c>
      <c r="L541" s="135">
        <v>43</v>
      </c>
    </row>
    <row r="542" spans="1:12">
      <c r="A542" s="19" t="s">
        <v>1339</v>
      </c>
      <c r="B542" s="19" t="s">
        <v>99</v>
      </c>
      <c r="C542" s="19" t="s">
        <v>1340</v>
      </c>
      <c r="D542" s="135">
        <v>297</v>
      </c>
      <c r="E542" s="135">
        <v>12</v>
      </c>
      <c r="F542" s="135">
        <v>28</v>
      </c>
      <c r="G542" s="135">
        <v>10</v>
      </c>
      <c r="H542" s="135">
        <v>54</v>
      </c>
      <c r="I542" s="135">
        <v>105</v>
      </c>
      <c r="J542" s="135">
        <v>44</v>
      </c>
      <c r="K542" s="135">
        <v>29</v>
      </c>
      <c r="L542" s="135">
        <v>15</v>
      </c>
    </row>
    <row r="543" spans="1:12">
      <c r="A543" s="19" t="s">
        <v>1341</v>
      </c>
      <c r="B543" s="19" t="s">
        <v>99</v>
      </c>
      <c r="C543" s="19" t="s">
        <v>1342</v>
      </c>
      <c r="D543" s="135">
        <v>60</v>
      </c>
      <c r="E543" s="135">
        <v>1</v>
      </c>
      <c r="F543" s="135">
        <v>4</v>
      </c>
      <c r="G543" s="135">
        <v>2</v>
      </c>
      <c r="H543" s="135">
        <v>7</v>
      </c>
      <c r="I543" s="135">
        <v>31</v>
      </c>
      <c r="J543" s="135">
        <v>7</v>
      </c>
      <c r="K543" s="135">
        <v>5</v>
      </c>
      <c r="L543" s="135">
        <v>3</v>
      </c>
    </row>
    <row r="544" spans="1:12">
      <c r="A544" s="19" t="s">
        <v>1343</v>
      </c>
      <c r="B544" s="19" t="s">
        <v>99</v>
      </c>
      <c r="C544" s="19" t="s">
        <v>1344</v>
      </c>
      <c r="D544" s="135">
        <v>106</v>
      </c>
      <c r="E544" s="135">
        <v>6</v>
      </c>
      <c r="F544" s="135">
        <v>9</v>
      </c>
      <c r="G544" s="135">
        <v>4</v>
      </c>
      <c r="H544" s="135">
        <v>19</v>
      </c>
      <c r="I544" s="135">
        <v>36</v>
      </c>
      <c r="J544" s="135">
        <v>15</v>
      </c>
      <c r="K544" s="135">
        <v>13</v>
      </c>
      <c r="L544" s="135">
        <v>4</v>
      </c>
    </row>
    <row r="545" spans="1:12">
      <c r="A545" s="19" t="s">
        <v>1345</v>
      </c>
      <c r="B545" s="19" t="s">
        <v>99</v>
      </c>
      <c r="C545" s="19" t="s">
        <v>1346</v>
      </c>
      <c r="D545" s="135">
        <v>699</v>
      </c>
      <c r="E545" s="135">
        <v>30</v>
      </c>
      <c r="F545" s="135">
        <v>47</v>
      </c>
      <c r="G545" s="135">
        <v>43</v>
      </c>
      <c r="H545" s="135">
        <v>147</v>
      </c>
      <c r="I545" s="135">
        <v>284</v>
      </c>
      <c r="J545" s="135">
        <v>69</v>
      </c>
      <c r="K545" s="135">
        <v>60</v>
      </c>
      <c r="L545" s="135">
        <v>19</v>
      </c>
    </row>
    <row r="546" spans="1:12">
      <c r="A546" s="19" t="s">
        <v>1347</v>
      </c>
      <c r="B546" s="19" t="s">
        <v>99</v>
      </c>
      <c r="C546" s="19" t="s">
        <v>1348</v>
      </c>
      <c r="D546" s="135">
        <v>829</v>
      </c>
      <c r="E546" s="135">
        <v>26</v>
      </c>
      <c r="F546" s="135">
        <v>60</v>
      </c>
      <c r="G546" s="135">
        <v>39</v>
      </c>
      <c r="H546" s="135">
        <v>147</v>
      </c>
      <c r="I546" s="135">
        <v>318</v>
      </c>
      <c r="J546" s="135">
        <v>76</v>
      </c>
      <c r="K546" s="135">
        <v>104</v>
      </c>
      <c r="L546" s="135">
        <v>59</v>
      </c>
    </row>
    <row r="547" spans="1:12">
      <c r="A547" s="19" t="s">
        <v>1349</v>
      </c>
      <c r="B547" s="19" t="s">
        <v>99</v>
      </c>
      <c r="C547" s="19" t="s">
        <v>1350</v>
      </c>
      <c r="D547" s="135">
        <v>486</v>
      </c>
      <c r="E547" s="135">
        <v>17</v>
      </c>
      <c r="F547" s="135">
        <v>35</v>
      </c>
      <c r="G547" s="135">
        <v>21</v>
      </c>
      <c r="H547" s="135">
        <v>88</v>
      </c>
      <c r="I547" s="135">
        <v>193</v>
      </c>
      <c r="J547" s="135">
        <v>54</v>
      </c>
      <c r="K547" s="135">
        <v>59</v>
      </c>
      <c r="L547" s="135">
        <v>19</v>
      </c>
    </row>
    <row r="548" spans="1:12">
      <c r="A548" s="19" t="s">
        <v>1351</v>
      </c>
      <c r="B548" s="19" t="s">
        <v>99</v>
      </c>
      <c r="C548" s="19" t="s">
        <v>1352</v>
      </c>
      <c r="D548" s="135">
        <v>686</v>
      </c>
      <c r="E548" s="135">
        <v>28</v>
      </c>
      <c r="F548" s="135">
        <v>66</v>
      </c>
      <c r="G548" s="135">
        <v>34</v>
      </c>
      <c r="H548" s="135">
        <v>164</v>
      </c>
      <c r="I548" s="135">
        <v>258</v>
      </c>
      <c r="J548" s="135">
        <v>73</v>
      </c>
      <c r="K548" s="135">
        <v>46</v>
      </c>
      <c r="L548" s="135">
        <v>17</v>
      </c>
    </row>
    <row r="549" spans="1:12">
      <c r="A549" s="19" t="s">
        <v>1353</v>
      </c>
      <c r="B549" s="19" t="s">
        <v>99</v>
      </c>
      <c r="C549" s="19" t="s">
        <v>1354</v>
      </c>
      <c r="D549" s="135">
        <v>5432</v>
      </c>
      <c r="E549" s="135">
        <v>256</v>
      </c>
      <c r="F549" s="135">
        <v>500</v>
      </c>
      <c r="G549" s="135">
        <v>306</v>
      </c>
      <c r="H549" s="135">
        <v>1228</v>
      </c>
      <c r="I549" s="135">
        <v>1923</v>
      </c>
      <c r="J549" s="135">
        <v>567</v>
      </c>
      <c r="K549" s="135">
        <v>463</v>
      </c>
      <c r="L549" s="135">
        <v>189</v>
      </c>
    </row>
    <row r="550" spans="1:12">
      <c r="A550" s="19" t="s">
        <v>1355</v>
      </c>
      <c r="B550" s="19" t="s">
        <v>99</v>
      </c>
      <c r="C550" s="19" t="s">
        <v>1356</v>
      </c>
      <c r="D550" s="135">
        <v>88</v>
      </c>
      <c r="E550" s="135">
        <v>6</v>
      </c>
      <c r="F550" s="135">
        <v>6</v>
      </c>
      <c r="G550" s="135">
        <v>1</v>
      </c>
      <c r="H550" s="135">
        <v>20</v>
      </c>
      <c r="I550" s="135">
        <v>32</v>
      </c>
      <c r="J550" s="135">
        <v>11</v>
      </c>
      <c r="K550" s="135">
        <v>7</v>
      </c>
      <c r="L550" s="135">
        <v>5</v>
      </c>
    </row>
    <row r="551" spans="1:12">
      <c r="A551" s="19" t="s">
        <v>1357</v>
      </c>
      <c r="B551" s="19" t="s">
        <v>99</v>
      </c>
      <c r="C551" s="19" t="s">
        <v>1358</v>
      </c>
      <c r="D551" s="135">
        <v>7018</v>
      </c>
      <c r="E551" s="135">
        <v>333</v>
      </c>
      <c r="F551" s="135">
        <v>756</v>
      </c>
      <c r="G551" s="135">
        <v>399</v>
      </c>
      <c r="H551" s="135">
        <v>1630</v>
      </c>
      <c r="I551" s="135">
        <v>2459</v>
      </c>
      <c r="J551" s="135">
        <v>683</v>
      </c>
      <c r="K551" s="135">
        <v>571</v>
      </c>
      <c r="L551" s="135">
        <v>187</v>
      </c>
    </row>
    <row r="552" spans="1:12">
      <c r="A552" s="19" t="s">
        <v>1359</v>
      </c>
      <c r="B552" s="19" t="s">
        <v>99</v>
      </c>
      <c r="C552" s="19" t="s">
        <v>1360</v>
      </c>
      <c r="D552" s="135">
        <v>2054</v>
      </c>
      <c r="E552" s="135">
        <v>73</v>
      </c>
      <c r="F552" s="135">
        <v>168</v>
      </c>
      <c r="G552" s="135">
        <v>105</v>
      </c>
      <c r="H552" s="135">
        <v>417</v>
      </c>
      <c r="I552" s="135">
        <v>774</v>
      </c>
      <c r="J552" s="135">
        <v>254</v>
      </c>
      <c r="K552" s="135">
        <v>193</v>
      </c>
      <c r="L552" s="135">
        <v>70</v>
      </c>
    </row>
    <row r="553" spans="1:12">
      <c r="A553" s="19" t="s">
        <v>1361</v>
      </c>
      <c r="B553" s="19" t="s">
        <v>99</v>
      </c>
      <c r="C553" s="19" t="s">
        <v>1362</v>
      </c>
      <c r="D553" s="135">
        <v>430</v>
      </c>
      <c r="E553" s="135">
        <v>3</v>
      </c>
      <c r="F553" s="135">
        <v>27</v>
      </c>
      <c r="G553" s="135">
        <v>16</v>
      </c>
      <c r="H553" s="135">
        <v>90</v>
      </c>
      <c r="I553" s="135">
        <v>169</v>
      </c>
      <c r="J553" s="135">
        <v>64</v>
      </c>
      <c r="K553" s="135">
        <v>37</v>
      </c>
      <c r="L553" s="135">
        <v>24</v>
      </c>
    </row>
    <row r="554" spans="1:12">
      <c r="A554" s="19" t="s">
        <v>1363</v>
      </c>
      <c r="B554" s="19" t="s">
        <v>99</v>
      </c>
      <c r="C554" s="19" t="s">
        <v>1364</v>
      </c>
      <c r="D554" s="135">
        <v>5134</v>
      </c>
      <c r="E554" s="135">
        <v>263</v>
      </c>
      <c r="F554" s="135">
        <v>501</v>
      </c>
      <c r="G554" s="135">
        <v>234</v>
      </c>
      <c r="H554" s="135">
        <v>1204</v>
      </c>
      <c r="I554" s="135">
        <v>1887</v>
      </c>
      <c r="J554" s="135">
        <v>540</v>
      </c>
      <c r="K554" s="135">
        <v>360</v>
      </c>
      <c r="L554" s="135">
        <v>145</v>
      </c>
    </row>
    <row r="555" spans="1:12">
      <c r="A555" s="19" t="s">
        <v>1365</v>
      </c>
      <c r="B555" s="19" t="s">
        <v>99</v>
      </c>
      <c r="C555" s="19" t="s">
        <v>1366</v>
      </c>
      <c r="D555" s="135">
        <v>2262</v>
      </c>
      <c r="E555" s="135">
        <v>111</v>
      </c>
      <c r="F555" s="135">
        <v>234</v>
      </c>
      <c r="G555" s="135">
        <v>123</v>
      </c>
      <c r="H555" s="135">
        <v>493</v>
      </c>
      <c r="I555" s="135">
        <v>844</v>
      </c>
      <c r="J555" s="135">
        <v>223</v>
      </c>
      <c r="K555" s="135">
        <v>158</v>
      </c>
      <c r="L555" s="135">
        <v>76</v>
      </c>
    </row>
    <row r="556" spans="1:12">
      <c r="A556" s="19" t="s">
        <v>1367</v>
      </c>
      <c r="B556" s="19" t="s">
        <v>99</v>
      </c>
      <c r="C556" s="19" t="s">
        <v>1368</v>
      </c>
      <c r="D556" s="135">
        <v>5697</v>
      </c>
      <c r="E556" s="135">
        <v>252</v>
      </c>
      <c r="F556" s="135">
        <v>527</v>
      </c>
      <c r="G556" s="135">
        <v>261</v>
      </c>
      <c r="H556" s="135">
        <v>1219</v>
      </c>
      <c r="I556" s="135">
        <v>1973</v>
      </c>
      <c r="J556" s="135">
        <v>701</v>
      </c>
      <c r="K556" s="135">
        <v>515</v>
      </c>
      <c r="L556" s="135">
        <v>249</v>
      </c>
    </row>
    <row r="557" spans="1:12">
      <c r="A557" s="19" t="s">
        <v>1369</v>
      </c>
      <c r="B557" s="19" t="s">
        <v>99</v>
      </c>
      <c r="C557" s="19" t="s">
        <v>1370</v>
      </c>
      <c r="D557" s="135">
        <v>9290</v>
      </c>
      <c r="E557" s="135">
        <v>448</v>
      </c>
      <c r="F557" s="135">
        <v>1016</v>
      </c>
      <c r="G557" s="135">
        <v>441</v>
      </c>
      <c r="H557" s="135">
        <v>2121</v>
      </c>
      <c r="I557" s="135">
        <v>3365</v>
      </c>
      <c r="J557" s="135">
        <v>934</v>
      </c>
      <c r="K557" s="135">
        <v>690</v>
      </c>
      <c r="L557" s="135">
        <v>275</v>
      </c>
    </row>
    <row r="558" spans="1:12">
      <c r="A558" s="19" t="s">
        <v>1371</v>
      </c>
      <c r="B558" s="19" t="s">
        <v>99</v>
      </c>
      <c r="C558" s="19" t="s">
        <v>1372</v>
      </c>
      <c r="D558" s="135">
        <v>3650</v>
      </c>
      <c r="E558" s="135">
        <v>138</v>
      </c>
      <c r="F558" s="135">
        <v>344</v>
      </c>
      <c r="G558" s="135">
        <v>184</v>
      </c>
      <c r="H558" s="135">
        <v>750</v>
      </c>
      <c r="I558" s="135">
        <v>1344</v>
      </c>
      <c r="J558" s="135">
        <v>406</v>
      </c>
      <c r="K558" s="135">
        <v>331</v>
      </c>
      <c r="L558" s="135">
        <v>153</v>
      </c>
    </row>
    <row r="559" spans="1:12">
      <c r="A559" s="19" t="s">
        <v>1373</v>
      </c>
      <c r="B559" s="19" t="s">
        <v>99</v>
      </c>
      <c r="C559" s="19" t="s">
        <v>1374</v>
      </c>
      <c r="D559" s="135">
        <v>185</v>
      </c>
      <c r="E559" s="135">
        <v>6</v>
      </c>
      <c r="F559" s="135">
        <v>21</v>
      </c>
      <c r="G559" s="135">
        <v>6</v>
      </c>
      <c r="H559" s="135">
        <v>26</v>
      </c>
      <c r="I559" s="135">
        <v>78</v>
      </c>
      <c r="J559" s="135">
        <v>25</v>
      </c>
      <c r="K559" s="135">
        <v>16</v>
      </c>
      <c r="L559" s="135">
        <v>7</v>
      </c>
    </row>
    <row r="560" spans="1:12">
      <c r="A560" s="19" t="s">
        <v>1375</v>
      </c>
      <c r="B560" s="19" t="s">
        <v>99</v>
      </c>
      <c r="C560" s="19" t="s">
        <v>1376</v>
      </c>
      <c r="D560" s="135">
        <v>86</v>
      </c>
      <c r="E560" s="135">
        <v>3</v>
      </c>
      <c r="F560" s="135">
        <v>9</v>
      </c>
      <c r="G560" s="135">
        <v>4</v>
      </c>
      <c r="H560" s="135">
        <v>13</v>
      </c>
      <c r="I560" s="135">
        <v>30</v>
      </c>
      <c r="J560" s="135">
        <v>14</v>
      </c>
      <c r="K560" s="135">
        <v>12</v>
      </c>
      <c r="L560" s="135">
        <v>1</v>
      </c>
    </row>
    <row r="561" spans="1:12">
      <c r="A561" s="19" t="s">
        <v>1377</v>
      </c>
      <c r="B561" s="19" t="s">
        <v>99</v>
      </c>
      <c r="C561" s="19" t="s">
        <v>1378</v>
      </c>
      <c r="D561" s="135">
        <v>805</v>
      </c>
      <c r="E561" s="135">
        <v>21</v>
      </c>
      <c r="F561" s="135">
        <v>75</v>
      </c>
      <c r="G561" s="135">
        <v>31</v>
      </c>
      <c r="H561" s="135">
        <v>138</v>
      </c>
      <c r="I561" s="135">
        <v>301</v>
      </c>
      <c r="J561" s="135">
        <v>92</v>
      </c>
      <c r="K561" s="135">
        <v>107</v>
      </c>
      <c r="L561" s="135">
        <v>40</v>
      </c>
    </row>
    <row r="562" spans="1:12">
      <c r="A562" s="19" t="s">
        <v>1379</v>
      </c>
      <c r="B562" s="19" t="s">
        <v>99</v>
      </c>
      <c r="C562" s="19" t="s">
        <v>1380</v>
      </c>
      <c r="D562" s="135">
        <v>2146</v>
      </c>
      <c r="E562" s="135">
        <v>96</v>
      </c>
      <c r="F562" s="135">
        <v>188</v>
      </c>
      <c r="G562" s="135">
        <v>106</v>
      </c>
      <c r="H562" s="135">
        <v>460</v>
      </c>
      <c r="I562" s="135">
        <v>781</v>
      </c>
      <c r="J562" s="135">
        <v>220</v>
      </c>
      <c r="K562" s="135">
        <v>208</v>
      </c>
      <c r="L562" s="135">
        <v>87</v>
      </c>
    </row>
    <row r="563" spans="1:12">
      <c r="A563" s="19" t="s">
        <v>1381</v>
      </c>
      <c r="B563" s="19" t="s">
        <v>99</v>
      </c>
      <c r="C563" s="19" t="s">
        <v>1382</v>
      </c>
      <c r="D563" s="135">
        <v>2271</v>
      </c>
      <c r="E563" s="135">
        <v>76</v>
      </c>
      <c r="F563" s="135">
        <v>175</v>
      </c>
      <c r="G563" s="135">
        <v>89</v>
      </c>
      <c r="H563" s="135">
        <v>445</v>
      </c>
      <c r="I563" s="135">
        <v>825</v>
      </c>
      <c r="J563" s="135">
        <v>282</v>
      </c>
      <c r="K563" s="135">
        <v>243</v>
      </c>
      <c r="L563" s="135">
        <v>136</v>
      </c>
    </row>
    <row r="564" spans="1:12">
      <c r="A564" s="19" t="s">
        <v>1383</v>
      </c>
      <c r="B564" s="19" t="s">
        <v>99</v>
      </c>
      <c r="C564" s="19" t="s">
        <v>1384</v>
      </c>
      <c r="D564" s="135">
        <v>952</v>
      </c>
      <c r="E564" s="135">
        <v>42</v>
      </c>
      <c r="F564" s="135">
        <v>68</v>
      </c>
      <c r="G564" s="135">
        <v>35</v>
      </c>
      <c r="H564" s="135">
        <v>186</v>
      </c>
      <c r="I564" s="135">
        <v>339</v>
      </c>
      <c r="J564" s="135">
        <v>129</v>
      </c>
      <c r="K564" s="135">
        <v>97</v>
      </c>
      <c r="L564" s="135">
        <v>56</v>
      </c>
    </row>
    <row r="565" spans="1:12">
      <c r="A565" s="19" t="s">
        <v>1385</v>
      </c>
      <c r="B565" s="19" t="s">
        <v>99</v>
      </c>
      <c r="C565" s="19" t="s">
        <v>1386</v>
      </c>
      <c r="D565" s="135">
        <v>3299</v>
      </c>
      <c r="E565" s="135">
        <v>134</v>
      </c>
      <c r="F565" s="135">
        <v>325</v>
      </c>
      <c r="G565" s="135">
        <v>179</v>
      </c>
      <c r="H565" s="135">
        <v>711</v>
      </c>
      <c r="I565" s="135">
        <v>1199</v>
      </c>
      <c r="J565" s="135">
        <v>347</v>
      </c>
      <c r="K565" s="135">
        <v>298</v>
      </c>
      <c r="L565" s="135">
        <v>106</v>
      </c>
    </row>
    <row r="566" spans="1:12">
      <c r="A566" s="19" t="s">
        <v>1387</v>
      </c>
      <c r="B566" s="19" t="s">
        <v>99</v>
      </c>
      <c r="C566" s="19" t="s">
        <v>1388</v>
      </c>
      <c r="D566" s="135">
        <v>365</v>
      </c>
      <c r="E566" s="135">
        <v>13</v>
      </c>
      <c r="F566" s="135">
        <v>28</v>
      </c>
      <c r="G566" s="135">
        <v>13</v>
      </c>
      <c r="H566" s="135">
        <v>67</v>
      </c>
      <c r="I566" s="135">
        <v>134</v>
      </c>
      <c r="J566" s="135">
        <v>47</v>
      </c>
      <c r="K566" s="135">
        <v>37</v>
      </c>
      <c r="L566" s="135">
        <v>26</v>
      </c>
    </row>
    <row r="567" spans="1:12">
      <c r="A567" s="19" t="s">
        <v>1389</v>
      </c>
      <c r="B567" s="19" t="s">
        <v>99</v>
      </c>
      <c r="C567" s="19" t="s">
        <v>1390</v>
      </c>
      <c r="D567" s="135">
        <v>165</v>
      </c>
      <c r="E567" s="135">
        <v>6</v>
      </c>
      <c r="F567" s="135">
        <v>10</v>
      </c>
      <c r="G567" s="135">
        <v>4</v>
      </c>
      <c r="H567" s="135">
        <v>22</v>
      </c>
      <c r="I567" s="135">
        <v>73</v>
      </c>
      <c r="J567" s="135">
        <v>29</v>
      </c>
      <c r="K567" s="135">
        <v>16</v>
      </c>
      <c r="L567" s="135">
        <v>5</v>
      </c>
    </row>
    <row r="568" spans="1:12">
      <c r="A568" s="19" t="s">
        <v>1391</v>
      </c>
      <c r="B568" s="19" t="s">
        <v>99</v>
      </c>
      <c r="C568" s="19" t="s">
        <v>99</v>
      </c>
      <c r="D568" s="135">
        <v>56144</v>
      </c>
      <c r="E568" s="135">
        <v>2112</v>
      </c>
      <c r="F568" s="135">
        <v>4857</v>
      </c>
      <c r="G568" s="135">
        <v>2641</v>
      </c>
      <c r="H568" s="135">
        <v>12229</v>
      </c>
      <c r="I568" s="135">
        <v>20078</v>
      </c>
      <c r="J568" s="135">
        <v>6653</v>
      </c>
      <c r="K568" s="135">
        <v>5225</v>
      </c>
      <c r="L568" s="135">
        <v>2349</v>
      </c>
    </row>
    <row r="569" spans="1:12">
      <c r="A569" s="19" t="s">
        <v>1392</v>
      </c>
      <c r="B569" s="19" t="s">
        <v>99</v>
      </c>
      <c r="C569" s="19" t="s">
        <v>1393</v>
      </c>
      <c r="D569" s="135">
        <v>1959</v>
      </c>
      <c r="E569" s="135">
        <v>72</v>
      </c>
      <c r="F569" s="135">
        <v>147</v>
      </c>
      <c r="G569" s="135">
        <v>84</v>
      </c>
      <c r="H569" s="135">
        <v>347</v>
      </c>
      <c r="I569" s="135">
        <v>707</v>
      </c>
      <c r="J569" s="135">
        <v>280</v>
      </c>
      <c r="K569" s="135">
        <v>227</v>
      </c>
      <c r="L569" s="135">
        <v>95</v>
      </c>
    </row>
    <row r="570" spans="1:12">
      <c r="A570" s="19" t="s">
        <v>1394</v>
      </c>
      <c r="B570" s="19" t="s">
        <v>99</v>
      </c>
      <c r="C570" s="19" t="s">
        <v>1395</v>
      </c>
      <c r="D570" s="135">
        <v>3621</v>
      </c>
      <c r="E570" s="135">
        <v>155</v>
      </c>
      <c r="F570" s="135">
        <v>328</v>
      </c>
      <c r="G570" s="135">
        <v>163</v>
      </c>
      <c r="H570" s="135">
        <v>809</v>
      </c>
      <c r="I570" s="135">
        <v>1417</v>
      </c>
      <c r="J570" s="135">
        <v>360</v>
      </c>
      <c r="K570" s="135">
        <v>275</v>
      </c>
      <c r="L570" s="135">
        <v>114</v>
      </c>
    </row>
    <row r="571" spans="1:12">
      <c r="A571" s="19" t="s">
        <v>1396</v>
      </c>
      <c r="B571" s="19" t="s">
        <v>99</v>
      </c>
      <c r="C571" s="19" t="s">
        <v>1397</v>
      </c>
      <c r="D571" s="135">
        <v>4691</v>
      </c>
      <c r="E571" s="135">
        <v>167</v>
      </c>
      <c r="F571" s="135">
        <v>422</v>
      </c>
      <c r="G571" s="135">
        <v>218</v>
      </c>
      <c r="H571" s="135">
        <v>995</v>
      </c>
      <c r="I571" s="135">
        <v>1698</v>
      </c>
      <c r="J571" s="135">
        <v>505</v>
      </c>
      <c r="K571" s="135">
        <v>432</v>
      </c>
      <c r="L571" s="135">
        <v>254</v>
      </c>
    </row>
    <row r="572" spans="1:12">
      <c r="A572" s="19" t="s">
        <v>1398</v>
      </c>
      <c r="B572" s="19" t="s">
        <v>99</v>
      </c>
      <c r="C572" s="19" t="s">
        <v>1399</v>
      </c>
      <c r="D572" s="135">
        <v>7018</v>
      </c>
      <c r="E572" s="135">
        <v>299</v>
      </c>
      <c r="F572" s="135">
        <v>649</v>
      </c>
      <c r="G572" s="135">
        <v>327</v>
      </c>
      <c r="H572" s="135">
        <v>1544</v>
      </c>
      <c r="I572" s="135">
        <v>2433</v>
      </c>
      <c r="J572" s="135">
        <v>780</v>
      </c>
      <c r="K572" s="135">
        <v>669</v>
      </c>
      <c r="L572" s="135">
        <v>317</v>
      </c>
    </row>
    <row r="573" spans="1:12">
      <c r="A573" s="19" t="s">
        <v>1400</v>
      </c>
      <c r="B573" s="19" t="s">
        <v>99</v>
      </c>
      <c r="C573" s="19" t="s">
        <v>1401</v>
      </c>
      <c r="D573" s="135">
        <v>94</v>
      </c>
      <c r="E573" s="135">
        <v>4</v>
      </c>
      <c r="F573" s="135">
        <v>7</v>
      </c>
      <c r="G573" s="135">
        <v>5</v>
      </c>
      <c r="H573" s="135">
        <v>14</v>
      </c>
      <c r="I573" s="135">
        <v>42</v>
      </c>
      <c r="J573" s="135">
        <v>13</v>
      </c>
      <c r="K573" s="135">
        <v>6</v>
      </c>
      <c r="L573" s="135">
        <v>3</v>
      </c>
    </row>
    <row r="574" spans="1:12">
      <c r="A574" s="19" t="s">
        <v>1402</v>
      </c>
      <c r="B574" s="19" t="s">
        <v>99</v>
      </c>
      <c r="C574" s="19" t="s">
        <v>1403</v>
      </c>
      <c r="D574" s="135">
        <v>859</v>
      </c>
      <c r="E574" s="135">
        <v>20</v>
      </c>
      <c r="F574" s="135">
        <v>64</v>
      </c>
      <c r="G574" s="135">
        <v>28</v>
      </c>
      <c r="H574" s="135">
        <v>199</v>
      </c>
      <c r="I574" s="135">
        <v>306</v>
      </c>
      <c r="J574" s="135">
        <v>105</v>
      </c>
      <c r="K574" s="135">
        <v>90</v>
      </c>
      <c r="L574" s="135">
        <v>47</v>
      </c>
    </row>
    <row r="575" spans="1:12">
      <c r="A575" s="19" t="s">
        <v>1404</v>
      </c>
      <c r="B575" s="19" t="s">
        <v>99</v>
      </c>
      <c r="C575" s="19" t="s">
        <v>1405</v>
      </c>
      <c r="D575" s="135">
        <v>1989</v>
      </c>
      <c r="E575" s="135">
        <v>74</v>
      </c>
      <c r="F575" s="135">
        <v>202</v>
      </c>
      <c r="G575" s="135">
        <v>87</v>
      </c>
      <c r="H575" s="135">
        <v>397</v>
      </c>
      <c r="I575" s="135">
        <v>759</v>
      </c>
      <c r="J575" s="135">
        <v>251</v>
      </c>
      <c r="K575" s="135">
        <v>155</v>
      </c>
      <c r="L575" s="135">
        <v>64</v>
      </c>
    </row>
    <row r="576" spans="1:12">
      <c r="A576" s="19" t="s">
        <v>1406</v>
      </c>
      <c r="B576" s="19" t="s">
        <v>99</v>
      </c>
      <c r="C576" s="19" t="s">
        <v>1407</v>
      </c>
      <c r="D576" s="135">
        <v>1777</v>
      </c>
      <c r="E576" s="135">
        <v>74</v>
      </c>
      <c r="F576" s="135">
        <v>160</v>
      </c>
      <c r="G576" s="135">
        <v>85</v>
      </c>
      <c r="H576" s="135">
        <v>355</v>
      </c>
      <c r="I576" s="135">
        <v>622</v>
      </c>
      <c r="J576" s="135">
        <v>213</v>
      </c>
      <c r="K576" s="135">
        <v>184</v>
      </c>
      <c r="L576" s="135">
        <v>84</v>
      </c>
    </row>
    <row r="577" spans="1:12">
      <c r="A577" s="19" t="s">
        <v>1408</v>
      </c>
      <c r="B577" s="19" t="s">
        <v>99</v>
      </c>
      <c r="C577" s="19" t="s">
        <v>1409</v>
      </c>
      <c r="D577" s="135">
        <v>488</v>
      </c>
      <c r="E577" s="135">
        <v>23</v>
      </c>
      <c r="F577" s="135">
        <v>53</v>
      </c>
      <c r="G577" s="135">
        <v>21</v>
      </c>
      <c r="H577" s="135">
        <v>108</v>
      </c>
      <c r="I577" s="135">
        <v>177</v>
      </c>
      <c r="J577" s="135">
        <v>56</v>
      </c>
      <c r="K577" s="135">
        <v>40</v>
      </c>
      <c r="L577" s="135">
        <v>10</v>
      </c>
    </row>
    <row r="578" spans="1:12">
      <c r="A578" s="19" t="s">
        <v>1410</v>
      </c>
      <c r="B578" s="19" t="s">
        <v>99</v>
      </c>
      <c r="C578" s="19" t="s">
        <v>1411</v>
      </c>
      <c r="D578" s="135">
        <v>305</v>
      </c>
      <c r="E578" s="135">
        <v>9</v>
      </c>
      <c r="F578" s="135">
        <v>13</v>
      </c>
      <c r="G578" s="135">
        <v>8</v>
      </c>
      <c r="H578" s="135">
        <v>39</v>
      </c>
      <c r="I578" s="135">
        <v>107</v>
      </c>
      <c r="J578" s="135">
        <v>46</v>
      </c>
      <c r="K578" s="135">
        <v>55</v>
      </c>
      <c r="L578" s="135">
        <v>28</v>
      </c>
    </row>
    <row r="579" spans="1:12">
      <c r="A579" s="19" t="s">
        <v>1412</v>
      </c>
      <c r="B579" s="19" t="s">
        <v>99</v>
      </c>
      <c r="C579" s="19" t="s">
        <v>1413</v>
      </c>
      <c r="D579" s="135">
        <v>24225</v>
      </c>
      <c r="E579" s="135">
        <v>1054</v>
      </c>
      <c r="F579" s="135">
        <v>2299</v>
      </c>
      <c r="G579" s="135">
        <v>1210</v>
      </c>
      <c r="H579" s="135">
        <v>5232</v>
      </c>
      <c r="I579" s="135">
        <v>8671</v>
      </c>
      <c r="J579" s="135">
        <v>2740</v>
      </c>
      <c r="K579" s="135">
        <v>2185</v>
      </c>
      <c r="L579" s="135">
        <v>834</v>
      </c>
    </row>
    <row r="580" spans="1:12">
      <c r="A580" s="19" t="s">
        <v>1414</v>
      </c>
      <c r="B580" s="19" t="s">
        <v>99</v>
      </c>
      <c r="C580" s="19" t="s">
        <v>1415</v>
      </c>
      <c r="D580" s="135">
        <v>752</v>
      </c>
      <c r="E580" s="135">
        <v>16</v>
      </c>
      <c r="F580" s="135">
        <v>47</v>
      </c>
      <c r="G580" s="135">
        <v>28</v>
      </c>
      <c r="H580" s="135">
        <v>149</v>
      </c>
      <c r="I580" s="135">
        <v>271</v>
      </c>
      <c r="J580" s="135">
        <v>101</v>
      </c>
      <c r="K580" s="135">
        <v>95</v>
      </c>
      <c r="L580" s="135">
        <v>45</v>
      </c>
    </row>
    <row r="581" spans="1:12">
      <c r="A581" s="19" t="s">
        <v>1416</v>
      </c>
      <c r="B581" s="19" t="s">
        <v>99</v>
      </c>
      <c r="C581" s="19" t="s">
        <v>1417</v>
      </c>
      <c r="D581" s="135">
        <v>1530</v>
      </c>
      <c r="E581" s="135">
        <v>57</v>
      </c>
      <c r="F581" s="135">
        <v>119</v>
      </c>
      <c r="G581" s="135">
        <v>73</v>
      </c>
      <c r="H581" s="135">
        <v>365</v>
      </c>
      <c r="I581" s="135">
        <v>561</v>
      </c>
      <c r="J581" s="135">
        <v>172</v>
      </c>
      <c r="K581" s="135">
        <v>123</v>
      </c>
      <c r="L581" s="135">
        <v>60</v>
      </c>
    </row>
    <row r="582" spans="1:12">
      <c r="A582" s="19" t="s">
        <v>1418</v>
      </c>
      <c r="B582" s="19" t="s">
        <v>99</v>
      </c>
      <c r="C582" s="19" t="s">
        <v>1419</v>
      </c>
      <c r="D582" s="135">
        <v>269</v>
      </c>
      <c r="E582" s="135">
        <v>7</v>
      </c>
      <c r="F582" s="135">
        <v>25</v>
      </c>
      <c r="G582" s="135">
        <v>11</v>
      </c>
      <c r="H582" s="135">
        <v>43</v>
      </c>
      <c r="I582" s="135">
        <v>99</v>
      </c>
      <c r="J582" s="135">
        <v>33</v>
      </c>
      <c r="K582" s="135">
        <v>35</v>
      </c>
      <c r="L582" s="135">
        <v>16</v>
      </c>
    </row>
    <row r="583" spans="1:12">
      <c r="A583" s="19" t="s">
        <v>1420</v>
      </c>
      <c r="B583" s="19" t="s">
        <v>99</v>
      </c>
      <c r="C583" s="19" t="s">
        <v>1421</v>
      </c>
      <c r="D583" s="135">
        <v>583</v>
      </c>
      <c r="E583" s="135">
        <v>21</v>
      </c>
      <c r="F583" s="135">
        <v>79</v>
      </c>
      <c r="G583" s="135">
        <v>39</v>
      </c>
      <c r="H583" s="135">
        <v>90</v>
      </c>
      <c r="I583" s="135">
        <v>216</v>
      </c>
      <c r="J583" s="135">
        <v>80</v>
      </c>
      <c r="K583" s="135">
        <v>43</v>
      </c>
      <c r="L583" s="135">
        <v>15</v>
      </c>
    </row>
    <row r="584" spans="1:12">
      <c r="A584" s="19" t="s">
        <v>1422</v>
      </c>
      <c r="B584" s="19" t="s">
        <v>99</v>
      </c>
      <c r="C584" s="19" t="s">
        <v>1423</v>
      </c>
      <c r="D584" s="135">
        <v>350</v>
      </c>
      <c r="E584" s="135">
        <v>10</v>
      </c>
      <c r="F584" s="135">
        <v>41</v>
      </c>
      <c r="G584" s="135">
        <v>16</v>
      </c>
      <c r="H584" s="135">
        <v>57</v>
      </c>
      <c r="I584" s="135">
        <v>145</v>
      </c>
      <c r="J584" s="135">
        <v>48</v>
      </c>
      <c r="K584" s="135">
        <v>22</v>
      </c>
      <c r="L584" s="135">
        <v>11</v>
      </c>
    </row>
    <row r="585" spans="1:12">
      <c r="A585" s="19" t="s">
        <v>1424</v>
      </c>
      <c r="B585" s="19" t="s">
        <v>99</v>
      </c>
      <c r="C585" s="19" t="s">
        <v>1425</v>
      </c>
      <c r="D585" s="135">
        <v>3056</v>
      </c>
      <c r="E585" s="135">
        <v>74</v>
      </c>
      <c r="F585" s="135">
        <v>250</v>
      </c>
      <c r="G585" s="135">
        <v>110</v>
      </c>
      <c r="H585" s="135">
        <v>500</v>
      </c>
      <c r="I585" s="135">
        <v>1135</v>
      </c>
      <c r="J585" s="135">
        <v>436</v>
      </c>
      <c r="K585" s="135">
        <v>344</v>
      </c>
      <c r="L585" s="135">
        <v>207</v>
      </c>
    </row>
    <row r="586" spans="1:12">
      <c r="A586" s="19" t="s">
        <v>1426</v>
      </c>
      <c r="B586" s="19" t="s">
        <v>99</v>
      </c>
      <c r="C586" s="19" t="s">
        <v>1427</v>
      </c>
      <c r="D586" s="135">
        <v>2653</v>
      </c>
      <c r="E586" s="135">
        <v>144</v>
      </c>
      <c r="F586" s="135">
        <v>321</v>
      </c>
      <c r="G586" s="135">
        <v>155</v>
      </c>
      <c r="H586" s="135">
        <v>623</v>
      </c>
      <c r="I586" s="135">
        <v>900</v>
      </c>
      <c r="J586" s="135">
        <v>274</v>
      </c>
      <c r="K586" s="135">
        <v>173</v>
      </c>
      <c r="L586" s="135">
        <v>63</v>
      </c>
    </row>
    <row r="587" spans="1:12">
      <c r="A587" s="19" t="s">
        <v>1428</v>
      </c>
      <c r="B587" s="19" t="s">
        <v>99</v>
      </c>
      <c r="C587" s="19" t="s">
        <v>1429</v>
      </c>
      <c r="D587" s="135">
        <v>273</v>
      </c>
      <c r="E587" s="135">
        <v>6</v>
      </c>
      <c r="F587" s="135">
        <v>11</v>
      </c>
      <c r="G587" s="135">
        <v>5</v>
      </c>
      <c r="H587" s="135">
        <v>39</v>
      </c>
      <c r="I587" s="135">
        <v>109</v>
      </c>
      <c r="J587" s="135">
        <v>41</v>
      </c>
      <c r="K587" s="135">
        <v>38</v>
      </c>
      <c r="L587" s="135">
        <v>24</v>
      </c>
    </row>
    <row r="588" spans="1:12">
      <c r="A588" s="19" t="s">
        <v>1430</v>
      </c>
      <c r="B588" s="19" t="s">
        <v>99</v>
      </c>
      <c r="C588" s="19" t="s">
        <v>1431</v>
      </c>
      <c r="D588" s="135">
        <v>141</v>
      </c>
      <c r="E588" s="135">
        <v>1</v>
      </c>
      <c r="F588" s="135">
        <v>6</v>
      </c>
      <c r="G588" s="135">
        <v>10</v>
      </c>
      <c r="H588" s="135">
        <v>25</v>
      </c>
      <c r="I588" s="135">
        <v>56</v>
      </c>
      <c r="J588" s="135">
        <v>17</v>
      </c>
      <c r="K588" s="135">
        <v>18</v>
      </c>
      <c r="L588" s="135">
        <v>8</v>
      </c>
    </row>
    <row r="589" spans="1:12">
      <c r="A589" s="19" t="s">
        <v>1432</v>
      </c>
      <c r="B589" s="19" t="s">
        <v>99</v>
      </c>
      <c r="C589" s="19" t="s">
        <v>1433</v>
      </c>
      <c r="D589" s="135">
        <v>2217</v>
      </c>
      <c r="E589" s="135">
        <v>98</v>
      </c>
      <c r="F589" s="135">
        <v>195</v>
      </c>
      <c r="G589" s="135">
        <v>95</v>
      </c>
      <c r="H589" s="135">
        <v>470</v>
      </c>
      <c r="I589" s="135">
        <v>848</v>
      </c>
      <c r="J589" s="135">
        <v>229</v>
      </c>
      <c r="K589" s="135">
        <v>188</v>
      </c>
      <c r="L589" s="135">
        <v>94</v>
      </c>
    </row>
    <row r="590" spans="1:12">
      <c r="A590" s="19" t="s">
        <v>1434</v>
      </c>
      <c r="B590" s="19" t="s">
        <v>99</v>
      </c>
      <c r="C590" s="19" t="s">
        <v>1435</v>
      </c>
      <c r="D590" s="135">
        <v>2028</v>
      </c>
      <c r="E590" s="135">
        <v>114</v>
      </c>
      <c r="F590" s="135">
        <v>180</v>
      </c>
      <c r="G590" s="135">
        <v>95</v>
      </c>
      <c r="H590" s="135">
        <v>487</v>
      </c>
      <c r="I590" s="135">
        <v>730</v>
      </c>
      <c r="J590" s="135">
        <v>218</v>
      </c>
      <c r="K590" s="135">
        <v>139</v>
      </c>
      <c r="L590" s="135">
        <v>65</v>
      </c>
    </row>
    <row r="591" spans="1:12">
      <c r="A591" s="19" t="s">
        <v>1436</v>
      </c>
      <c r="B591" s="19" t="s">
        <v>99</v>
      </c>
      <c r="C591" s="19" t="s">
        <v>1437</v>
      </c>
      <c r="D591" s="135">
        <v>3592</v>
      </c>
      <c r="E591" s="135">
        <v>141</v>
      </c>
      <c r="F591" s="135">
        <v>334</v>
      </c>
      <c r="G591" s="135">
        <v>194</v>
      </c>
      <c r="H591" s="135">
        <v>805</v>
      </c>
      <c r="I591" s="135">
        <v>1369</v>
      </c>
      <c r="J591" s="135">
        <v>375</v>
      </c>
      <c r="K591" s="135">
        <v>281</v>
      </c>
      <c r="L591" s="135">
        <v>93</v>
      </c>
    </row>
    <row r="592" spans="1:12">
      <c r="A592" s="19" t="s">
        <v>1438</v>
      </c>
      <c r="B592" s="19" t="s">
        <v>99</v>
      </c>
      <c r="C592" s="19" t="s">
        <v>1439</v>
      </c>
      <c r="D592" s="135">
        <v>65</v>
      </c>
      <c r="E592" s="135">
        <v>0</v>
      </c>
      <c r="F592" s="135">
        <v>5</v>
      </c>
      <c r="G592" s="135">
        <v>5</v>
      </c>
      <c r="H592" s="135">
        <v>5</v>
      </c>
      <c r="I592" s="135">
        <v>17</v>
      </c>
      <c r="J592" s="135">
        <v>14</v>
      </c>
      <c r="K592" s="135">
        <v>16</v>
      </c>
      <c r="L592" s="135">
        <v>3</v>
      </c>
    </row>
    <row r="593" spans="1:12">
      <c r="A593" s="19" t="s">
        <v>1440</v>
      </c>
      <c r="B593" s="19" t="s">
        <v>99</v>
      </c>
      <c r="C593" s="19" t="s">
        <v>1441</v>
      </c>
      <c r="D593" s="135">
        <v>82</v>
      </c>
      <c r="E593" s="135">
        <v>6</v>
      </c>
      <c r="F593" s="135">
        <v>5</v>
      </c>
      <c r="G593" s="135">
        <v>2</v>
      </c>
      <c r="H593" s="135">
        <v>16</v>
      </c>
      <c r="I593" s="135">
        <v>31</v>
      </c>
      <c r="J593" s="135">
        <v>7</v>
      </c>
      <c r="K593" s="135">
        <v>9</v>
      </c>
      <c r="L593" s="135">
        <v>6</v>
      </c>
    </row>
    <row r="594" spans="1:12">
      <c r="A594" s="19" t="s">
        <v>1442</v>
      </c>
      <c r="B594" s="19" t="s">
        <v>99</v>
      </c>
      <c r="C594" s="19" t="s">
        <v>1443</v>
      </c>
      <c r="D594" s="135">
        <v>1432</v>
      </c>
      <c r="E594" s="135">
        <v>49</v>
      </c>
      <c r="F594" s="135">
        <v>143</v>
      </c>
      <c r="G594" s="135">
        <v>93</v>
      </c>
      <c r="H594" s="135">
        <v>307</v>
      </c>
      <c r="I594" s="135">
        <v>498</v>
      </c>
      <c r="J594" s="135">
        <v>146</v>
      </c>
      <c r="K594" s="135">
        <v>129</v>
      </c>
      <c r="L594" s="135">
        <v>67</v>
      </c>
    </row>
    <row r="595" spans="1:12">
      <c r="A595" s="19" t="s">
        <v>1444</v>
      </c>
      <c r="B595" s="19" t="s">
        <v>99</v>
      </c>
      <c r="C595" s="19" t="s">
        <v>1445</v>
      </c>
      <c r="D595" s="135">
        <v>2769</v>
      </c>
      <c r="E595" s="135">
        <v>96</v>
      </c>
      <c r="F595" s="135">
        <v>239</v>
      </c>
      <c r="G595" s="135">
        <v>118</v>
      </c>
      <c r="H595" s="135">
        <v>624</v>
      </c>
      <c r="I595" s="135">
        <v>1059</v>
      </c>
      <c r="J595" s="135">
        <v>302</v>
      </c>
      <c r="K595" s="135">
        <v>214</v>
      </c>
      <c r="L595" s="135">
        <v>117</v>
      </c>
    </row>
    <row r="596" spans="1:12">
      <c r="A596" s="19" t="s">
        <v>1446</v>
      </c>
      <c r="B596" s="19" t="s">
        <v>99</v>
      </c>
      <c r="C596" s="19" t="s">
        <v>1447</v>
      </c>
      <c r="D596" s="135">
        <v>464</v>
      </c>
      <c r="E596" s="135">
        <v>14</v>
      </c>
      <c r="F596" s="135">
        <v>26</v>
      </c>
      <c r="G596" s="135">
        <v>15</v>
      </c>
      <c r="H596" s="135">
        <v>69</v>
      </c>
      <c r="I596" s="135">
        <v>179</v>
      </c>
      <c r="J596" s="135">
        <v>71</v>
      </c>
      <c r="K596" s="135">
        <v>57</v>
      </c>
      <c r="L596" s="135">
        <v>33</v>
      </c>
    </row>
    <row r="597" spans="1:12">
      <c r="A597" s="19" t="s">
        <v>1448</v>
      </c>
      <c r="B597" s="19" t="s">
        <v>99</v>
      </c>
      <c r="C597" s="19" t="s">
        <v>1449</v>
      </c>
      <c r="D597" s="135">
        <v>741</v>
      </c>
      <c r="E597" s="135">
        <v>28</v>
      </c>
      <c r="F597" s="135">
        <v>74</v>
      </c>
      <c r="G597" s="135">
        <v>31</v>
      </c>
      <c r="H597" s="135">
        <v>165</v>
      </c>
      <c r="I597" s="135">
        <v>281</v>
      </c>
      <c r="J597" s="135">
        <v>66</v>
      </c>
      <c r="K597" s="135">
        <v>55</v>
      </c>
      <c r="L597" s="135">
        <v>41</v>
      </c>
    </row>
    <row r="598" spans="1:12">
      <c r="A598" s="19" t="s">
        <v>1450</v>
      </c>
      <c r="B598" s="19" t="s">
        <v>99</v>
      </c>
      <c r="C598" s="19" t="s">
        <v>1451</v>
      </c>
      <c r="D598" s="135">
        <v>829</v>
      </c>
      <c r="E598" s="135">
        <v>27</v>
      </c>
      <c r="F598" s="135">
        <v>70</v>
      </c>
      <c r="G598" s="135">
        <v>29</v>
      </c>
      <c r="H598" s="135">
        <v>212</v>
      </c>
      <c r="I598" s="135">
        <v>281</v>
      </c>
      <c r="J598" s="135">
        <v>93</v>
      </c>
      <c r="K598" s="135">
        <v>78</v>
      </c>
      <c r="L598" s="135">
        <v>39</v>
      </c>
    </row>
    <row r="599" spans="1:12">
      <c r="A599" s="19" t="s">
        <v>1452</v>
      </c>
      <c r="B599" s="19" t="s">
        <v>99</v>
      </c>
      <c r="C599" s="19" t="s">
        <v>1453</v>
      </c>
      <c r="D599" s="135">
        <v>210</v>
      </c>
      <c r="E599" s="135">
        <v>2</v>
      </c>
      <c r="F599" s="135">
        <v>13</v>
      </c>
      <c r="G599" s="135">
        <v>5</v>
      </c>
      <c r="H599" s="135">
        <v>25</v>
      </c>
      <c r="I599" s="135">
        <v>81</v>
      </c>
      <c r="J599" s="135">
        <v>28</v>
      </c>
      <c r="K599" s="135">
        <v>35</v>
      </c>
      <c r="L599" s="135">
        <v>21</v>
      </c>
    </row>
    <row r="600" spans="1:12">
      <c r="A600" s="19" t="s">
        <v>1454</v>
      </c>
      <c r="B600" s="19" t="s">
        <v>99</v>
      </c>
      <c r="C600" s="19" t="s">
        <v>1455</v>
      </c>
      <c r="D600" s="135">
        <v>1457</v>
      </c>
      <c r="E600" s="135">
        <v>33</v>
      </c>
      <c r="F600" s="135">
        <v>109</v>
      </c>
      <c r="G600" s="135">
        <v>58</v>
      </c>
      <c r="H600" s="135">
        <v>260</v>
      </c>
      <c r="I600" s="135">
        <v>588</v>
      </c>
      <c r="J600" s="135">
        <v>208</v>
      </c>
      <c r="K600" s="135">
        <v>144</v>
      </c>
      <c r="L600" s="135">
        <v>57</v>
      </c>
    </row>
    <row r="601" spans="1:12">
      <c r="A601" s="19" t="s">
        <v>1456</v>
      </c>
      <c r="B601" s="19" t="s">
        <v>99</v>
      </c>
      <c r="C601" s="19" t="s">
        <v>1457</v>
      </c>
      <c r="D601" s="135">
        <v>188</v>
      </c>
      <c r="E601" s="135">
        <v>7</v>
      </c>
      <c r="F601" s="135">
        <v>15</v>
      </c>
      <c r="G601" s="135">
        <v>8</v>
      </c>
      <c r="H601" s="135">
        <v>27</v>
      </c>
      <c r="I601" s="135">
        <v>71</v>
      </c>
      <c r="J601" s="135">
        <v>29</v>
      </c>
      <c r="K601" s="135">
        <v>19</v>
      </c>
      <c r="L601" s="135">
        <v>12</v>
      </c>
    </row>
    <row r="602" spans="1:12">
      <c r="A602" s="19" t="s">
        <v>1458</v>
      </c>
      <c r="B602" s="19" t="s">
        <v>99</v>
      </c>
      <c r="C602" s="19" t="s">
        <v>1459</v>
      </c>
      <c r="D602" s="135">
        <v>56</v>
      </c>
      <c r="E602" s="135">
        <v>2</v>
      </c>
      <c r="F602" s="135">
        <v>2</v>
      </c>
      <c r="G602" s="135">
        <v>1</v>
      </c>
      <c r="H602" s="135">
        <v>9</v>
      </c>
      <c r="I602" s="135">
        <v>19</v>
      </c>
      <c r="J602" s="135">
        <v>13</v>
      </c>
      <c r="K602" s="135">
        <v>8</v>
      </c>
      <c r="L602" s="135">
        <v>2</v>
      </c>
    </row>
    <row r="603" spans="1:12">
      <c r="A603" s="19" t="s">
        <v>1460</v>
      </c>
      <c r="B603" s="19" t="s">
        <v>99</v>
      </c>
      <c r="C603" s="19" t="s">
        <v>1461</v>
      </c>
      <c r="D603" s="135">
        <v>2196</v>
      </c>
      <c r="E603" s="135">
        <v>107</v>
      </c>
      <c r="F603" s="135">
        <v>237</v>
      </c>
      <c r="G603" s="135">
        <v>106</v>
      </c>
      <c r="H603" s="135">
        <v>502</v>
      </c>
      <c r="I603" s="135">
        <v>797</v>
      </c>
      <c r="J603" s="135">
        <v>214</v>
      </c>
      <c r="K603" s="135">
        <v>133</v>
      </c>
      <c r="L603" s="135">
        <v>100</v>
      </c>
    </row>
    <row r="604" spans="1:12">
      <c r="A604" s="19" t="s">
        <v>1462</v>
      </c>
      <c r="B604" s="19" t="s">
        <v>99</v>
      </c>
      <c r="C604" s="19" t="s">
        <v>1463</v>
      </c>
      <c r="D604" s="135">
        <v>2231</v>
      </c>
      <c r="E604" s="135">
        <v>109</v>
      </c>
      <c r="F604" s="135">
        <v>218</v>
      </c>
      <c r="G604" s="135">
        <v>119</v>
      </c>
      <c r="H604" s="135">
        <v>482</v>
      </c>
      <c r="I604" s="135">
        <v>807</v>
      </c>
      <c r="J604" s="135">
        <v>246</v>
      </c>
      <c r="K604" s="135">
        <v>182</v>
      </c>
      <c r="L604" s="135">
        <v>68</v>
      </c>
    </row>
    <row r="605" spans="1:12">
      <c r="A605" s="19" t="s">
        <v>1464</v>
      </c>
      <c r="B605" s="19" t="s">
        <v>99</v>
      </c>
      <c r="C605" s="19" t="s">
        <v>1465</v>
      </c>
      <c r="D605" s="135">
        <v>1318</v>
      </c>
      <c r="E605" s="135">
        <v>60</v>
      </c>
      <c r="F605" s="135">
        <v>90</v>
      </c>
      <c r="G605" s="135">
        <v>61</v>
      </c>
      <c r="H605" s="135">
        <v>260</v>
      </c>
      <c r="I605" s="135">
        <v>475</v>
      </c>
      <c r="J605" s="135">
        <v>127</v>
      </c>
      <c r="K605" s="135">
        <v>154</v>
      </c>
      <c r="L605" s="135">
        <v>91</v>
      </c>
    </row>
    <row r="606" spans="1:12">
      <c r="A606" s="19" t="s">
        <v>1466</v>
      </c>
      <c r="B606" s="19" t="s">
        <v>99</v>
      </c>
      <c r="C606" s="19" t="s">
        <v>1467</v>
      </c>
      <c r="D606" s="135">
        <v>3786</v>
      </c>
      <c r="E606" s="135">
        <v>185</v>
      </c>
      <c r="F606" s="135">
        <v>406</v>
      </c>
      <c r="G606" s="135">
        <v>183</v>
      </c>
      <c r="H606" s="135">
        <v>820</v>
      </c>
      <c r="I606" s="135">
        <v>1354</v>
      </c>
      <c r="J606" s="135">
        <v>445</v>
      </c>
      <c r="K606" s="135">
        <v>299</v>
      </c>
      <c r="L606" s="135">
        <v>94</v>
      </c>
    </row>
    <row r="607" spans="1:12">
      <c r="A607" s="19" t="s">
        <v>1468</v>
      </c>
      <c r="B607" s="19" t="s">
        <v>99</v>
      </c>
      <c r="C607" s="19" t="s">
        <v>1469</v>
      </c>
      <c r="D607" s="135">
        <v>3323</v>
      </c>
      <c r="E607" s="135">
        <v>183</v>
      </c>
      <c r="F607" s="135">
        <v>365</v>
      </c>
      <c r="G607" s="135">
        <v>177</v>
      </c>
      <c r="H607" s="135">
        <v>796</v>
      </c>
      <c r="I607" s="135">
        <v>1128</v>
      </c>
      <c r="J607" s="135">
        <v>328</v>
      </c>
      <c r="K607" s="135">
        <v>240</v>
      </c>
      <c r="L607" s="135">
        <v>106</v>
      </c>
    </row>
    <row r="608" spans="1:12">
      <c r="A608" s="19" t="s">
        <v>1470</v>
      </c>
      <c r="B608" s="19" t="s">
        <v>99</v>
      </c>
      <c r="C608" s="19" t="s">
        <v>1471</v>
      </c>
      <c r="D608" s="135">
        <v>1440</v>
      </c>
      <c r="E608" s="135">
        <v>56</v>
      </c>
      <c r="F608" s="135">
        <v>124</v>
      </c>
      <c r="G608" s="135">
        <v>68</v>
      </c>
      <c r="H608" s="135">
        <v>330</v>
      </c>
      <c r="I608" s="135">
        <v>517</v>
      </c>
      <c r="J608" s="135">
        <v>162</v>
      </c>
      <c r="K608" s="135">
        <v>124</v>
      </c>
      <c r="L608" s="135">
        <v>59</v>
      </c>
    </row>
    <row r="609" spans="1:12">
      <c r="A609" s="19" t="s">
        <v>1472</v>
      </c>
      <c r="B609" s="19" t="s">
        <v>99</v>
      </c>
      <c r="C609" s="19" t="s">
        <v>1473</v>
      </c>
      <c r="D609" s="135">
        <v>61</v>
      </c>
      <c r="E609" s="135">
        <v>0</v>
      </c>
      <c r="F609" s="135">
        <v>3</v>
      </c>
      <c r="G609" s="135">
        <v>1</v>
      </c>
      <c r="H609" s="135">
        <v>5</v>
      </c>
      <c r="I609" s="135">
        <v>29</v>
      </c>
      <c r="J609" s="135">
        <v>6</v>
      </c>
      <c r="K609" s="135">
        <v>12</v>
      </c>
      <c r="L609" s="135">
        <v>5</v>
      </c>
    </row>
    <row r="610" spans="1:12">
      <c r="A610" s="19" t="s">
        <v>1474</v>
      </c>
      <c r="B610" s="19" t="s">
        <v>99</v>
      </c>
      <c r="C610" s="19" t="s">
        <v>1475</v>
      </c>
      <c r="D610" s="135">
        <v>222</v>
      </c>
      <c r="E610" s="135">
        <v>7</v>
      </c>
      <c r="F610" s="135">
        <v>15</v>
      </c>
      <c r="G610" s="135">
        <v>8</v>
      </c>
      <c r="H610" s="135">
        <v>33</v>
      </c>
      <c r="I610" s="135">
        <v>81</v>
      </c>
      <c r="J610" s="135">
        <v>29</v>
      </c>
      <c r="K610" s="135">
        <v>29</v>
      </c>
      <c r="L610" s="135">
        <v>20</v>
      </c>
    </row>
    <row r="611" spans="1:12">
      <c r="A611" s="19" t="s">
        <v>1476</v>
      </c>
      <c r="B611" s="19" t="s">
        <v>99</v>
      </c>
      <c r="C611" s="19" t="s">
        <v>1477</v>
      </c>
      <c r="D611" s="135">
        <v>747</v>
      </c>
      <c r="E611" s="135">
        <v>30</v>
      </c>
      <c r="F611" s="135">
        <v>71</v>
      </c>
      <c r="G611" s="135">
        <v>24</v>
      </c>
      <c r="H611" s="135">
        <v>167</v>
      </c>
      <c r="I611" s="135">
        <v>256</v>
      </c>
      <c r="J611" s="135">
        <v>80</v>
      </c>
      <c r="K611" s="135">
        <v>82</v>
      </c>
      <c r="L611" s="135">
        <v>37</v>
      </c>
    </row>
    <row r="612" spans="1:12">
      <c r="A612" s="19" t="s">
        <v>1478</v>
      </c>
      <c r="B612" s="19" t="s">
        <v>99</v>
      </c>
      <c r="C612" s="19" t="s">
        <v>1479</v>
      </c>
      <c r="D612" s="135">
        <v>288</v>
      </c>
      <c r="E612" s="135">
        <v>15</v>
      </c>
      <c r="F612" s="135">
        <v>12</v>
      </c>
      <c r="G612" s="135">
        <v>7</v>
      </c>
      <c r="H612" s="135">
        <v>60</v>
      </c>
      <c r="I612" s="135">
        <v>109</v>
      </c>
      <c r="J612" s="135">
        <v>34</v>
      </c>
      <c r="K612" s="135">
        <v>33</v>
      </c>
      <c r="L612" s="135">
        <v>18</v>
      </c>
    </row>
    <row r="613" spans="1:12">
      <c r="A613" s="19" t="s">
        <v>1480</v>
      </c>
      <c r="B613" s="19" t="s">
        <v>99</v>
      </c>
      <c r="C613" s="19" t="s">
        <v>1481</v>
      </c>
      <c r="D613" s="135">
        <v>217</v>
      </c>
      <c r="E613" s="135">
        <v>9</v>
      </c>
      <c r="F613" s="135">
        <v>13</v>
      </c>
      <c r="G613" s="135">
        <v>9</v>
      </c>
      <c r="H613" s="135">
        <v>24</v>
      </c>
      <c r="I613" s="135">
        <v>92</v>
      </c>
      <c r="J613" s="135">
        <v>29</v>
      </c>
      <c r="K613" s="135">
        <v>30</v>
      </c>
      <c r="L613" s="135">
        <v>11</v>
      </c>
    </row>
    <row r="614" spans="1:12">
      <c r="A614" s="19" t="s">
        <v>1482</v>
      </c>
      <c r="B614" s="19" t="s">
        <v>99</v>
      </c>
      <c r="C614" s="19" t="s">
        <v>1483</v>
      </c>
      <c r="D614" s="135">
        <v>264</v>
      </c>
      <c r="E614" s="135">
        <v>8</v>
      </c>
      <c r="F614" s="135">
        <v>10</v>
      </c>
      <c r="G614" s="135">
        <v>3</v>
      </c>
      <c r="H614" s="135">
        <v>39</v>
      </c>
      <c r="I614" s="135">
        <v>97</v>
      </c>
      <c r="J614" s="135">
        <v>57</v>
      </c>
      <c r="K614" s="135">
        <v>33</v>
      </c>
      <c r="L614" s="135">
        <v>17</v>
      </c>
    </row>
    <row r="615" spans="1:12">
      <c r="A615" s="19" t="s">
        <v>1484</v>
      </c>
      <c r="B615" s="19" t="s">
        <v>99</v>
      </c>
      <c r="C615" s="19" t="s">
        <v>1485</v>
      </c>
      <c r="D615" s="135">
        <v>610</v>
      </c>
      <c r="E615" s="135">
        <v>18</v>
      </c>
      <c r="F615" s="135">
        <v>53</v>
      </c>
      <c r="G615" s="135">
        <v>28</v>
      </c>
      <c r="H615" s="135">
        <v>98</v>
      </c>
      <c r="I615" s="135">
        <v>221</v>
      </c>
      <c r="J615" s="135">
        <v>84</v>
      </c>
      <c r="K615" s="135">
        <v>70</v>
      </c>
      <c r="L615" s="135">
        <v>38</v>
      </c>
    </row>
    <row r="616" spans="1:12">
      <c r="A616" s="19" t="s">
        <v>1486</v>
      </c>
      <c r="B616" s="19" t="s">
        <v>99</v>
      </c>
      <c r="C616" s="19" t="s">
        <v>1487</v>
      </c>
      <c r="D616" s="135">
        <v>1291</v>
      </c>
      <c r="E616" s="135">
        <v>50</v>
      </c>
      <c r="F616" s="135">
        <v>124</v>
      </c>
      <c r="G616" s="135">
        <v>58</v>
      </c>
      <c r="H616" s="135">
        <v>263</v>
      </c>
      <c r="I616" s="135">
        <v>503</v>
      </c>
      <c r="J616" s="135">
        <v>140</v>
      </c>
      <c r="K616" s="135">
        <v>100</v>
      </c>
      <c r="L616" s="135">
        <v>53</v>
      </c>
    </row>
    <row r="617" spans="1:12">
      <c r="A617" s="19" t="s">
        <v>1488</v>
      </c>
      <c r="B617" s="19" t="s">
        <v>99</v>
      </c>
      <c r="C617" s="19" t="s">
        <v>1489</v>
      </c>
      <c r="D617" s="135">
        <v>84</v>
      </c>
      <c r="E617" s="135">
        <v>3</v>
      </c>
      <c r="F617" s="135">
        <v>3</v>
      </c>
      <c r="G617" s="135">
        <v>3</v>
      </c>
      <c r="H617" s="135">
        <v>8</v>
      </c>
      <c r="I617" s="135">
        <v>31</v>
      </c>
      <c r="J617" s="135">
        <v>17</v>
      </c>
      <c r="K617" s="135">
        <v>9</v>
      </c>
      <c r="L617" s="135">
        <v>10</v>
      </c>
    </row>
    <row r="618" spans="1:12">
      <c r="A618" s="19" t="s">
        <v>1490</v>
      </c>
      <c r="B618" s="19" t="s">
        <v>99</v>
      </c>
      <c r="C618" s="19" t="s">
        <v>1491</v>
      </c>
      <c r="D618" s="135">
        <v>1383</v>
      </c>
      <c r="E618" s="135">
        <v>76</v>
      </c>
      <c r="F618" s="135">
        <v>152</v>
      </c>
      <c r="G618" s="135">
        <v>52</v>
      </c>
      <c r="H618" s="135">
        <v>315</v>
      </c>
      <c r="I618" s="135">
        <v>511</v>
      </c>
      <c r="J618" s="135">
        <v>153</v>
      </c>
      <c r="K618" s="135">
        <v>89</v>
      </c>
      <c r="L618" s="135">
        <v>35</v>
      </c>
    </row>
    <row r="619" spans="1:12">
      <c r="A619" s="19" t="s">
        <v>1492</v>
      </c>
      <c r="B619" s="19" t="s">
        <v>99</v>
      </c>
      <c r="C619" s="19" t="s">
        <v>1493</v>
      </c>
      <c r="D619" s="135">
        <v>578</v>
      </c>
      <c r="E619" s="135">
        <v>31</v>
      </c>
      <c r="F619" s="135">
        <v>57</v>
      </c>
      <c r="G619" s="135">
        <v>32</v>
      </c>
      <c r="H619" s="135">
        <v>102</v>
      </c>
      <c r="I619" s="135">
        <v>235</v>
      </c>
      <c r="J619" s="135">
        <v>42</v>
      </c>
      <c r="K619" s="135">
        <v>61</v>
      </c>
      <c r="L619" s="135">
        <v>18</v>
      </c>
    </row>
    <row r="620" spans="1:12">
      <c r="A620" s="19" t="s">
        <v>1494</v>
      </c>
      <c r="B620" s="19" t="s">
        <v>99</v>
      </c>
      <c r="C620" s="19" t="s">
        <v>1495</v>
      </c>
      <c r="D620" s="135">
        <v>22406</v>
      </c>
      <c r="E620" s="135">
        <v>939</v>
      </c>
      <c r="F620" s="135">
        <v>2005</v>
      </c>
      <c r="G620" s="135">
        <v>1091</v>
      </c>
      <c r="H620" s="135">
        <v>4946</v>
      </c>
      <c r="I620" s="135">
        <v>7795</v>
      </c>
      <c r="J620" s="135">
        <v>2623</v>
      </c>
      <c r="K620" s="135">
        <v>2070</v>
      </c>
      <c r="L620" s="135">
        <v>937</v>
      </c>
    </row>
    <row r="621" spans="1:12">
      <c r="A621" s="19" t="s">
        <v>1496</v>
      </c>
      <c r="B621" s="19" t="s">
        <v>99</v>
      </c>
      <c r="C621" s="19" t="s">
        <v>1497</v>
      </c>
      <c r="D621" s="135">
        <v>621</v>
      </c>
      <c r="E621" s="135">
        <v>6</v>
      </c>
      <c r="F621" s="135">
        <v>38</v>
      </c>
      <c r="G621" s="135">
        <v>26</v>
      </c>
      <c r="H621" s="135">
        <v>99</v>
      </c>
      <c r="I621" s="135">
        <v>223</v>
      </c>
      <c r="J621" s="135">
        <v>92</v>
      </c>
      <c r="K621" s="135">
        <v>86</v>
      </c>
      <c r="L621" s="135">
        <v>51</v>
      </c>
    </row>
    <row r="622" spans="1:12">
      <c r="A622" s="19" t="s">
        <v>1498</v>
      </c>
      <c r="B622" s="19" t="s">
        <v>99</v>
      </c>
      <c r="C622" s="19" t="s">
        <v>1499</v>
      </c>
      <c r="D622" s="135">
        <v>1995</v>
      </c>
      <c r="E622" s="135">
        <v>85</v>
      </c>
      <c r="F622" s="135">
        <v>188</v>
      </c>
      <c r="G622" s="135">
        <v>88</v>
      </c>
      <c r="H622" s="135">
        <v>378</v>
      </c>
      <c r="I622" s="135">
        <v>744</v>
      </c>
      <c r="J622" s="135">
        <v>218</v>
      </c>
      <c r="K622" s="135">
        <v>196</v>
      </c>
      <c r="L622" s="135">
        <v>98</v>
      </c>
    </row>
    <row r="623" spans="1:12">
      <c r="A623" s="19" t="s">
        <v>1500</v>
      </c>
      <c r="B623" s="19" t="s">
        <v>99</v>
      </c>
      <c r="C623" s="19" t="s">
        <v>1501</v>
      </c>
      <c r="D623" s="135">
        <v>4701</v>
      </c>
      <c r="E623" s="135">
        <v>214</v>
      </c>
      <c r="F623" s="135">
        <v>453</v>
      </c>
      <c r="G623" s="135">
        <v>253</v>
      </c>
      <c r="H623" s="135">
        <v>1021</v>
      </c>
      <c r="I623" s="135">
        <v>1655</v>
      </c>
      <c r="J623" s="135">
        <v>553</v>
      </c>
      <c r="K623" s="135">
        <v>373</v>
      </c>
      <c r="L623" s="135">
        <v>179</v>
      </c>
    </row>
    <row r="624" spans="1:12">
      <c r="A624" s="19" t="s">
        <v>1502</v>
      </c>
      <c r="B624" s="19" t="s">
        <v>99</v>
      </c>
      <c r="C624" s="19" t="s">
        <v>1503</v>
      </c>
      <c r="D624" s="135">
        <v>556</v>
      </c>
      <c r="E624" s="135">
        <v>12</v>
      </c>
      <c r="F624" s="135">
        <v>43</v>
      </c>
      <c r="G624" s="135">
        <v>19</v>
      </c>
      <c r="H624" s="135">
        <v>84</v>
      </c>
      <c r="I624" s="135">
        <v>223</v>
      </c>
      <c r="J624" s="135">
        <v>81</v>
      </c>
      <c r="K624" s="135">
        <v>61</v>
      </c>
      <c r="L624" s="135">
        <v>33</v>
      </c>
    </row>
    <row r="625" spans="1:12">
      <c r="A625" s="19" t="s">
        <v>1504</v>
      </c>
      <c r="B625" s="19" t="s">
        <v>99</v>
      </c>
      <c r="C625" s="19" t="s">
        <v>1505</v>
      </c>
      <c r="D625" s="135">
        <v>846</v>
      </c>
      <c r="E625" s="135">
        <v>33</v>
      </c>
      <c r="F625" s="135">
        <v>58</v>
      </c>
      <c r="G625" s="135">
        <v>43</v>
      </c>
      <c r="H625" s="135">
        <v>165</v>
      </c>
      <c r="I625" s="135">
        <v>309</v>
      </c>
      <c r="J625" s="135">
        <v>90</v>
      </c>
      <c r="K625" s="135">
        <v>101</v>
      </c>
      <c r="L625" s="135">
        <v>47</v>
      </c>
    </row>
    <row r="626" spans="1:12">
      <c r="A626" s="19" t="s">
        <v>1506</v>
      </c>
      <c r="B626" s="19" t="s">
        <v>99</v>
      </c>
      <c r="C626" s="19" t="s">
        <v>1507</v>
      </c>
      <c r="D626" s="135">
        <v>749</v>
      </c>
      <c r="E626" s="135">
        <v>32</v>
      </c>
      <c r="F626" s="135">
        <v>75</v>
      </c>
      <c r="G626" s="135">
        <v>35</v>
      </c>
      <c r="H626" s="135">
        <v>189</v>
      </c>
      <c r="I626" s="135">
        <v>279</v>
      </c>
      <c r="J626" s="135">
        <v>65</v>
      </c>
      <c r="K626" s="135">
        <v>54</v>
      </c>
      <c r="L626" s="135">
        <v>20</v>
      </c>
    </row>
    <row r="627" spans="1:12">
      <c r="A627" s="19" t="s">
        <v>1508</v>
      </c>
      <c r="B627" s="19" t="s">
        <v>99</v>
      </c>
      <c r="C627" s="19" t="s">
        <v>1509</v>
      </c>
      <c r="D627" s="135">
        <v>485</v>
      </c>
      <c r="E627" s="135">
        <v>15</v>
      </c>
      <c r="F627" s="135">
        <v>50</v>
      </c>
      <c r="G627" s="135">
        <v>21</v>
      </c>
      <c r="H627" s="135">
        <v>105</v>
      </c>
      <c r="I627" s="135">
        <v>186</v>
      </c>
      <c r="J627" s="135">
        <v>47</v>
      </c>
      <c r="K627" s="135">
        <v>42</v>
      </c>
      <c r="L627" s="135">
        <v>19</v>
      </c>
    </row>
    <row r="628" spans="1:12">
      <c r="A628" s="19" t="s">
        <v>1510</v>
      </c>
      <c r="B628" s="19" t="s">
        <v>99</v>
      </c>
      <c r="C628" s="19" t="s">
        <v>1511</v>
      </c>
      <c r="D628" s="135">
        <v>229</v>
      </c>
      <c r="E628" s="135">
        <v>13</v>
      </c>
      <c r="F628" s="135">
        <v>17</v>
      </c>
      <c r="G628" s="135">
        <v>12</v>
      </c>
      <c r="H628" s="135">
        <v>49</v>
      </c>
      <c r="I628" s="135">
        <v>87</v>
      </c>
      <c r="J628" s="135">
        <v>29</v>
      </c>
      <c r="K628" s="135">
        <v>10</v>
      </c>
      <c r="L628" s="135">
        <v>12</v>
      </c>
    </row>
    <row r="629" spans="1:12">
      <c r="A629" s="19" t="s">
        <v>1512</v>
      </c>
      <c r="B629" s="19" t="s">
        <v>99</v>
      </c>
      <c r="C629" s="19" t="s">
        <v>1513</v>
      </c>
      <c r="D629" s="135">
        <v>526</v>
      </c>
      <c r="E629" s="135">
        <v>22</v>
      </c>
      <c r="F629" s="135">
        <v>43</v>
      </c>
      <c r="G629" s="135">
        <v>31</v>
      </c>
      <c r="H629" s="135">
        <v>119</v>
      </c>
      <c r="I629" s="135">
        <v>174</v>
      </c>
      <c r="J629" s="135">
        <v>64</v>
      </c>
      <c r="K629" s="135">
        <v>44</v>
      </c>
      <c r="L629" s="135">
        <v>29</v>
      </c>
    </row>
    <row r="630" spans="1:12">
      <c r="A630" s="19" t="s">
        <v>1514</v>
      </c>
      <c r="B630" s="19" t="s">
        <v>99</v>
      </c>
      <c r="C630" s="19" t="s">
        <v>1515</v>
      </c>
      <c r="D630" s="135">
        <v>1604</v>
      </c>
      <c r="E630" s="135">
        <v>65</v>
      </c>
      <c r="F630" s="135">
        <v>138</v>
      </c>
      <c r="G630" s="135">
        <v>61</v>
      </c>
      <c r="H630" s="135">
        <v>319</v>
      </c>
      <c r="I630" s="135">
        <v>605</v>
      </c>
      <c r="J630" s="135">
        <v>183</v>
      </c>
      <c r="K630" s="135">
        <v>165</v>
      </c>
      <c r="L630" s="135">
        <v>68</v>
      </c>
    </row>
    <row r="631" spans="1:12">
      <c r="A631" s="19" t="s">
        <v>1516</v>
      </c>
      <c r="B631" s="19" t="s">
        <v>99</v>
      </c>
      <c r="C631" s="19" t="s">
        <v>1517</v>
      </c>
      <c r="D631" s="135">
        <v>234</v>
      </c>
      <c r="E631" s="135">
        <v>5</v>
      </c>
      <c r="F631" s="135">
        <v>9</v>
      </c>
      <c r="G631" s="135">
        <v>10</v>
      </c>
      <c r="H631" s="135">
        <v>34</v>
      </c>
      <c r="I631" s="135">
        <v>97</v>
      </c>
      <c r="J631" s="135">
        <v>33</v>
      </c>
      <c r="K631" s="135">
        <v>28</v>
      </c>
      <c r="L631" s="135">
        <v>18</v>
      </c>
    </row>
    <row r="632" spans="1:12">
      <c r="A632" s="19" t="s">
        <v>1518</v>
      </c>
      <c r="B632" s="19" t="s">
        <v>99</v>
      </c>
      <c r="C632" s="19" t="s">
        <v>1519</v>
      </c>
      <c r="D632" s="135">
        <v>2367</v>
      </c>
      <c r="E632" s="135">
        <v>121</v>
      </c>
      <c r="F632" s="135">
        <v>237</v>
      </c>
      <c r="G632" s="135">
        <v>124</v>
      </c>
      <c r="H632" s="135">
        <v>558</v>
      </c>
      <c r="I632" s="135">
        <v>877</v>
      </c>
      <c r="J632" s="135">
        <v>226</v>
      </c>
      <c r="K632" s="135">
        <v>165</v>
      </c>
      <c r="L632" s="135">
        <v>59</v>
      </c>
    </row>
    <row r="633" spans="1:12">
      <c r="A633" s="19" t="s">
        <v>1520</v>
      </c>
      <c r="B633" s="19" t="s">
        <v>99</v>
      </c>
      <c r="C633" s="19" t="s">
        <v>1521</v>
      </c>
      <c r="D633" s="135">
        <v>4082</v>
      </c>
      <c r="E633" s="135">
        <v>154</v>
      </c>
      <c r="F633" s="135">
        <v>392</v>
      </c>
      <c r="G633" s="135">
        <v>188</v>
      </c>
      <c r="H633" s="135">
        <v>858</v>
      </c>
      <c r="I633" s="135">
        <v>1507</v>
      </c>
      <c r="J633" s="135">
        <v>475</v>
      </c>
      <c r="K633" s="135">
        <v>363</v>
      </c>
      <c r="L633" s="135">
        <v>145</v>
      </c>
    </row>
    <row r="634" spans="1:12">
      <c r="A634" s="19" t="s">
        <v>1522</v>
      </c>
      <c r="B634" s="19" t="s">
        <v>99</v>
      </c>
      <c r="C634" s="19" t="s">
        <v>1523</v>
      </c>
      <c r="D634" s="135">
        <v>2004</v>
      </c>
      <c r="E634" s="135">
        <v>89</v>
      </c>
      <c r="F634" s="135">
        <v>226</v>
      </c>
      <c r="G634" s="135">
        <v>94</v>
      </c>
      <c r="H634" s="135">
        <v>442</v>
      </c>
      <c r="I634" s="135">
        <v>684</v>
      </c>
      <c r="J634" s="135">
        <v>206</v>
      </c>
      <c r="K634" s="135">
        <v>183</v>
      </c>
      <c r="L634" s="135">
        <v>80</v>
      </c>
    </row>
    <row r="635" spans="1:12">
      <c r="A635" s="19" t="s">
        <v>1524</v>
      </c>
      <c r="B635" s="19" t="s">
        <v>99</v>
      </c>
      <c r="C635" s="19" t="s">
        <v>1525</v>
      </c>
      <c r="D635" s="135">
        <v>832</v>
      </c>
      <c r="E635" s="135">
        <v>29</v>
      </c>
      <c r="F635" s="135">
        <v>66</v>
      </c>
      <c r="G635" s="135">
        <v>26</v>
      </c>
      <c r="H635" s="135">
        <v>188</v>
      </c>
      <c r="I635" s="135">
        <v>264</v>
      </c>
      <c r="J635" s="135">
        <v>115</v>
      </c>
      <c r="K635" s="135">
        <v>81</v>
      </c>
      <c r="L635" s="135">
        <v>63</v>
      </c>
    </row>
    <row r="636" spans="1:12">
      <c r="A636" s="19" t="s">
        <v>1526</v>
      </c>
      <c r="B636" s="19" t="s">
        <v>99</v>
      </c>
      <c r="C636" s="19" t="s">
        <v>1527</v>
      </c>
      <c r="D636" s="135">
        <v>949</v>
      </c>
      <c r="E636" s="135">
        <v>51</v>
      </c>
      <c r="F636" s="135">
        <v>84</v>
      </c>
      <c r="G636" s="135">
        <v>32</v>
      </c>
      <c r="H636" s="135">
        <v>195</v>
      </c>
      <c r="I636" s="135">
        <v>330</v>
      </c>
      <c r="J636" s="135">
        <v>140</v>
      </c>
      <c r="K636" s="135">
        <v>81</v>
      </c>
      <c r="L636" s="135">
        <v>36</v>
      </c>
    </row>
    <row r="637" spans="1:12">
      <c r="A637" s="19" t="s">
        <v>1528</v>
      </c>
      <c r="B637" s="19" t="s">
        <v>99</v>
      </c>
      <c r="C637" s="19" t="s">
        <v>1529</v>
      </c>
      <c r="D637" s="135">
        <v>3496</v>
      </c>
      <c r="E637" s="135">
        <v>184</v>
      </c>
      <c r="F637" s="135">
        <v>349</v>
      </c>
      <c r="G637" s="135">
        <v>188</v>
      </c>
      <c r="H637" s="135">
        <v>816</v>
      </c>
      <c r="I637" s="135">
        <v>1175</v>
      </c>
      <c r="J637" s="135">
        <v>350</v>
      </c>
      <c r="K637" s="135">
        <v>289</v>
      </c>
      <c r="L637" s="135">
        <v>145</v>
      </c>
    </row>
    <row r="638" spans="1:12">
      <c r="A638" s="19" t="s">
        <v>1530</v>
      </c>
      <c r="B638" s="19" t="s">
        <v>99</v>
      </c>
      <c r="C638" s="19" t="s">
        <v>1531</v>
      </c>
      <c r="D638" s="135">
        <v>3456</v>
      </c>
      <c r="E638" s="135">
        <v>157</v>
      </c>
      <c r="F638" s="135">
        <v>336</v>
      </c>
      <c r="G638" s="135">
        <v>173</v>
      </c>
      <c r="H638" s="135">
        <v>732</v>
      </c>
      <c r="I638" s="135">
        <v>1272</v>
      </c>
      <c r="J638" s="135">
        <v>345</v>
      </c>
      <c r="K638" s="135">
        <v>302</v>
      </c>
      <c r="L638" s="135">
        <v>139</v>
      </c>
    </row>
    <row r="639" spans="1:12">
      <c r="A639" s="19" t="s">
        <v>1532</v>
      </c>
      <c r="B639" s="19" t="s">
        <v>99</v>
      </c>
      <c r="C639" s="19" t="s">
        <v>1533</v>
      </c>
      <c r="D639" s="135">
        <v>369</v>
      </c>
      <c r="E639" s="135">
        <v>8</v>
      </c>
      <c r="F639" s="135">
        <v>19</v>
      </c>
      <c r="G639" s="135">
        <v>16</v>
      </c>
      <c r="H639" s="135">
        <v>79</v>
      </c>
      <c r="I639" s="135">
        <v>154</v>
      </c>
      <c r="J639" s="135">
        <v>39</v>
      </c>
      <c r="K639" s="135">
        <v>28</v>
      </c>
      <c r="L639" s="135">
        <v>26</v>
      </c>
    </row>
    <row r="640" spans="1:12">
      <c r="A640" s="19" t="s">
        <v>1534</v>
      </c>
      <c r="B640" s="19" t="s">
        <v>99</v>
      </c>
      <c r="C640" s="19" t="s">
        <v>1535</v>
      </c>
      <c r="D640" s="135">
        <v>361</v>
      </c>
      <c r="E640" s="135">
        <v>5</v>
      </c>
      <c r="F640" s="135">
        <v>19</v>
      </c>
      <c r="G640" s="135">
        <v>13</v>
      </c>
      <c r="H640" s="135">
        <v>55</v>
      </c>
      <c r="I640" s="135">
        <v>155</v>
      </c>
      <c r="J640" s="135">
        <v>42</v>
      </c>
      <c r="K640" s="135">
        <v>50</v>
      </c>
      <c r="L640" s="135">
        <v>22</v>
      </c>
    </row>
    <row r="641" spans="1:12">
      <c r="A641" s="19" t="s">
        <v>1536</v>
      </c>
      <c r="B641" s="19" t="s">
        <v>99</v>
      </c>
      <c r="C641" s="19" t="s">
        <v>1537</v>
      </c>
      <c r="D641" s="135">
        <v>1015</v>
      </c>
      <c r="E641" s="135">
        <v>40</v>
      </c>
      <c r="F641" s="135">
        <v>63</v>
      </c>
      <c r="G641" s="135">
        <v>46</v>
      </c>
      <c r="H641" s="135">
        <v>216</v>
      </c>
      <c r="I641" s="135">
        <v>379</v>
      </c>
      <c r="J641" s="135">
        <v>136</v>
      </c>
      <c r="K641" s="135">
        <v>94</v>
      </c>
      <c r="L641" s="135">
        <v>41</v>
      </c>
    </row>
    <row r="642" spans="1:12">
      <c r="A642" s="19" t="s">
        <v>1538</v>
      </c>
      <c r="B642" s="19" t="s">
        <v>99</v>
      </c>
      <c r="C642" s="19" t="s">
        <v>1539</v>
      </c>
      <c r="D642" s="135">
        <v>983</v>
      </c>
      <c r="E642" s="135">
        <v>29</v>
      </c>
      <c r="F642" s="135">
        <v>97</v>
      </c>
      <c r="G642" s="135">
        <v>50</v>
      </c>
      <c r="H642" s="135">
        <v>194</v>
      </c>
      <c r="I642" s="135">
        <v>386</v>
      </c>
      <c r="J642" s="135">
        <v>98</v>
      </c>
      <c r="K642" s="135">
        <v>88</v>
      </c>
      <c r="L642" s="135">
        <v>41</v>
      </c>
    </row>
    <row r="643" spans="1:12">
      <c r="A643" s="19" t="s">
        <v>1540</v>
      </c>
      <c r="B643" s="19" t="s">
        <v>99</v>
      </c>
      <c r="C643" s="19" t="s">
        <v>1541</v>
      </c>
      <c r="D643" s="135">
        <v>410</v>
      </c>
      <c r="E643" s="135">
        <v>15</v>
      </c>
      <c r="F643" s="135">
        <v>42</v>
      </c>
      <c r="G643" s="135">
        <v>13</v>
      </c>
      <c r="H643" s="135">
        <v>79</v>
      </c>
      <c r="I643" s="135">
        <v>153</v>
      </c>
      <c r="J643" s="135">
        <v>55</v>
      </c>
      <c r="K643" s="135">
        <v>40</v>
      </c>
      <c r="L643" s="135">
        <v>13</v>
      </c>
    </row>
    <row r="644" spans="1:12">
      <c r="A644" s="19" t="s">
        <v>1542</v>
      </c>
      <c r="B644" s="19" t="s">
        <v>99</v>
      </c>
      <c r="C644" s="19" t="s">
        <v>1543</v>
      </c>
      <c r="D644" s="135">
        <v>78</v>
      </c>
      <c r="E644" s="135">
        <v>1</v>
      </c>
      <c r="F644" s="135">
        <v>1</v>
      </c>
      <c r="G644" s="135">
        <v>2</v>
      </c>
      <c r="H644" s="135">
        <v>18</v>
      </c>
      <c r="I644" s="135">
        <v>29</v>
      </c>
      <c r="J644" s="135">
        <v>14</v>
      </c>
      <c r="K644" s="135">
        <v>11</v>
      </c>
      <c r="L644" s="135">
        <v>2</v>
      </c>
    </row>
    <row r="645" spans="1:12">
      <c r="A645" s="19" t="s">
        <v>1544</v>
      </c>
      <c r="B645" s="19" t="s">
        <v>99</v>
      </c>
      <c r="C645" s="19" t="s">
        <v>1545</v>
      </c>
      <c r="D645" s="135">
        <v>1587</v>
      </c>
      <c r="E645" s="135">
        <v>32</v>
      </c>
      <c r="F645" s="135">
        <v>64</v>
      </c>
      <c r="G645" s="135">
        <v>45</v>
      </c>
      <c r="H645" s="135">
        <v>254</v>
      </c>
      <c r="I645" s="135">
        <v>562</v>
      </c>
      <c r="J645" s="135">
        <v>271</v>
      </c>
      <c r="K645" s="135">
        <v>223</v>
      </c>
      <c r="L645" s="135">
        <v>136</v>
      </c>
    </row>
    <row r="646" spans="1:12">
      <c r="A646" s="19" t="s">
        <v>1546</v>
      </c>
      <c r="B646" s="19" t="s">
        <v>99</v>
      </c>
      <c r="C646" s="19" t="s">
        <v>1547</v>
      </c>
      <c r="D646" s="135">
        <v>85</v>
      </c>
      <c r="E646" s="135">
        <v>2</v>
      </c>
      <c r="F646" s="135">
        <v>7</v>
      </c>
      <c r="G646" s="135">
        <v>1</v>
      </c>
      <c r="H646" s="135">
        <v>16</v>
      </c>
      <c r="I646" s="135">
        <v>33</v>
      </c>
      <c r="J646" s="135">
        <v>12</v>
      </c>
      <c r="K646" s="135">
        <v>11</v>
      </c>
      <c r="L646" s="135">
        <v>3</v>
      </c>
    </row>
    <row r="647" spans="1:12">
      <c r="A647" s="19" t="s">
        <v>1548</v>
      </c>
      <c r="B647" s="19" t="s">
        <v>99</v>
      </c>
      <c r="C647" s="19" t="s">
        <v>1549</v>
      </c>
      <c r="D647" s="135">
        <v>2713</v>
      </c>
      <c r="E647" s="135">
        <v>81</v>
      </c>
      <c r="F647" s="135">
        <v>212</v>
      </c>
      <c r="G647" s="135">
        <v>114</v>
      </c>
      <c r="H647" s="135">
        <v>494</v>
      </c>
      <c r="I647" s="135">
        <v>1004</v>
      </c>
      <c r="J647" s="135">
        <v>365</v>
      </c>
      <c r="K647" s="135">
        <v>287</v>
      </c>
      <c r="L647" s="135">
        <v>156</v>
      </c>
    </row>
    <row r="648" spans="1:12">
      <c r="A648" s="19" t="s">
        <v>1550</v>
      </c>
      <c r="B648" s="19" t="s">
        <v>99</v>
      </c>
      <c r="C648" s="19" t="s">
        <v>1551</v>
      </c>
      <c r="D648" s="135">
        <v>560</v>
      </c>
      <c r="E648" s="135">
        <v>17</v>
      </c>
      <c r="F648" s="135">
        <v>52</v>
      </c>
      <c r="G648" s="135">
        <v>23</v>
      </c>
      <c r="H648" s="135">
        <v>102</v>
      </c>
      <c r="I648" s="135">
        <v>227</v>
      </c>
      <c r="J648" s="135">
        <v>74</v>
      </c>
      <c r="K648" s="135">
        <v>44</v>
      </c>
      <c r="L648" s="135">
        <v>21</v>
      </c>
    </row>
    <row r="649" spans="1:12">
      <c r="A649" s="19" t="s">
        <v>1552</v>
      </c>
      <c r="B649" s="19" t="s">
        <v>99</v>
      </c>
      <c r="C649" s="19" t="s">
        <v>1553</v>
      </c>
      <c r="D649" s="135">
        <v>295</v>
      </c>
      <c r="E649" s="135">
        <v>1</v>
      </c>
      <c r="F649" s="135">
        <v>8</v>
      </c>
      <c r="G649" s="135">
        <v>2</v>
      </c>
      <c r="H649" s="135">
        <v>43</v>
      </c>
      <c r="I649" s="135">
        <v>97</v>
      </c>
      <c r="J649" s="135">
        <v>61</v>
      </c>
      <c r="K649" s="135">
        <v>52</v>
      </c>
      <c r="L649" s="135">
        <v>31</v>
      </c>
    </row>
    <row r="650" spans="1:12">
      <c r="A650" s="19" t="s">
        <v>1554</v>
      </c>
      <c r="B650" s="19" t="s">
        <v>99</v>
      </c>
      <c r="C650" s="19" t="s">
        <v>1555</v>
      </c>
      <c r="D650" s="135">
        <v>207</v>
      </c>
      <c r="E650" s="135">
        <v>7</v>
      </c>
      <c r="F650" s="135">
        <v>11</v>
      </c>
      <c r="G650" s="135">
        <v>8</v>
      </c>
      <c r="H650" s="135">
        <v>36</v>
      </c>
      <c r="I650" s="135">
        <v>77</v>
      </c>
      <c r="J650" s="135">
        <v>25</v>
      </c>
      <c r="K650" s="135">
        <v>24</v>
      </c>
      <c r="L650" s="135">
        <v>19</v>
      </c>
    </row>
    <row r="651" spans="1:12">
      <c r="A651" s="19" t="s">
        <v>1556</v>
      </c>
      <c r="B651" s="19" t="s">
        <v>99</v>
      </c>
      <c r="C651" s="19" t="s">
        <v>1557</v>
      </c>
      <c r="D651" s="135">
        <v>269</v>
      </c>
      <c r="E651" s="135">
        <v>7</v>
      </c>
      <c r="F651" s="135">
        <v>15</v>
      </c>
      <c r="G651" s="135">
        <v>10</v>
      </c>
      <c r="H651" s="135">
        <v>50</v>
      </c>
      <c r="I651" s="135">
        <v>102</v>
      </c>
      <c r="J651" s="135">
        <v>40</v>
      </c>
      <c r="K651" s="135">
        <v>33</v>
      </c>
      <c r="L651" s="135">
        <v>12</v>
      </c>
    </row>
    <row r="652" spans="1:12">
      <c r="A652" s="19" t="s">
        <v>1558</v>
      </c>
      <c r="B652" s="19" t="s">
        <v>99</v>
      </c>
      <c r="C652" s="19" t="s">
        <v>1559</v>
      </c>
      <c r="D652" s="135">
        <v>114</v>
      </c>
      <c r="E652" s="135">
        <v>3</v>
      </c>
      <c r="F652" s="135">
        <v>6</v>
      </c>
      <c r="G652" s="135">
        <v>5</v>
      </c>
      <c r="H652" s="135">
        <v>24</v>
      </c>
      <c r="I652" s="135">
        <v>39</v>
      </c>
      <c r="J652" s="135">
        <v>17</v>
      </c>
      <c r="K652" s="135">
        <v>12</v>
      </c>
      <c r="L652" s="135">
        <v>8</v>
      </c>
    </row>
    <row r="653" spans="1:12">
      <c r="A653" s="19" t="s">
        <v>1560</v>
      </c>
      <c r="B653" s="19" t="s">
        <v>99</v>
      </c>
      <c r="C653" s="19" t="s">
        <v>1561</v>
      </c>
      <c r="D653" s="135">
        <v>5600</v>
      </c>
      <c r="E653" s="135">
        <v>256</v>
      </c>
      <c r="F653" s="135">
        <v>548</v>
      </c>
      <c r="G653" s="135">
        <v>260</v>
      </c>
      <c r="H653" s="135">
        <v>1233</v>
      </c>
      <c r="I653" s="135">
        <v>2045</v>
      </c>
      <c r="J653" s="135">
        <v>590</v>
      </c>
      <c r="K653" s="135">
        <v>466</v>
      </c>
      <c r="L653" s="135">
        <v>202</v>
      </c>
    </row>
    <row r="654" spans="1:12">
      <c r="A654" s="19" t="s">
        <v>1562</v>
      </c>
      <c r="B654" s="19" t="s">
        <v>99</v>
      </c>
      <c r="C654" s="19" t="s">
        <v>1563</v>
      </c>
      <c r="D654" s="135">
        <v>343</v>
      </c>
      <c r="E654" s="135">
        <v>9</v>
      </c>
      <c r="F654" s="135">
        <v>25</v>
      </c>
      <c r="G654" s="135">
        <v>12</v>
      </c>
      <c r="H654" s="135">
        <v>52</v>
      </c>
      <c r="I654" s="135">
        <v>121</v>
      </c>
      <c r="J654" s="135">
        <v>52</v>
      </c>
      <c r="K654" s="135">
        <v>49</v>
      </c>
      <c r="L654" s="135">
        <v>23</v>
      </c>
    </row>
    <row r="655" spans="1:12">
      <c r="A655" s="19" t="s">
        <v>1564</v>
      </c>
      <c r="B655" s="19" t="s">
        <v>99</v>
      </c>
      <c r="C655" s="19" t="s">
        <v>1565</v>
      </c>
      <c r="D655" s="135">
        <v>2108</v>
      </c>
      <c r="E655" s="135">
        <v>87</v>
      </c>
      <c r="F655" s="135">
        <v>222</v>
      </c>
      <c r="G655" s="135">
        <v>114</v>
      </c>
      <c r="H655" s="135">
        <v>432</v>
      </c>
      <c r="I655" s="135">
        <v>787</v>
      </c>
      <c r="J655" s="135">
        <v>260</v>
      </c>
      <c r="K655" s="135">
        <v>132</v>
      </c>
      <c r="L655" s="135">
        <v>74</v>
      </c>
    </row>
    <row r="656" spans="1:12">
      <c r="A656" s="19" t="s">
        <v>1566</v>
      </c>
      <c r="B656" s="19" t="s">
        <v>99</v>
      </c>
      <c r="C656" s="19" t="s">
        <v>1567</v>
      </c>
      <c r="D656" s="135">
        <v>2738</v>
      </c>
      <c r="E656" s="135">
        <v>114</v>
      </c>
      <c r="F656" s="135">
        <v>230</v>
      </c>
      <c r="G656" s="135">
        <v>145</v>
      </c>
      <c r="H656" s="135">
        <v>544</v>
      </c>
      <c r="I656" s="135">
        <v>972</v>
      </c>
      <c r="J656" s="135">
        <v>346</v>
      </c>
      <c r="K656" s="135">
        <v>269</v>
      </c>
      <c r="L656" s="135">
        <v>118</v>
      </c>
    </row>
    <row r="657" spans="1:12">
      <c r="A657" s="19" t="s">
        <v>1568</v>
      </c>
      <c r="B657" s="19" t="s">
        <v>99</v>
      </c>
      <c r="C657" s="19" t="s">
        <v>1569</v>
      </c>
      <c r="D657" s="135">
        <v>73</v>
      </c>
      <c r="E657" s="135">
        <v>1</v>
      </c>
      <c r="F657" s="135">
        <v>3</v>
      </c>
      <c r="G657" s="135">
        <v>0</v>
      </c>
      <c r="H657" s="135">
        <v>14</v>
      </c>
      <c r="I657" s="135">
        <v>25</v>
      </c>
      <c r="J657" s="135">
        <v>10</v>
      </c>
      <c r="K657" s="135">
        <v>12</v>
      </c>
      <c r="L657" s="135">
        <v>8</v>
      </c>
    </row>
    <row r="658" spans="1:12">
      <c r="A658" s="19" t="s">
        <v>1570</v>
      </c>
      <c r="B658" s="19" t="s">
        <v>99</v>
      </c>
      <c r="C658" s="19" t="s">
        <v>1571</v>
      </c>
      <c r="D658" s="135">
        <v>1354</v>
      </c>
      <c r="E658" s="135">
        <v>83</v>
      </c>
      <c r="F658" s="135">
        <v>118</v>
      </c>
      <c r="G658" s="135">
        <v>56</v>
      </c>
      <c r="H658" s="135">
        <v>353</v>
      </c>
      <c r="I658" s="135">
        <v>480</v>
      </c>
      <c r="J658" s="135">
        <v>153</v>
      </c>
      <c r="K658" s="135">
        <v>87</v>
      </c>
      <c r="L658" s="135">
        <v>24</v>
      </c>
    </row>
    <row r="659" spans="1:12">
      <c r="A659" s="19" t="s">
        <v>1572</v>
      </c>
      <c r="B659" s="19" t="s">
        <v>99</v>
      </c>
      <c r="C659" s="19" t="s">
        <v>1573</v>
      </c>
      <c r="D659" s="135">
        <v>980</v>
      </c>
      <c r="E659" s="135">
        <v>35</v>
      </c>
      <c r="F659" s="135">
        <v>97</v>
      </c>
      <c r="G659" s="135">
        <v>42</v>
      </c>
      <c r="H659" s="135">
        <v>189</v>
      </c>
      <c r="I659" s="135">
        <v>376</v>
      </c>
      <c r="J659" s="135">
        <v>106</v>
      </c>
      <c r="K659" s="135">
        <v>93</v>
      </c>
      <c r="L659" s="135">
        <v>42</v>
      </c>
    </row>
    <row r="660" spans="1:12">
      <c r="A660" s="19" t="s">
        <v>1574</v>
      </c>
      <c r="B660" s="19" t="s">
        <v>99</v>
      </c>
      <c r="C660" s="19" t="s">
        <v>1575</v>
      </c>
      <c r="D660" s="135">
        <v>3328</v>
      </c>
      <c r="E660" s="135">
        <v>148</v>
      </c>
      <c r="F660" s="135">
        <v>361</v>
      </c>
      <c r="G660" s="135">
        <v>165</v>
      </c>
      <c r="H660" s="135">
        <v>710</v>
      </c>
      <c r="I660" s="135">
        <v>1257</v>
      </c>
      <c r="J660" s="135">
        <v>357</v>
      </c>
      <c r="K660" s="135">
        <v>233</v>
      </c>
      <c r="L660" s="135">
        <v>97</v>
      </c>
    </row>
    <row r="661" spans="1:12">
      <c r="A661" s="19" t="s">
        <v>1576</v>
      </c>
      <c r="B661" s="19" t="s">
        <v>99</v>
      </c>
      <c r="C661" s="19" t="s">
        <v>1577</v>
      </c>
      <c r="D661" s="135">
        <v>1140</v>
      </c>
      <c r="E661" s="135">
        <v>34</v>
      </c>
      <c r="F661" s="135">
        <v>109</v>
      </c>
      <c r="G661" s="135">
        <v>48</v>
      </c>
      <c r="H661" s="135">
        <v>218</v>
      </c>
      <c r="I661" s="135">
        <v>410</v>
      </c>
      <c r="J661" s="135">
        <v>150</v>
      </c>
      <c r="K661" s="135">
        <v>129</v>
      </c>
      <c r="L661" s="135">
        <v>42</v>
      </c>
    </row>
    <row r="662" spans="1:12">
      <c r="A662" s="19" t="s">
        <v>1578</v>
      </c>
      <c r="B662" s="19" t="s">
        <v>99</v>
      </c>
      <c r="C662" s="19" t="s">
        <v>1579</v>
      </c>
      <c r="D662" s="135">
        <v>163</v>
      </c>
      <c r="E662" s="135">
        <v>3</v>
      </c>
      <c r="F662" s="135">
        <v>4</v>
      </c>
      <c r="G662" s="135">
        <v>0</v>
      </c>
      <c r="H662" s="135">
        <v>31</v>
      </c>
      <c r="I662" s="135">
        <v>57</v>
      </c>
      <c r="J662" s="135">
        <v>42</v>
      </c>
      <c r="K662" s="135">
        <v>18</v>
      </c>
      <c r="L662" s="135">
        <v>8</v>
      </c>
    </row>
    <row r="663" spans="1:12">
      <c r="A663" s="19" t="s">
        <v>1580</v>
      </c>
      <c r="B663" s="19" t="s">
        <v>99</v>
      </c>
      <c r="C663" s="19" t="s">
        <v>1581</v>
      </c>
      <c r="D663" s="135">
        <v>230</v>
      </c>
      <c r="E663" s="135">
        <v>2</v>
      </c>
      <c r="F663" s="135">
        <v>14</v>
      </c>
      <c r="G663" s="135">
        <v>10</v>
      </c>
      <c r="H663" s="135">
        <v>38</v>
      </c>
      <c r="I663" s="135">
        <v>81</v>
      </c>
      <c r="J663" s="135">
        <v>38</v>
      </c>
      <c r="K663" s="135">
        <v>34</v>
      </c>
      <c r="L663" s="135">
        <v>13</v>
      </c>
    </row>
    <row r="664" spans="1:12">
      <c r="A664" s="19" t="s">
        <v>1582</v>
      </c>
      <c r="B664" s="19" t="s">
        <v>99</v>
      </c>
      <c r="C664" s="19" t="s">
        <v>1583</v>
      </c>
      <c r="D664" s="135">
        <v>171</v>
      </c>
      <c r="E664" s="135">
        <v>5</v>
      </c>
      <c r="F664" s="135">
        <v>14</v>
      </c>
      <c r="G664" s="135">
        <v>6</v>
      </c>
      <c r="H664" s="135">
        <v>27</v>
      </c>
      <c r="I664" s="135">
        <v>65</v>
      </c>
      <c r="J664" s="135">
        <v>24</v>
      </c>
      <c r="K664" s="135">
        <v>21</v>
      </c>
      <c r="L664" s="135">
        <v>9</v>
      </c>
    </row>
    <row r="665" spans="1:12">
      <c r="A665" s="19" t="s">
        <v>1584</v>
      </c>
      <c r="B665" s="19" t="s">
        <v>99</v>
      </c>
      <c r="C665" s="19" t="s">
        <v>1585</v>
      </c>
      <c r="D665" s="135">
        <v>523</v>
      </c>
      <c r="E665" s="135">
        <v>28</v>
      </c>
      <c r="F665" s="135">
        <v>61</v>
      </c>
      <c r="G665" s="135">
        <v>20</v>
      </c>
      <c r="H665" s="135">
        <v>109</v>
      </c>
      <c r="I665" s="135">
        <v>187</v>
      </c>
      <c r="J665" s="135">
        <v>58</v>
      </c>
      <c r="K665" s="135">
        <v>39</v>
      </c>
      <c r="L665" s="135">
        <v>21</v>
      </c>
    </row>
    <row r="666" spans="1:12">
      <c r="A666" s="19" t="s">
        <v>1586</v>
      </c>
      <c r="B666" s="19" t="s">
        <v>99</v>
      </c>
      <c r="C666" s="19" t="s">
        <v>1587</v>
      </c>
      <c r="D666" s="135">
        <v>1991</v>
      </c>
      <c r="E666" s="135">
        <v>70</v>
      </c>
      <c r="F666" s="135">
        <v>176</v>
      </c>
      <c r="G666" s="135">
        <v>80</v>
      </c>
      <c r="H666" s="135">
        <v>451</v>
      </c>
      <c r="I666" s="135">
        <v>725</v>
      </c>
      <c r="J666" s="135">
        <v>241</v>
      </c>
      <c r="K666" s="135">
        <v>168</v>
      </c>
      <c r="L666" s="135">
        <v>80</v>
      </c>
    </row>
    <row r="667" spans="1:12">
      <c r="A667" s="19" t="s">
        <v>1588</v>
      </c>
      <c r="B667" s="19" t="s">
        <v>99</v>
      </c>
      <c r="C667" s="19" t="s">
        <v>1589</v>
      </c>
      <c r="D667" s="135">
        <v>687</v>
      </c>
      <c r="E667" s="135">
        <v>15</v>
      </c>
      <c r="F667" s="135">
        <v>60</v>
      </c>
      <c r="G667" s="135">
        <v>28</v>
      </c>
      <c r="H667" s="135">
        <v>142</v>
      </c>
      <c r="I667" s="135">
        <v>227</v>
      </c>
      <c r="J667" s="135">
        <v>97</v>
      </c>
      <c r="K667" s="135">
        <v>79</v>
      </c>
      <c r="L667" s="135">
        <v>39</v>
      </c>
    </row>
    <row r="668" spans="1:12">
      <c r="A668" s="19" t="s">
        <v>1590</v>
      </c>
      <c r="B668" s="19" t="s">
        <v>99</v>
      </c>
      <c r="C668" s="19" t="s">
        <v>1591</v>
      </c>
      <c r="D668" s="135">
        <v>423</v>
      </c>
      <c r="E668" s="135">
        <v>3</v>
      </c>
      <c r="F668" s="135">
        <v>34</v>
      </c>
      <c r="G668" s="135">
        <v>16</v>
      </c>
      <c r="H668" s="135">
        <v>68</v>
      </c>
      <c r="I668" s="135">
        <v>147</v>
      </c>
      <c r="J668" s="135">
        <v>65</v>
      </c>
      <c r="K668" s="135">
        <v>57</v>
      </c>
      <c r="L668" s="135">
        <v>33</v>
      </c>
    </row>
    <row r="669" spans="1:12">
      <c r="A669" s="19" t="s">
        <v>1592</v>
      </c>
      <c r="B669" s="19" t="s">
        <v>99</v>
      </c>
      <c r="C669" s="19" t="s">
        <v>1593</v>
      </c>
      <c r="D669" s="135">
        <v>9940</v>
      </c>
      <c r="E669" s="135">
        <v>400</v>
      </c>
      <c r="F669" s="135">
        <v>909</v>
      </c>
      <c r="G669" s="135">
        <v>471</v>
      </c>
      <c r="H669" s="135">
        <v>2102</v>
      </c>
      <c r="I669" s="135">
        <v>3697</v>
      </c>
      <c r="J669" s="135">
        <v>1149</v>
      </c>
      <c r="K669" s="135">
        <v>870</v>
      </c>
      <c r="L669" s="135">
        <v>342</v>
      </c>
    </row>
    <row r="670" spans="1:12">
      <c r="A670" s="19" t="s">
        <v>1594</v>
      </c>
      <c r="B670" s="19" t="s">
        <v>99</v>
      </c>
      <c r="C670" s="19" t="s">
        <v>1595</v>
      </c>
      <c r="D670" s="135">
        <v>4273</v>
      </c>
      <c r="E670" s="135">
        <v>180</v>
      </c>
      <c r="F670" s="135">
        <v>404</v>
      </c>
      <c r="G670" s="135">
        <v>214</v>
      </c>
      <c r="H670" s="135">
        <v>996</v>
      </c>
      <c r="I670" s="135">
        <v>1529</v>
      </c>
      <c r="J670" s="135">
        <v>481</v>
      </c>
      <c r="K670" s="135">
        <v>336</v>
      </c>
      <c r="L670" s="135">
        <v>133</v>
      </c>
    </row>
    <row r="671" spans="1:12">
      <c r="A671" s="19" t="s">
        <v>1596</v>
      </c>
      <c r="B671" s="19" t="s">
        <v>99</v>
      </c>
      <c r="C671" s="19" t="s">
        <v>1597</v>
      </c>
      <c r="D671" s="135">
        <v>1044</v>
      </c>
      <c r="E671" s="135">
        <v>56</v>
      </c>
      <c r="F671" s="135">
        <v>99</v>
      </c>
      <c r="G671" s="135">
        <v>53</v>
      </c>
      <c r="H671" s="135">
        <v>235</v>
      </c>
      <c r="I671" s="135">
        <v>388</v>
      </c>
      <c r="J671" s="135">
        <v>109</v>
      </c>
      <c r="K671" s="135">
        <v>78</v>
      </c>
      <c r="L671" s="135">
        <v>26</v>
      </c>
    </row>
    <row r="672" spans="1:12">
      <c r="A672" s="19" t="s">
        <v>1598</v>
      </c>
      <c r="B672" s="19" t="s">
        <v>99</v>
      </c>
      <c r="C672" s="19" t="s">
        <v>1599</v>
      </c>
      <c r="D672" s="135">
        <v>104</v>
      </c>
      <c r="E672" s="135">
        <v>0</v>
      </c>
      <c r="F672" s="135">
        <v>9</v>
      </c>
      <c r="G672" s="135">
        <v>4</v>
      </c>
      <c r="H672" s="135">
        <v>19</v>
      </c>
      <c r="I672" s="135">
        <v>44</v>
      </c>
      <c r="J672" s="135">
        <v>10</v>
      </c>
      <c r="K672" s="135">
        <v>15</v>
      </c>
      <c r="L672" s="135">
        <v>3</v>
      </c>
    </row>
    <row r="673" spans="1:12">
      <c r="A673" s="19" t="s">
        <v>1600</v>
      </c>
      <c r="B673" s="19" t="s">
        <v>99</v>
      </c>
      <c r="C673" s="19" t="s">
        <v>1601</v>
      </c>
      <c r="D673" s="135">
        <v>107</v>
      </c>
      <c r="E673" s="135">
        <v>0</v>
      </c>
      <c r="F673" s="135">
        <v>1</v>
      </c>
      <c r="G673" s="135">
        <v>3</v>
      </c>
      <c r="H673" s="135">
        <v>11</v>
      </c>
      <c r="I673" s="135">
        <v>43</v>
      </c>
      <c r="J673" s="135">
        <v>16</v>
      </c>
      <c r="K673" s="135">
        <v>22</v>
      </c>
      <c r="L673" s="135">
        <v>11</v>
      </c>
    </row>
    <row r="674" spans="1:12">
      <c r="A674" s="19" t="s">
        <v>1602</v>
      </c>
      <c r="B674" s="19" t="s">
        <v>99</v>
      </c>
      <c r="C674" s="19" t="s">
        <v>1603</v>
      </c>
      <c r="D674" s="135">
        <v>100</v>
      </c>
      <c r="E674" s="135">
        <v>3</v>
      </c>
      <c r="F674" s="135">
        <v>13</v>
      </c>
      <c r="G674" s="135">
        <v>4</v>
      </c>
      <c r="H674" s="135">
        <v>16</v>
      </c>
      <c r="I674" s="135">
        <v>34</v>
      </c>
      <c r="J674" s="135">
        <v>14</v>
      </c>
      <c r="K674" s="135">
        <v>10</v>
      </c>
      <c r="L674" s="135">
        <v>6</v>
      </c>
    </row>
    <row r="675" spans="1:12">
      <c r="A675" s="19" t="s">
        <v>1604</v>
      </c>
      <c r="B675" s="19" t="s">
        <v>99</v>
      </c>
      <c r="C675" s="19" t="s">
        <v>1605</v>
      </c>
      <c r="D675" s="135">
        <v>2260</v>
      </c>
      <c r="E675" s="135">
        <v>76</v>
      </c>
      <c r="F675" s="135">
        <v>237</v>
      </c>
      <c r="G675" s="135">
        <v>101</v>
      </c>
      <c r="H675" s="135">
        <v>464</v>
      </c>
      <c r="I675" s="135">
        <v>856</v>
      </c>
      <c r="J675" s="135">
        <v>281</v>
      </c>
      <c r="K675" s="135">
        <v>159</v>
      </c>
      <c r="L675" s="135">
        <v>86</v>
      </c>
    </row>
    <row r="676" spans="1:12">
      <c r="A676" s="19" t="s">
        <v>1606</v>
      </c>
      <c r="B676" s="19" t="s">
        <v>99</v>
      </c>
      <c r="C676" s="19" t="s">
        <v>1607</v>
      </c>
      <c r="D676" s="135">
        <v>491</v>
      </c>
      <c r="E676" s="135">
        <v>9</v>
      </c>
      <c r="F676" s="135">
        <v>28</v>
      </c>
      <c r="G676" s="135">
        <v>18</v>
      </c>
      <c r="H676" s="135">
        <v>69</v>
      </c>
      <c r="I676" s="135">
        <v>170</v>
      </c>
      <c r="J676" s="135">
        <v>109</v>
      </c>
      <c r="K676" s="135">
        <v>65</v>
      </c>
      <c r="L676" s="135">
        <v>23</v>
      </c>
    </row>
    <row r="677" spans="1:12">
      <c r="A677" s="19" t="s">
        <v>1608</v>
      </c>
      <c r="B677" s="19" t="s">
        <v>99</v>
      </c>
      <c r="C677" s="19" t="s">
        <v>1609</v>
      </c>
      <c r="D677" s="135">
        <v>1552</v>
      </c>
      <c r="E677" s="135">
        <v>55</v>
      </c>
      <c r="F677" s="135">
        <v>150</v>
      </c>
      <c r="G677" s="135">
        <v>69</v>
      </c>
      <c r="H677" s="135">
        <v>313</v>
      </c>
      <c r="I677" s="135">
        <v>601</v>
      </c>
      <c r="J677" s="135">
        <v>194</v>
      </c>
      <c r="K677" s="135">
        <v>126</v>
      </c>
      <c r="L677" s="135">
        <v>44</v>
      </c>
    </row>
    <row r="678" spans="1:12">
      <c r="A678" s="19" t="s">
        <v>1610</v>
      </c>
      <c r="B678" s="19" t="s">
        <v>99</v>
      </c>
      <c r="C678" s="19" t="s">
        <v>1611</v>
      </c>
      <c r="D678" s="135">
        <v>134</v>
      </c>
      <c r="E678" s="135">
        <v>0</v>
      </c>
      <c r="F678" s="135">
        <v>6</v>
      </c>
      <c r="G678" s="135">
        <v>7</v>
      </c>
      <c r="H678" s="135">
        <v>12</v>
      </c>
      <c r="I678" s="135">
        <v>51</v>
      </c>
      <c r="J678" s="135">
        <v>18</v>
      </c>
      <c r="K678" s="135">
        <v>27</v>
      </c>
      <c r="L678" s="135">
        <v>13</v>
      </c>
    </row>
    <row r="679" spans="1:12">
      <c r="A679" s="19" t="s">
        <v>1612</v>
      </c>
      <c r="B679" s="19" t="s">
        <v>99</v>
      </c>
      <c r="C679" s="19" t="s">
        <v>1613</v>
      </c>
      <c r="D679" s="135">
        <v>1622</v>
      </c>
      <c r="E679" s="135">
        <v>66</v>
      </c>
      <c r="F679" s="135">
        <v>153</v>
      </c>
      <c r="G679" s="135">
        <v>79</v>
      </c>
      <c r="H679" s="135">
        <v>352</v>
      </c>
      <c r="I679" s="135">
        <v>573</v>
      </c>
      <c r="J679" s="135">
        <v>174</v>
      </c>
      <c r="K679" s="135">
        <v>148</v>
      </c>
      <c r="L679" s="135">
        <v>77</v>
      </c>
    </row>
    <row r="680" spans="1:12">
      <c r="A680" s="19" t="s">
        <v>1614</v>
      </c>
      <c r="B680" s="19" t="s">
        <v>99</v>
      </c>
      <c r="C680" s="19" t="s">
        <v>1615</v>
      </c>
      <c r="D680" s="135">
        <v>2143</v>
      </c>
      <c r="E680" s="135">
        <v>62</v>
      </c>
      <c r="F680" s="135">
        <v>196</v>
      </c>
      <c r="G680" s="135">
        <v>99</v>
      </c>
      <c r="H680" s="135">
        <v>453</v>
      </c>
      <c r="I680" s="135">
        <v>764</v>
      </c>
      <c r="J680" s="135">
        <v>254</v>
      </c>
      <c r="K680" s="135">
        <v>224</v>
      </c>
      <c r="L680" s="135">
        <v>91</v>
      </c>
    </row>
    <row r="681" spans="1:12">
      <c r="A681" s="19" t="s">
        <v>1616</v>
      </c>
      <c r="B681" s="19" t="s">
        <v>99</v>
      </c>
      <c r="C681" s="19" t="s">
        <v>1617</v>
      </c>
      <c r="D681" s="135">
        <v>743</v>
      </c>
      <c r="E681" s="135">
        <v>40</v>
      </c>
      <c r="F681" s="135">
        <v>80</v>
      </c>
      <c r="G681" s="135">
        <v>34</v>
      </c>
      <c r="H681" s="135">
        <v>160</v>
      </c>
      <c r="I681" s="135">
        <v>267</v>
      </c>
      <c r="J681" s="135">
        <v>89</v>
      </c>
      <c r="K681" s="135">
        <v>52</v>
      </c>
      <c r="L681" s="135">
        <v>21</v>
      </c>
    </row>
    <row r="682" spans="1:12">
      <c r="A682" s="19" t="s">
        <v>1618</v>
      </c>
      <c r="B682" s="19" t="s">
        <v>99</v>
      </c>
      <c r="C682" s="19" t="s">
        <v>1619</v>
      </c>
      <c r="D682" s="135">
        <v>2653</v>
      </c>
      <c r="E682" s="135">
        <v>101</v>
      </c>
      <c r="F682" s="135">
        <v>216</v>
      </c>
      <c r="G682" s="135">
        <v>130</v>
      </c>
      <c r="H682" s="135">
        <v>544</v>
      </c>
      <c r="I682" s="135">
        <v>999</v>
      </c>
      <c r="J682" s="135">
        <v>354</v>
      </c>
      <c r="K682" s="135">
        <v>212</v>
      </c>
      <c r="L682" s="135">
        <v>97</v>
      </c>
    </row>
    <row r="683" spans="1:12">
      <c r="A683" s="19" t="s">
        <v>1620</v>
      </c>
      <c r="B683" s="19" t="s">
        <v>99</v>
      </c>
      <c r="C683" s="19" t="s">
        <v>1621</v>
      </c>
      <c r="D683" s="135">
        <v>160</v>
      </c>
      <c r="E683" s="135">
        <v>3</v>
      </c>
      <c r="F683" s="135">
        <v>9</v>
      </c>
      <c r="G683" s="135">
        <v>8</v>
      </c>
      <c r="H683" s="135">
        <v>31</v>
      </c>
      <c r="I683" s="135">
        <v>71</v>
      </c>
      <c r="J683" s="135">
        <v>15</v>
      </c>
      <c r="K683" s="135">
        <v>12</v>
      </c>
      <c r="L683" s="135">
        <v>11</v>
      </c>
    </row>
    <row r="684" spans="1:12">
      <c r="A684" s="19" t="s">
        <v>1622</v>
      </c>
      <c r="B684" s="19" t="s">
        <v>99</v>
      </c>
      <c r="C684" s="19" t="s">
        <v>1623</v>
      </c>
      <c r="D684" s="135">
        <v>1630</v>
      </c>
      <c r="E684" s="135">
        <v>46</v>
      </c>
      <c r="F684" s="135">
        <v>174</v>
      </c>
      <c r="G684" s="135">
        <v>104</v>
      </c>
      <c r="H684" s="135">
        <v>336</v>
      </c>
      <c r="I684" s="135">
        <v>642</v>
      </c>
      <c r="J684" s="135">
        <v>192</v>
      </c>
      <c r="K684" s="135">
        <v>102</v>
      </c>
      <c r="L684" s="135">
        <v>34</v>
      </c>
    </row>
    <row r="685" spans="1:12">
      <c r="A685" s="19" t="s">
        <v>1624</v>
      </c>
      <c r="B685" s="19" t="s">
        <v>99</v>
      </c>
      <c r="C685" s="19" t="s">
        <v>1625</v>
      </c>
      <c r="D685" s="135">
        <v>413</v>
      </c>
      <c r="E685" s="135">
        <v>14</v>
      </c>
      <c r="F685" s="135">
        <v>29</v>
      </c>
      <c r="G685" s="135">
        <v>17</v>
      </c>
      <c r="H685" s="135">
        <v>58</v>
      </c>
      <c r="I685" s="135">
        <v>178</v>
      </c>
      <c r="J685" s="135">
        <v>49</v>
      </c>
      <c r="K685" s="135">
        <v>35</v>
      </c>
      <c r="L685" s="135">
        <v>33</v>
      </c>
    </row>
    <row r="686" spans="1:12">
      <c r="A686" s="19" t="s">
        <v>1626</v>
      </c>
      <c r="B686" s="19" t="s">
        <v>99</v>
      </c>
      <c r="C686" s="19" t="s">
        <v>1627</v>
      </c>
      <c r="D686" s="135">
        <v>957</v>
      </c>
      <c r="E686" s="135">
        <v>24</v>
      </c>
      <c r="F686" s="135">
        <v>80</v>
      </c>
      <c r="G686" s="135">
        <v>41</v>
      </c>
      <c r="H686" s="135">
        <v>192</v>
      </c>
      <c r="I686" s="135">
        <v>362</v>
      </c>
      <c r="J686" s="135">
        <v>120</v>
      </c>
      <c r="K686" s="135">
        <v>86</v>
      </c>
      <c r="L686" s="135">
        <v>52</v>
      </c>
    </row>
    <row r="687" spans="1:12">
      <c r="A687" s="19" t="s">
        <v>1628</v>
      </c>
      <c r="B687" s="19" t="s">
        <v>99</v>
      </c>
      <c r="C687" s="19" t="s">
        <v>1629</v>
      </c>
      <c r="D687" s="135">
        <v>866</v>
      </c>
      <c r="E687" s="135">
        <v>31</v>
      </c>
      <c r="F687" s="135">
        <v>69</v>
      </c>
      <c r="G687" s="135">
        <v>33</v>
      </c>
      <c r="H687" s="135">
        <v>189</v>
      </c>
      <c r="I687" s="135">
        <v>328</v>
      </c>
      <c r="J687" s="135">
        <v>119</v>
      </c>
      <c r="K687" s="135">
        <v>64</v>
      </c>
      <c r="L687" s="135">
        <v>33</v>
      </c>
    </row>
    <row r="688" spans="1:12">
      <c r="A688" s="19" t="s">
        <v>1630</v>
      </c>
      <c r="B688" s="19" t="s">
        <v>99</v>
      </c>
      <c r="C688" s="19" t="s">
        <v>1631</v>
      </c>
      <c r="D688" s="135">
        <v>363</v>
      </c>
      <c r="E688" s="135">
        <v>25</v>
      </c>
      <c r="F688" s="135">
        <v>37</v>
      </c>
      <c r="G688" s="135">
        <v>15</v>
      </c>
      <c r="H688" s="135">
        <v>78</v>
      </c>
      <c r="I688" s="135">
        <v>128</v>
      </c>
      <c r="J688" s="135">
        <v>39</v>
      </c>
      <c r="K688" s="135">
        <v>31</v>
      </c>
      <c r="L688" s="135">
        <v>10</v>
      </c>
    </row>
    <row r="689" spans="1:12">
      <c r="A689" s="19" t="s">
        <v>1632</v>
      </c>
      <c r="B689" s="19" t="s">
        <v>99</v>
      </c>
      <c r="C689" s="19" t="s">
        <v>1633</v>
      </c>
      <c r="D689" s="135">
        <v>507</v>
      </c>
      <c r="E689" s="135">
        <v>16</v>
      </c>
      <c r="F689" s="135">
        <v>40</v>
      </c>
      <c r="G689" s="135">
        <v>17</v>
      </c>
      <c r="H689" s="135">
        <v>109</v>
      </c>
      <c r="I689" s="135">
        <v>192</v>
      </c>
      <c r="J689" s="135">
        <v>75</v>
      </c>
      <c r="K689" s="135">
        <v>40</v>
      </c>
      <c r="L689" s="135">
        <v>18</v>
      </c>
    </row>
    <row r="690" spans="1:12">
      <c r="A690" s="19" t="s">
        <v>1634</v>
      </c>
      <c r="B690" s="19" t="s">
        <v>99</v>
      </c>
      <c r="C690" s="19" t="s">
        <v>1635</v>
      </c>
      <c r="D690" s="135">
        <v>172</v>
      </c>
      <c r="E690" s="135">
        <v>2</v>
      </c>
      <c r="F690" s="135">
        <v>15</v>
      </c>
      <c r="G690" s="135">
        <v>7</v>
      </c>
      <c r="H690" s="135">
        <v>31</v>
      </c>
      <c r="I690" s="135">
        <v>76</v>
      </c>
      <c r="J690" s="135">
        <v>16</v>
      </c>
      <c r="K690" s="135">
        <v>19</v>
      </c>
      <c r="L690" s="135">
        <v>6</v>
      </c>
    </row>
    <row r="691" spans="1:12">
      <c r="A691" s="19" t="s">
        <v>1636</v>
      </c>
      <c r="B691" s="19" t="s">
        <v>99</v>
      </c>
      <c r="C691" s="19" t="s">
        <v>1637</v>
      </c>
      <c r="D691" s="135">
        <v>1256</v>
      </c>
      <c r="E691" s="135">
        <v>38</v>
      </c>
      <c r="F691" s="135">
        <v>77</v>
      </c>
      <c r="G691" s="135">
        <v>45</v>
      </c>
      <c r="H691" s="135">
        <v>235</v>
      </c>
      <c r="I691" s="135">
        <v>467</v>
      </c>
      <c r="J691" s="135">
        <v>162</v>
      </c>
      <c r="K691" s="135">
        <v>160</v>
      </c>
      <c r="L691" s="135">
        <v>72</v>
      </c>
    </row>
    <row r="692" spans="1:12">
      <c r="A692" s="19" t="s">
        <v>1638</v>
      </c>
      <c r="B692" s="19" t="s">
        <v>99</v>
      </c>
      <c r="C692" s="19" t="s">
        <v>1639</v>
      </c>
      <c r="D692" s="135">
        <v>724</v>
      </c>
      <c r="E692" s="135">
        <v>32</v>
      </c>
      <c r="F692" s="135">
        <v>68</v>
      </c>
      <c r="G692" s="135">
        <v>42</v>
      </c>
      <c r="H692" s="135">
        <v>157</v>
      </c>
      <c r="I692" s="135">
        <v>255</v>
      </c>
      <c r="J692" s="135">
        <v>83</v>
      </c>
      <c r="K692" s="135">
        <v>58</v>
      </c>
      <c r="L692" s="135">
        <v>29</v>
      </c>
    </row>
    <row r="693" spans="1:12">
      <c r="A693" s="19" t="s">
        <v>1640</v>
      </c>
      <c r="B693" s="19" t="s">
        <v>99</v>
      </c>
      <c r="C693" s="19" t="s">
        <v>1641</v>
      </c>
      <c r="D693" s="135">
        <v>17253</v>
      </c>
      <c r="E693" s="135">
        <v>689</v>
      </c>
      <c r="F693" s="135">
        <v>1579</v>
      </c>
      <c r="G693" s="135">
        <v>778</v>
      </c>
      <c r="H693" s="135">
        <v>3633</v>
      </c>
      <c r="I693" s="135">
        <v>6384</v>
      </c>
      <c r="J693" s="135">
        <v>1955</v>
      </c>
      <c r="K693" s="135">
        <v>1541</v>
      </c>
      <c r="L693" s="135">
        <v>694</v>
      </c>
    </row>
    <row r="694" spans="1:12">
      <c r="A694" s="19" t="s">
        <v>1642</v>
      </c>
      <c r="B694" s="19" t="s">
        <v>99</v>
      </c>
      <c r="C694" s="19" t="s">
        <v>1643</v>
      </c>
      <c r="D694" s="135">
        <v>87</v>
      </c>
      <c r="E694" s="135">
        <v>3</v>
      </c>
      <c r="F694" s="135">
        <v>7</v>
      </c>
      <c r="G694" s="135">
        <v>0</v>
      </c>
      <c r="H694" s="135">
        <v>11</v>
      </c>
      <c r="I694" s="135">
        <v>38</v>
      </c>
      <c r="J694" s="135">
        <v>10</v>
      </c>
      <c r="K694" s="135">
        <v>13</v>
      </c>
      <c r="L694" s="135">
        <v>5</v>
      </c>
    </row>
    <row r="695" spans="1:12">
      <c r="A695" s="19" t="s">
        <v>1644</v>
      </c>
      <c r="B695" s="19" t="s">
        <v>99</v>
      </c>
      <c r="C695" s="19" t="s">
        <v>1645</v>
      </c>
      <c r="D695" s="135">
        <v>993</v>
      </c>
      <c r="E695" s="135">
        <v>41</v>
      </c>
      <c r="F695" s="135">
        <v>69</v>
      </c>
      <c r="G695" s="135">
        <v>36</v>
      </c>
      <c r="H695" s="135">
        <v>174</v>
      </c>
      <c r="I695" s="135">
        <v>363</v>
      </c>
      <c r="J695" s="135">
        <v>150</v>
      </c>
      <c r="K695" s="135">
        <v>103</v>
      </c>
      <c r="L695" s="135">
        <v>57</v>
      </c>
    </row>
    <row r="696" spans="1:12">
      <c r="A696" s="19" t="s">
        <v>1646</v>
      </c>
      <c r="B696" s="19" t="s">
        <v>99</v>
      </c>
      <c r="C696" s="19" t="s">
        <v>1647</v>
      </c>
      <c r="D696" s="135">
        <v>163</v>
      </c>
      <c r="E696" s="135">
        <v>3</v>
      </c>
      <c r="F696" s="135">
        <v>9</v>
      </c>
      <c r="G696" s="135">
        <v>3</v>
      </c>
      <c r="H696" s="135">
        <v>23</v>
      </c>
      <c r="I696" s="135">
        <v>73</v>
      </c>
      <c r="J696" s="135">
        <v>19</v>
      </c>
      <c r="K696" s="135">
        <v>23</v>
      </c>
      <c r="L696" s="135">
        <v>10</v>
      </c>
    </row>
    <row r="697" spans="1:12">
      <c r="A697" s="19" t="s">
        <v>1648</v>
      </c>
      <c r="B697" s="19" t="s">
        <v>99</v>
      </c>
      <c r="C697" s="19" t="s">
        <v>1649</v>
      </c>
      <c r="D697" s="135">
        <v>408</v>
      </c>
      <c r="E697" s="135">
        <v>9</v>
      </c>
      <c r="F697" s="135">
        <v>22</v>
      </c>
      <c r="G697" s="135">
        <v>14</v>
      </c>
      <c r="H697" s="135">
        <v>75</v>
      </c>
      <c r="I697" s="135">
        <v>156</v>
      </c>
      <c r="J697" s="135">
        <v>57</v>
      </c>
      <c r="K697" s="135">
        <v>46</v>
      </c>
      <c r="L697" s="135">
        <v>29</v>
      </c>
    </row>
    <row r="698" spans="1:12">
      <c r="A698" s="19" t="s">
        <v>1650</v>
      </c>
      <c r="B698" s="19" t="s">
        <v>99</v>
      </c>
      <c r="C698" s="19" t="s">
        <v>1651</v>
      </c>
      <c r="D698" s="135">
        <v>3042</v>
      </c>
      <c r="E698" s="135">
        <v>144</v>
      </c>
      <c r="F698" s="135">
        <v>301</v>
      </c>
      <c r="G698" s="135">
        <v>150</v>
      </c>
      <c r="H698" s="135">
        <v>639</v>
      </c>
      <c r="I698" s="135">
        <v>1119</v>
      </c>
      <c r="J698" s="135">
        <v>331</v>
      </c>
      <c r="K698" s="135">
        <v>222</v>
      </c>
      <c r="L698" s="135">
        <v>136</v>
      </c>
    </row>
    <row r="699" spans="1:12">
      <c r="A699" s="19" t="s">
        <v>1652</v>
      </c>
      <c r="B699" s="19" t="s">
        <v>99</v>
      </c>
      <c r="C699" s="19" t="s">
        <v>1653</v>
      </c>
      <c r="D699" s="135">
        <v>2354</v>
      </c>
      <c r="E699" s="135">
        <v>60</v>
      </c>
      <c r="F699" s="135">
        <v>194</v>
      </c>
      <c r="G699" s="135">
        <v>106</v>
      </c>
      <c r="H699" s="135">
        <v>453</v>
      </c>
      <c r="I699" s="135">
        <v>899</v>
      </c>
      <c r="J699" s="135">
        <v>296</v>
      </c>
      <c r="K699" s="135">
        <v>240</v>
      </c>
      <c r="L699" s="135">
        <v>106</v>
      </c>
    </row>
    <row r="700" spans="1:12">
      <c r="A700" s="19" t="s">
        <v>1654</v>
      </c>
      <c r="B700" s="19" t="s">
        <v>99</v>
      </c>
      <c r="C700" s="19" t="s">
        <v>1655</v>
      </c>
      <c r="D700" s="135">
        <v>1933</v>
      </c>
      <c r="E700" s="135">
        <v>97</v>
      </c>
      <c r="F700" s="135">
        <v>184</v>
      </c>
      <c r="G700" s="135">
        <v>81</v>
      </c>
      <c r="H700" s="135">
        <v>400</v>
      </c>
      <c r="I700" s="135">
        <v>674</v>
      </c>
      <c r="J700" s="135">
        <v>227</v>
      </c>
      <c r="K700" s="135">
        <v>179</v>
      </c>
      <c r="L700" s="135">
        <v>91</v>
      </c>
    </row>
    <row r="701" spans="1:12">
      <c r="A701" s="19" t="s">
        <v>1656</v>
      </c>
      <c r="B701" s="19" t="s">
        <v>99</v>
      </c>
      <c r="C701" s="19" t="s">
        <v>1657</v>
      </c>
      <c r="D701" s="135">
        <v>2365</v>
      </c>
      <c r="E701" s="135">
        <v>123</v>
      </c>
      <c r="F701" s="135">
        <v>243</v>
      </c>
      <c r="G701" s="135">
        <v>112</v>
      </c>
      <c r="H701" s="135">
        <v>561</v>
      </c>
      <c r="I701" s="135">
        <v>835</v>
      </c>
      <c r="J701" s="135">
        <v>232</v>
      </c>
      <c r="K701" s="135">
        <v>179</v>
      </c>
      <c r="L701" s="135">
        <v>80</v>
      </c>
    </row>
    <row r="702" spans="1:12">
      <c r="A702" s="19" t="s">
        <v>1658</v>
      </c>
      <c r="B702" s="19" t="s">
        <v>99</v>
      </c>
      <c r="C702" s="19" t="s">
        <v>1659</v>
      </c>
      <c r="D702" s="135">
        <v>2870</v>
      </c>
      <c r="E702" s="135">
        <v>147</v>
      </c>
      <c r="F702" s="135">
        <v>288</v>
      </c>
      <c r="G702" s="135">
        <v>119</v>
      </c>
      <c r="H702" s="135">
        <v>686</v>
      </c>
      <c r="I702" s="135">
        <v>1062</v>
      </c>
      <c r="J702" s="135">
        <v>279</v>
      </c>
      <c r="K702" s="135">
        <v>210</v>
      </c>
      <c r="L702" s="135">
        <v>79</v>
      </c>
    </row>
    <row r="703" spans="1:12">
      <c r="A703" s="19" t="s">
        <v>1660</v>
      </c>
      <c r="B703" s="19" t="s">
        <v>99</v>
      </c>
      <c r="C703" s="19" t="s">
        <v>1661</v>
      </c>
      <c r="D703" s="135">
        <v>4027</v>
      </c>
      <c r="E703" s="135">
        <v>142</v>
      </c>
      <c r="F703" s="135">
        <v>344</v>
      </c>
      <c r="G703" s="135">
        <v>174</v>
      </c>
      <c r="H703" s="135">
        <v>850</v>
      </c>
      <c r="I703" s="135">
        <v>1455</v>
      </c>
      <c r="J703" s="135">
        <v>488</v>
      </c>
      <c r="K703" s="135">
        <v>384</v>
      </c>
      <c r="L703" s="135">
        <v>190</v>
      </c>
    </row>
    <row r="704" spans="1:12">
      <c r="A704" s="19" t="s">
        <v>1662</v>
      </c>
      <c r="B704" s="19" t="s">
        <v>99</v>
      </c>
      <c r="C704" s="19" t="s">
        <v>1663</v>
      </c>
      <c r="D704" s="135">
        <v>1370</v>
      </c>
      <c r="E704" s="135">
        <v>49</v>
      </c>
      <c r="F704" s="135">
        <v>130</v>
      </c>
      <c r="G704" s="135">
        <v>61</v>
      </c>
      <c r="H704" s="135">
        <v>252</v>
      </c>
      <c r="I704" s="135">
        <v>504</v>
      </c>
      <c r="J704" s="135">
        <v>174</v>
      </c>
      <c r="K704" s="135">
        <v>125</v>
      </c>
      <c r="L704" s="135">
        <v>75</v>
      </c>
    </row>
    <row r="705" spans="1:12">
      <c r="A705" s="19" t="s">
        <v>1664</v>
      </c>
      <c r="B705" s="19" t="s">
        <v>99</v>
      </c>
      <c r="C705" s="19" t="s">
        <v>1665</v>
      </c>
      <c r="D705" s="135">
        <v>21605</v>
      </c>
      <c r="E705" s="135">
        <v>906</v>
      </c>
      <c r="F705" s="135">
        <v>2015</v>
      </c>
      <c r="G705" s="135">
        <v>1043</v>
      </c>
      <c r="H705" s="135">
        <v>4828</v>
      </c>
      <c r="I705" s="135">
        <v>7674</v>
      </c>
      <c r="J705" s="135">
        <v>2446</v>
      </c>
      <c r="K705" s="135">
        <v>1910</v>
      </c>
      <c r="L705" s="135">
        <v>783</v>
      </c>
    </row>
    <row r="706" spans="1:12">
      <c r="A706" s="19" t="s">
        <v>1666</v>
      </c>
      <c r="B706" s="19" t="s">
        <v>99</v>
      </c>
      <c r="C706" s="19" t="s">
        <v>1667</v>
      </c>
      <c r="D706" s="135">
        <v>175</v>
      </c>
      <c r="E706" s="135">
        <v>4</v>
      </c>
      <c r="F706" s="135">
        <v>16</v>
      </c>
      <c r="G706" s="135">
        <v>3</v>
      </c>
      <c r="H706" s="135">
        <v>29</v>
      </c>
      <c r="I706" s="135">
        <v>65</v>
      </c>
      <c r="J706" s="135">
        <v>26</v>
      </c>
      <c r="K706" s="135">
        <v>22</v>
      </c>
      <c r="L706" s="135">
        <v>10</v>
      </c>
    </row>
    <row r="707" spans="1:12">
      <c r="A707" s="19" t="s">
        <v>1668</v>
      </c>
      <c r="B707" s="19" t="s">
        <v>99</v>
      </c>
      <c r="C707" s="19" t="s">
        <v>1669</v>
      </c>
      <c r="D707" s="135">
        <v>2138</v>
      </c>
      <c r="E707" s="135">
        <v>92</v>
      </c>
      <c r="F707" s="135">
        <v>222</v>
      </c>
      <c r="G707" s="135">
        <v>109</v>
      </c>
      <c r="H707" s="135">
        <v>486</v>
      </c>
      <c r="I707" s="135">
        <v>722</v>
      </c>
      <c r="J707" s="135">
        <v>238</v>
      </c>
      <c r="K707" s="135">
        <v>191</v>
      </c>
      <c r="L707" s="135">
        <v>78</v>
      </c>
    </row>
    <row r="708" spans="1:12">
      <c r="A708" s="19" t="s">
        <v>1670</v>
      </c>
      <c r="B708" s="19" t="s">
        <v>99</v>
      </c>
      <c r="C708" s="19" t="s">
        <v>1671</v>
      </c>
      <c r="D708" s="135">
        <v>575</v>
      </c>
      <c r="E708" s="135">
        <v>25</v>
      </c>
      <c r="F708" s="135">
        <v>52</v>
      </c>
      <c r="G708" s="135">
        <v>37</v>
      </c>
      <c r="H708" s="135">
        <v>124</v>
      </c>
      <c r="I708" s="135">
        <v>230</v>
      </c>
      <c r="J708" s="135">
        <v>44</v>
      </c>
      <c r="K708" s="135">
        <v>47</v>
      </c>
      <c r="L708" s="135">
        <v>16</v>
      </c>
    </row>
    <row r="709" spans="1:12">
      <c r="A709" s="19" t="s">
        <v>1672</v>
      </c>
      <c r="B709" s="19" t="s">
        <v>99</v>
      </c>
      <c r="C709" s="19" t="s">
        <v>1673</v>
      </c>
      <c r="D709" s="135">
        <v>298</v>
      </c>
      <c r="E709" s="135">
        <v>7</v>
      </c>
      <c r="F709" s="135">
        <v>18</v>
      </c>
      <c r="G709" s="135">
        <v>8</v>
      </c>
      <c r="H709" s="135">
        <v>58</v>
      </c>
      <c r="I709" s="135">
        <v>113</v>
      </c>
      <c r="J709" s="135">
        <v>55</v>
      </c>
      <c r="K709" s="135">
        <v>25</v>
      </c>
      <c r="L709" s="135">
        <v>14</v>
      </c>
    </row>
    <row r="710" spans="1:12">
      <c r="A710" s="19" t="s">
        <v>1674</v>
      </c>
      <c r="B710" s="19" t="s">
        <v>99</v>
      </c>
      <c r="C710" s="19" t="s">
        <v>1675</v>
      </c>
      <c r="D710" s="135">
        <v>511</v>
      </c>
      <c r="E710" s="135">
        <v>18</v>
      </c>
      <c r="F710" s="135">
        <v>42</v>
      </c>
      <c r="G710" s="135">
        <v>24</v>
      </c>
      <c r="H710" s="135">
        <v>108</v>
      </c>
      <c r="I710" s="135">
        <v>210</v>
      </c>
      <c r="J710" s="135">
        <v>50</v>
      </c>
      <c r="K710" s="135">
        <v>34</v>
      </c>
      <c r="L710" s="135">
        <v>25</v>
      </c>
    </row>
    <row r="711" spans="1:12">
      <c r="A711" s="19" t="s">
        <v>1676</v>
      </c>
      <c r="B711" s="19" t="s">
        <v>99</v>
      </c>
      <c r="C711" s="19" t="s">
        <v>1677</v>
      </c>
      <c r="D711" s="135">
        <v>326</v>
      </c>
      <c r="E711" s="135">
        <v>8</v>
      </c>
      <c r="F711" s="135">
        <v>22</v>
      </c>
      <c r="G711" s="135">
        <v>19</v>
      </c>
      <c r="H711" s="135">
        <v>60</v>
      </c>
      <c r="I711" s="135">
        <v>126</v>
      </c>
      <c r="J711" s="135">
        <v>33</v>
      </c>
      <c r="K711" s="135">
        <v>41</v>
      </c>
      <c r="L711" s="135">
        <v>17</v>
      </c>
    </row>
    <row r="712" spans="1:12">
      <c r="A712" s="19" t="s">
        <v>1678</v>
      </c>
      <c r="B712" s="19" t="s">
        <v>99</v>
      </c>
      <c r="C712" s="19" t="s">
        <v>1679</v>
      </c>
      <c r="D712" s="135">
        <v>6333</v>
      </c>
      <c r="E712" s="135">
        <v>269</v>
      </c>
      <c r="F712" s="135">
        <v>612</v>
      </c>
      <c r="G712" s="135">
        <v>309</v>
      </c>
      <c r="H712" s="135">
        <v>1362</v>
      </c>
      <c r="I712" s="135">
        <v>2331</v>
      </c>
      <c r="J712" s="135">
        <v>751</v>
      </c>
      <c r="K712" s="135">
        <v>501</v>
      </c>
      <c r="L712" s="135">
        <v>198</v>
      </c>
    </row>
    <row r="713" spans="1:12">
      <c r="A713" s="19" t="s">
        <v>1680</v>
      </c>
      <c r="B713" s="19" t="s">
        <v>99</v>
      </c>
      <c r="C713" s="19" t="s">
        <v>1681</v>
      </c>
      <c r="D713" s="135">
        <v>2769</v>
      </c>
      <c r="E713" s="135">
        <v>104</v>
      </c>
      <c r="F713" s="135">
        <v>250</v>
      </c>
      <c r="G713" s="135">
        <v>108</v>
      </c>
      <c r="H713" s="135">
        <v>574</v>
      </c>
      <c r="I713" s="135">
        <v>1033</v>
      </c>
      <c r="J713" s="135">
        <v>316</v>
      </c>
      <c r="K713" s="135">
        <v>253</v>
      </c>
      <c r="L713" s="135">
        <v>131</v>
      </c>
    </row>
    <row r="714" spans="1:12">
      <c r="A714" s="19" t="s">
        <v>1682</v>
      </c>
      <c r="B714" s="19" t="s">
        <v>99</v>
      </c>
      <c r="C714" s="19" t="s">
        <v>1683</v>
      </c>
      <c r="D714" s="135">
        <v>103</v>
      </c>
      <c r="E714" s="135">
        <v>1</v>
      </c>
      <c r="F714" s="135">
        <v>10</v>
      </c>
      <c r="G714" s="135">
        <v>5</v>
      </c>
      <c r="H714" s="135">
        <v>11</v>
      </c>
      <c r="I714" s="135">
        <v>45</v>
      </c>
      <c r="J714" s="135">
        <v>13</v>
      </c>
      <c r="K714" s="135">
        <v>11</v>
      </c>
      <c r="L714" s="135">
        <v>7</v>
      </c>
    </row>
    <row r="715" spans="1:12">
      <c r="A715" s="19" t="s">
        <v>1684</v>
      </c>
      <c r="B715" s="19" t="s">
        <v>99</v>
      </c>
      <c r="C715" s="19" t="s">
        <v>1685</v>
      </c>
      <c r="D715" s="135">
        <v>2157</v>
      </c>
      <c r="E715" s="135">
        <v>137</v>
      </c>
      <c r="F715" s="135">
        <v>229</v>
      </c>
      <c r="G715" s="135">
        <v>103</v>
      </c>
      <c r="H715" s="135">
        <v>567</v>
      </c>
      <c r="I715" s="135">
        <v>742</v>
      </c>
      <c r="J715" s="135">
        <v>207</v>
      </c>
      <c r="K715" s="135">
        <v>119</v>
      </c>
      <c r="L715" s="135">
        <v>53</v>
      </c>
    </row>
    <row r="716" spans="1:12">
      <c r="A716" s="19" t="s">
        <v>1686</v>
      </c>
      <c r="B716" s="19" t="s">
        <v>99</v>
      </c>
      <c r="C716" s="19" t="s">
        <v>1687</v>
      </c>
      <c r="D716" s="135">
        <v>171</v>
      </c>
      <c r="E716" s="135">
        <v>5</v>
      </c>
      <c r="F716" s="135">
        <v>8</v>
      </c>
      <c r="G716" s="135">
        <v>6</v>
      </c>
      <c r="H716" s="135">
        <v>17</v>
      </c>
      <c r="I716" s="135">
        <v>68</v>
      </c>
      <c r="J716" s="135">
        <v>31</v>
      </c>
      <c r="K716" s="135">
        <v>22</v>
      </c>
      <c r="L716" s="135">
        <v>14</v>
      </c>
    </row>
    <row r="717" spans="1:12">
      <c r="A717" s="19" t="s">
        <v>1688</v>
      </c>
      <c r="B717" s="19" t="s">
        <v>99</v>
      </c>
      <c r="C717" s="19" t="s">
        <v>1689</v>
      </c>
      <c r="D717" s="135">
        <v>476</v>
      </c>
      <c r="E717" s="135">
        <v>14</v>
      </c>
      <c r="F717" s="135">
        <v>21</v>
      </c>
      <c r="G717" s="135">
        <v>16</v>
      </c>
      <c r="H717" s="135">
        <v>111</v>
      </c>
      <c r="I717" s="135">
        <v>174</v>
      </c>
      <c r="J717" s="135">
        <v>57</v>
      </c>
      <c r="K717" s="135">
        <v>52</v>
      </c>
      <c r="L717" s="135">
        <v>31</v>
      </c>
    </row>
    <row r="718" spans="1:12">
      <c r="A718" s="19" t="s">
        <v>1690</v>
      </c>
      <c r="B718" s="19" t="s">
        <v>99</v>
      </c>
      <c r="C718" s="19" t="s">
        <v>1691</v>
      </c>
      <c r="D718" s="135">
        <v>732</v>
      </c>
      <c r="E718" s="135">
        <v>33</v>
      </c>
      <c r="F718" s="135">
        <v>78</v>
      </c>
      <c r="G718" s="135">
        <v>32</v>
      </c>
      <c r="H718" s="135">
        <v>145</v>
      </c>
      <c r="I718" s="135">
        <v>255</v>
      </c>
      <c r="J718" s="135">
        <v>114</v>
      </c>
      <c r="K718" s="135">
        <v>47</v>
      </c>
      <c r="L718" s="135">
        <v>28</v>
      </c>
    </row>
    <row r="719" spans="1:12">
      <c r="A719" s="19" t="s">
        <v>1692</v>
      </c>
      <c r="B719" s="19" t="s">
        <v>99</v>
      </c>
      <c r="C719" s="19" t="s">
        <v>1693</v>
      </c>
      <c r="D719" s="135">
        <v>48</v>
      </c>
      <c r="E719" s="135">
        <v>1</v>
      </c>
      <c r="F719" s="135">
        <v>4</v>
      </c>
      <c r="G719" s="135">
        <v>2</v>
      </c>
      <c r="H719" s="135">
        <v>6</v>
      </c>
      <c r="I719" s="135">
        <v>16</v>
      </c>
      <c r="J719" s="135">
        <v>3</v>
      </c>
      <c r="K719" s="135">
        <v>10</v>
      </c>
      <c r="L719" s="135">
        <v>6</v>
      </c>
    </row>
    <row r="720" spans="1:12">
      <c r="A720" s="19" t="s">
        <v>1694</v>
      </c>
      <c r="B720" s="19" t="s">
        <v>99</v>
      </c>
      <c r="C720" s="19" t="s">
        <v>1695</v>
      </c>
      <c r="D720" s="135">
        <v>776</v>
      </c>
      <c r="E720" s="135">
        <v>20</v>
      </c>
      <c r="F720" s="135">
        <v>66</v>
      </c>
      <c r="G720" s="135">
        <v>35</v>
      </c>
      <c r="H720" s="135">
        <v>166</v>
      </c>
      <c r="I720" s="135">
        <v>313</v>
      </c>
      <c r="J720" s="135">
        <v>82</v>
      </c>
      <c r="K720" s="135">
        <v>66</v>
      </c>
      <c r="L720" s="135">
        <v>28</v>
      </c>
    </row>
    <row r="721" spans="1:12">
      <c r="A721" s="19" t="s">
        <v>1696</v>
      </c>
      <c r="B721" s="19" t="s">
        <v>99</v>
      </c>
      <c r="C721" s="19" t="s">
        <v>1697</v>
      </c>
      <c r="D721" s="135">
        <v>309</v>
      </c>
      <c r="E721" s="135">
        <v>3</v>
      </c>
      <c r="F721" s="135">
        <v>28</v>
      </c>
      <c r="G721" s="135">
        <v>11</v>
      </c>
      <c r="H721" s="135">
        <v>53</v>
      </c>
      <c r="I721" s="135">
        <v>117</v>
      </c>
      <c r="J721" s="135">
        <v>40</v>
      </c>
      <c r="K721" s="135">
        <v>34</v>
      </c>
      <c r="L721" s="135">
        <v>23</v>
      </c>
    </row>
    <row r="722" spans="1:12">
      <c r="A722" s="19" t="s">
        <v>1698</v>
      </c>
      <c r="B722" s="19" t="s">
        <v>99</v>
      </c>
      <c r="C722" s="19" t="s">
        <v>1699</v>
      </c>
      <c r="D722" s="135">
        <v>2246</v>
      </c>
      <c r="E722" s="135">
        <v>113</v>
      </c>
      <c r="F722" s="135">
        <v>260</v>
      </c>
      <c r="G722" s="135">
        <v>108</v>
      </c>
      <c r="H722" s="135">
        <v>474</v>
      </c>
      <c r="I722" s="135">
        <v>786</v>
      </c>
      <c r="J722" s="135">
        <v>238</v>
      </c>
      <c r="K722" s="135">
        <v>178</v>
      </c>
      <c r="L722" s="135">
        <v>89</v>
      </c>
    </row>
    <row r="723" spans="1:12">
      <c r="A723" s="19" t="s">
        <v>1700</v>
      </c>
      <c r="B723" s="19" t="s">
        <v>99</v>
      </c>
      <c r="C723" s="19" t="s">
        <v>1701</v>
      </c>
      <c r="D723" s="135">
        <v>910</v>
      </c>
      <c r="E723" s="135">
        <v>40</v>
      </c>
      <c r="F723" s="135">
        <v>67</v>
      </c>
      <c r="G723" s="135">
        <v>31</v>
      </c>
      <c r="H723" s="135">
        <v>180</v>
      </c>
      <c r="I723" s="135">
        <v>320</v>
      </c>
      <c r="J723" s="135">
        <v>99</v>
      </c>
      <c r="K723" s="135">
        <v>113</v>
      </c>
      <c r="L723" s="135">
        <v>60</v>
      </c>
    </row>
    <row r="724" spans="1:12">
      <c r="A724" s="19" t="s">
        <v>1702</v>
      </c>
      <c r="B724" s="19" t="s">
        <v>99</v>
      </c>
      <c r="C724" s="19" t="s">
        <v>1703</v>
      </c>
      <c r="D724" s="135">
        <v>777</v>
      </c>
      <c r="E724" s="135">
        <v>29</v>
      </c>
      <c r="F724" s="135">
        <v>67</v>
      </c>
      <c r="G724" s="135">
        <v>31</v>
      </c>
      <c r="H724" s="135">
        <v>173</v>
      </c>
      <c r="I724" s="135">
        <v>290</v>
      </c>
      <c r="J724" s="135">
        <v>86</v>
      </c>
      <c r="K724" s="135">
        <v>72</v>
      </c>
      <c r="L724" s="135">
        <v>29</v>
      </c>
    </row>
    <row r="725" spans="1:12">
      <c r="A725" s="19" t="s">
        <v>1704</v>
      </c>
      <c r="B725" s="19" t="s">
        <v>99</v>
      </c>
      <c r="C725" s="19" t="s">
        <v>1705</v>
      </c>
      <c r="D725" s="135">
        <v>107</v>
      </c>
      <c r="E725" s="135">
        <v>1</v>
      </c>
      <c r="F725" s="135">
        <v>4</v>
      </c>
      <c r="G725" s="135">
        <v>1</v>
      </c>
      <c r="H725" s="135">
        <v>16</v>
      </c>
      <c r="I725" s="135">
        <v>37</v>
      </c>
      <c r="J725" s="135">
        <v>16</v>
      </c>
      <c r="K725" s="135">
        <v>22</v>
      </c>
      <c r="L725" s="135">
        <v>10</v>
      </c>
    </row>
    <row r="726" spans="1:12">
      <c r="A726" s="19" t="s">
        <v>1706</v>
      </c>
      <c r="B726" s="19" t="s">
        <v>99</v>
      </c>
      <c r="C726" s="19" t="s">
        <v>1707</v>
      </c>
      <c r="D726" s="135">
        <v>1388</v>
      </c>
      <c r="E726" s="135">
        <v>56</v>
      </c>
      <c r="F726" s="135">
        <v>108</v>
      </c>
      <c r="G726" s="135">
        <v>54</v>
      </c>
      <c r="H726" s="135">
        <v>272</v>
      </c>
      <c r="I726" s="135">
        <v>553</v>
      </c>
      <c r="J726" s="135">
        <v>170</v>
      </c>
      <c r="K726" s="135">
        <v>124</v>
      </c>
      <c r="L726" s="135">
        <v>51</v>
      </c>
    </row>
    <row r="727" spans="1:12">
      <c r="A727" s="19" t="s">
        <v>1708</v>
      </c>
      <c r="B727" s="19" t="s">
        <v>99</v>
      </c>
      <c r="C727" s="19" t="s">
        <v>1709</v>
      </c>
      <c r="D727" s="135">
        <v>560</v>
      </c>
      <c r="E727" s="135">
        <v>31</v>
      </c>
      <c r="F727" s="135">
        <v>46</v>
      </c>
      <c r="G727" s="135">
        <v>14</v>
      </c>
      <c r="H727" s="135">
        <v>115</v>
      </c>
      <c r="I727" s="135">
        <v>220</v>
      </c>
      <c r="J727" s="135">
        <v>83</v>
      </c>
      <c r="K727" s="135">
        <v>40</v>
      </c>
      <c r="L727" s="135">
        <v>11</v>
      </c>
    </row>
    <row r="728" spans="1:12">
      <c r="A728" s="19" t="s">
        <v>1710</v>
      </c>
      <c r="B728" s="19" t="s">
        <v>99</v>
      </c>
      <c r="C728" s="19" t="s">
        <v>1711</v>
      </c>
      <c r="D728" s="135">
        <v>1152</v>
      </c>
      <c r="E728" s="135">
        <v>36</v>
      </c>
      <c r="F728" s="135">
        <v>85</v>
      </c>
      <c r="G728" s="135">
        <v>43</v>
      </c>
      <c r="H728" s="135">
        <v>233</v>
      </c>
      <c r="I728" s="135">
        <v>427</v>
      </c>
      <c r="J728" s="135">
        <v>170</v>
      </c>
      <c r="K728" s="135">
        <v>100</v>
      </c>
      <c r="L728" s="135">
        <v>58</v>
      </c>
    </row>
    <row r="729" spans="1:12">
      <c r="A729" s="19" t="s">
        <v>1712</v>
      </c>
      <c r="B729" s="19" t="s">
        <v>99</v>
      </c>
      <c r="C729" s="19" t="s">
        <v>1713</v>
      </c>
      <c r="D729" s="135">
        <v>6424</v>
      </c>
      <c r="E729" s="135">
        <v>263</v>
      </c>
      <c r="F729" s="135">
        <v>627</v>
      </c>
      <c r="G729" s="135">
        <v>351</v>
      </c>
      <c r="H729" s="135">
        <v>1390</v>
      </c>
      <c r="I729" s="135">
        <v>2293</v>
      </c>
      <c r="J729" s="135">
        <v>723</v>
      </c>
      <c r="K729" s="135">
        <v>552</v>
      </c>
      <c r="L729" s="135">
        <v>225</v>
      </c>
    </row>
    <row r="730" spans="1:12">
      <c r="A730" s="19" t="s">
        <v>1714</v>
      </c>
      <c r="B730" s="19" t="s">
        <v>99</v>
      </c>
      <c r="C730" s="19" t="s">
        <v>1715</v>
      </c>
      <c r="D730" s="135">
        <v>2285</v>
      </c>
      <c r="E730" s="135">
        <v>92</v>
      </c>
      <c r="F730" s="135">
        <v>211</v>
      </c>
      <c r="G730" s="135">
        <v>93</v>
      </c>
      <c r="H730" s="135">
        <v>462</v>
      </c>
      <c r="I730" s="135">
        <v>854</v>
      </c>
      <c r="J730" s="135">
        <v>260</v>
      </c>
      <c r="K730" s="135">
        <v>225</v>
      </c>
      <c r="L730" s="135">
        <v>88</v>
      </c>
    </row>
    <row r="731" spans="1:12">
      <c r="A731" s="19" t="s">
        <v>1716</v>
      </c>
      <c r="B731" s="19" t="s">
        <v>99</v>
      </c>
      <c r="C731" s="19" t="s">
        <v>1717</v>
      </c>
      <c r="D731" s="135">
        <v>3123</v>
      </c>
      <c r="E731" s="135">
        <v>107</v>
      </c>
      <c r="F731" s="135">
        <v>273</v>
      </c>
      <c r="G731" s="135">
        <v>151</v>
      </c>
      <c r="H731" s="135">
        <v>587</v>
      </c>
      <c r="I731" s="135">
        <v>1171</v>
      </c>
      <c r="J731" s="135">
        <v>368</v>
      </c>
      <c r="K731" s="135">
        <v>318</v>
      </c>
      <c r="L731" s="135">
        <v>148</v>
      </c>
    </row>
    <row r="732" spans="1:12">
      <c r="A732" s="19" t="s">
        <v>1718</v>
      </c>
      <c r="B732" s="19" t="s">
        <v>99</v>
      </c>
      <c r="C732" s="19" t="s">
        <v>1719</v>
      </c>
      <c r="D732" s="135">
        <v>2575</v>
      </c>
      <c r="E732" s="135">
        <v>94</v>
      </c>
      <c r="F732" s="135">
        <v>306</v>
      </c>
      <c r="G732" s="135">
        <v>149</v>
      </c>
      <c r="H732" s="135">
        <v>547</v>
      </c>
      <c r="I732" s="135">
        <v>950</v>
      </c>
      <c r="J732" s="135">
        <v>294</v>
      </c>
      <c r="K732" s="135">
        <v>179</v>
      </c>
      <c r="L732" s="135">
        <v>56</v>
      </c>
    </row>
    <row r="733" spans="1:12">
      <c r="A733" s="19" t="s">
        <v>1720</v>
      </c>
      <c r="B733" s="19" t="s">
        <v>99</v>
      </c>
      <c r="C733" s="19" t="s">
        <v>1721</v>
      </c>
      <c r="D733" s="135">
        <v>2904</v>
      </c>
      <c r="E733" s="135">
        <v>142</v>
      </c>
      <c r="F733" s="135">
        <v>304</v>
      </c>
      <c r="G733" s="135">
        <v>135</v>
      </c>
      <c r="H733" s="135">
        <v>628</v>
      </c>
      <c r="I733" s="135">
        <v>1016</v>
      </c>
      <c r="J733" s="135">
        <v>324</v>
      </c>
      <c r="K733" s="135">
        <v>227</v>
      </c>
      <c r="L733" s="135">
        <v>128</v>
      </c>
    </row>
    <row r="734" spans="1:12">
      <c r="A734" s="19" t="s">
        <v>1722</v>
      </c>
      <c r="B734" s="19" t="s">
        <v>99</v>
      </c>
      <c r="C734" s="19" t="s">
        <v>1723</v>
      </c>
      <c r="D734" s="135">
        <v>5794</v>
      </c>
      <c r="E734" s="135">
        <v>254</v>
      </c>
      <c r="F734" s="135">
        <v>544</v>
      </c>
      <c r="G734" s="135">
        <v>297</v>
      </c>
      <c r="H734" s="135">
        <v>1261</v>
      </c>
      <c r="I734" s="135">
        <v>2060</v>
      </c>
      <c r="J734" s="135">
        <v>680</v>
      </c>
      <c r="K734" s="135">
        <v>479</v>
      </c>
      <c r="L734" s="135">
        <v>219</v>
      </c>
    </row>
    <row r="735" spans="1:12">
      <c r="A735" s="19" t="s">
        <v>1724</v>
      </c>
      <c r="B735" s="19" t="s">
        <v>99</v>
      </c>
      <c r="C735" s="19" t="s">
        <v>1725</v>
      </c>
      <c r="D735" s="135">
        <v>740</v>
      </c>
      <c r="E735" s="135">
        <v>31</v>
      </c>
      <c r="F735" s="135">
        <v>59</v>
      </c>
      <c r="G735" s="135">
        <v>34</v>
      </c>
      <c r="H735" s="135">
        <v>134</v>
      </c>
      <c r="I735" s="135">
        <v>279</v>
      </c>
      <c r="J735" s="135">
        <v>92</v>
      </c>
      <c r="K735" s="135">
        <v>88</v>
      </c>
      <c r="L735" s="135">
        <v>23</v>
      </c>
    </row>
    <row r="736" spans="1:12">
      <c r="A736" s="19" t="s">
        <v>1726</v>
      </c>
      <c r="B736" s="19" t="s">
        <v>99</v>
      </c>
      <c r="C736" s="19" t="s">
        <v>1727</v>
      </c>
      <c r="D736" s="135">
        <v>1535</v>
      </c>
      <c r="E736" s="135">
        <v>67</v>
      </c>
      <c r="F736" s="135">
        <v>137</v>
      </c>
      <c r="G736" s="135">
        <v>74</v>
      </c>
      <c r="H736" s="135">
        <v>344</v>
      </c>
      <c r="I736" s="135">
        <v>599</v>
      </c>
      <c r="J736" s="135">
        <v>146</v>
      </c>
      <c r="K736" s="135">
        <v>120</v>
      </c>
      <c r="L736" s="135">
        <v>48</v>
      </c>
    </row>
    <row r="737" spans="1:12">
      <c r="A737" s="19" t="s">
        <v>1728</v>
      </c>
      <c r="B737" s="19" t="s">
        <v>99</v>
      </c>
      <c r="C737" s="19" t="s">
        <v>1729</v>
      </c>
      <c r="D737" s="135">
        <v>605</v>
      </c>
      <c r="E737" s="135">
        <v>18</v>
      </c>
      <c r="F737" s="135">
        <v>49</v>
      </c>
      <c r="G737" s="135">
        <v>23</v>
      </c>
      <c r="H737" s="135">
        <v>114</v>
      </c>
      <c r="I737" s="135">
        <v>202</v>
      </c>
      <c r="J737" s="135">
        <v>89</v>
      </c>
      <c r="K737" s="135">
        <v>72</v>
      </c>
      <c r="L737" s="135">
        <v>38</v>
      </c>
    </row>
    <row r="738" spans="1:12">
      <c r="A738" s="19" t="s">
        <v>1730</v>
      </c>
      <c r="B738" s="19" t="s">
        <v>99</v>
      </c>
      <c r="C738" s="19" t="s">
        <v>1731</v>
      </c>
      <c r="D738" s="135">
        <v>359</v>
      </c>
      <c r="E738" s="135">
        <v>5</v>
      </c>
      <c r="F738" s="135">
        <v>32</v>
      </c>
      <c r="G738" s="135">
        <v>9</v>
      </c>
      <c r="H738" s="135">
        <v>48</v>
      </c>
      <c r="I738" s="135">
        <v>137</v>
      </c>
      <c r="J738" s="135">
        <v>57</v>
      </c>
      <c r="K738" s="135">
        <v>50</v>
      </c>
      <c r="L738" s="135">
        <v>21</v>
      </c>
    </row>
    <row r="739" spans="1:12">
      <c r="A739" s="19" t="s">
        <v>1732</v>
      </c>
      <c r="B739" s="19" t="s">
        <v>99</v>
      </c>
      <c r="C739" s="19" t="s">
        <v>1733</v>
      </c>
      <c r="D739" s="135">
        <v>512</v>
      </c>
      <c r="E739" s="135">
        <v>16</v>
      </c>
      <c r="F739" s="135">
        <v>35</v>
      </c>
      <c r="G739" s="135">
        <v>28</v>
      </c>
      <c r="H739" s="135">
        <v>106</v>
      </c>
      <c r="I739" s="135">
        <v>193</v>
      </c>
      <c r="J739" s="135">
        <v>72</v>
      </c>
      <c r="K739" s="135">
        <v>50</v>
      </c>
      <c r="L739" s="135">
        <v>12</v>
      </c>
    </row>
    <row r="740" spans="1:12">
      <c r="A740" s="19" t="s">
        <v>1734</v>
      </c>
      <c r="B740" s="19" t="s">
        <v>100</v>
      </c>
      <c r="C740" s="19" t="s">
        <v>1735</v>
      </c>
      <c r="D740" s="135">
        <v>1592</v>
      </c>
      <c r="E740" s="135">
        <v>54</v>
      </c>
      <c r="F740" s="135">
        <v>130</v>
      </c>
      <c r="G740" s="135">
        <v>64</v>
      </c>
      <c r="H740" s="135">
        <v>279</v>
      </c>
      <c r="I740" s="135">
        <v>584</v>
      </c>
      <c r="J740" s="135">
        <v>227</v>
      </c>
      <c r="K740" s="135">
        <v>158</v>
      </c>
      <c r="L740" s="135">
        <v>96</v>
      </c>
    </row>
    <row r="741" spans="1:12">
      <c r="A741" s="19" t="s">
        <v>1736</v>
      </c>
      <c r="B741" s="19" t="s">
        <v>100</v>
      </c>
      <c r="C741" s="19" t="s">
        <v>1737</v>
      </c>
      <c r="D741" s="135">
        <v>505</v>
      </c>
      <c r="E741" s="135">
        <v>8</v>
      </c>
      <c r="F741" s="135">
        <v>25</v>
      </c>
      <c r="G741" s="135">
        <v>23</v>
      </c>
      <c r="H741" s="135">
        <v>91</v>
      </c>
      <c r="I741" s="135">
        <v>212</v>
      </c>
      <c r="J741" s="135">
        <v>66</v>
      </c>
      <c r="K741" s="135">
        <v>48</v>
      </c>
      <c r="L741" s="135">
        <v>32</v>
      </c>
    </row>
    <row r="742" spans="1:12">
      <c r="A742" s="19" t="s">
        <v>1738</v>
      </c>
      <c r="B742" s="19" t="s">
        <v>100</v>
      </c>
      <c r="C742" s="19" t="s">
        <v>1739</v>
      </c>
      <c r="D742" s="135">
        <v>961</v>
      </c>
      <c r="E742" s="135">
        <v>17</v>
      </c>
      <c r="F742" s="135">
        <v>75</v>
      </c>
      <c r="G742" s="135">
        <v>31</v>
      </c>
      <c r="H742" s="135">
        <v>155</v>
      </c>
      <c r="I742" s="135">
        <v>369</v>
      </c>
      <c r="J742" s="135">
        <v>152</v>
      </c>
      <c r="K742" s="135">
        <v>94</v>
      </c>
      <c r="L742" s="135">
        <v>68</v>
      </c>
    </row>
    <row r="743" spans="1:12">
      <c r="A743" s="19" t="s">
        <v>1740</v>
      </c>
      <c r="B743" s="19" t="s">
        <v>100</v>
      </c>
      <c r="C743" s="19" t="s">
        <v>1741</v>
      </c>
      <c r="D743" s="135">
        <v>565</v>
      </c>
      <c r="E743" s="135">
        <v>10</v>
      </c>
      <c r="F743" s="135">
        <v>48</v>
      </c>
      <c r="G743" s="135">
        <v>23</v>
      </c>
      <c r="H743" s="135">
        <v>102</v>
      </c>
      <c r="I743" s="135">
        <v>225</v>
      </c>
      <c r="J743" s="135">
        <v>69</v>
      </c>
      <c r="K743" s="135">
        <v>63</v>
      </c>
      <c r="L743" s="135">
        <v>25</v>
      </c>
    </row>
    <row r="744" spans="1:12">
      <c r="A744" s="19" t="s">
        <v>1742</v>
      </c>
      <c r="B744" s="19" t="s">
        <v>100</v>
      </c>
      <c r="C744" s="19" t="s">
        <v>100</v>
      </c>
      <c r="D744" s="135">
        <v>76026</v>
      </c>
      <c r="E744" s="135">
        <v>2949</v>
      </c>
      <c r="F744" s="135">
        <v>6419</v>
      </c>
      <c r="G744" s="135">
        <v>3400</v>
      </c>
      <c r="H744" s="135">
        <v>15900</v>
      </c>
      <c r="I744" s="135">
        <v>28100</v>
      </c>
      <c r="J744" s="135">
        <v>9209</v>
      </c>
      <c r="K744" s="135">
        <v>6819</v>
      </c>
      <c r="L744" s="135">
        <v>3230</v>
      </c>
    </row>
    <row r="745" spans="1:12">
      <c r="A745" s="19" t="s">
        <v>1743</v>
      </c>
      <c r="B745" s="19" t="s">
        <v>100</v>
      </c>
      <c r="C745" s="19" t="s">
        <v>1744</v>
      </c>
      <c r="D745" s="135">
        <v>368</v>
      </c>
      <c r="E745" s="135">
        <v>6</v>
      </c>
      <c r="F745" s="135">
        <v>30</v>
      </c>
      <c r="G745" s="135">
        <v>28</v>
      </c>
      <c r="H745" s="135">
        <v>42</v>
      </c>
      <c r="I745" s="135">
        <v>152</v>
      </c>
      <c r="J745" s="135">
        <v>45</v>
      </c>
      <c r="K745" s="135">
        <v>46</v>
      </c>
      <c r="L745" s="135">
        <v>19</v>
      </c>
    </row>
    <row r="746" spans="1:12">
      <c r="A746" s="19" t="s">
        <v>1745</v>
      </c>
      <c r="B746" s="19" t="s">
        <v>100</v>
      </c>
      <c r="C746" s="19" t="s">
        <v>1746</v>
      </c>
      <c r="D746" s="135">
        <v>1135</v>
      </c>
      <c r="E746" s="135">
        <v>68</v>
      </c>
      <c r="F746" s="135">
        <v>104</v>
      </c>
      <c r="G746" s="135">
        <v>52</v>
      </c>
      <c r="H746" s="135">
        <v>278</v>
      </c>
      <c r="I746" s="135">
        <v>384</v>
      </c>
      <c r="J746" s="135">
        <v>118</v>
      </c>
      <c r="K746" s="135">
        <v>85</v>
      </c>
      <c r="L746" s="135">
        <v>46</v>
      </c>
    </row>
    <row r="747" spans="1:12">
      <c r="A747" s="19" t="s">
        <v>1747</v>
      </c>
      <c r="B747" s="19" t="s">
        <v>100</v>
      </c>
      <c r="C747" s="19" t="s">
        <v>1748</v>
      </c>
      <c r="D747" s="135">
        <v>325</v>
      </c>
      <c r="E747" s="135">
        <v>13</v>
      </c>
      <c r="F747" s="135">
        <v>29</v>
      </c>
      <c r="G747" s="135">
        <v>7</v>
      </c>
      <c r="H747" s="135">
        <v>50</v>
      </c>
      <c r="I747" s="135">
        <v>136</v>
      </c>
      <c r="J747" s="135">
        <v>41</v>
      </c>
      <c r="K747" s="135">
        <v>33</v>
      </c>
      <c r="L747" s="135">
        <v>16</v>
      </c>
    </row>
    <row r="748" spans="1:12">
      <c r="A748" s="19" t="s">
        <v>1749</v>
      </c>
      <c r="B748" s="19" t="s">
        <v>100</v>
      </c>
      <c r="C748" s="19" t="s">
        <v>1750</v>
      </c>
      <c r="D748" s="135">
        <v>415</v>
      </c>
      <c r="E748" s="135">
        <v>10</v>
      </c>
      <c r="F748" s="135">
        <v>30</v>
      </c>
      <c r="G748" s="135">
        <v>21</v>
      </c>
      <c r="H748" s="135">
        <v>73</v>
      </c>
      <c r="I748" s="135">
        <v>178</v>
      </c>
      <c r="J748" s="135">
        <v>51</v>
      </c>
      <c r="K748" s="135">
        <v>31</v>
      </c>
      <c r="L748" s="135">
        <v>21</v>
      </c>
    </row>
    <row r="749" spans="1:12">
      <c r="A749" s="19" t="s">
        <v>1751</v>
      </c>
      <c r="B749" s="19" t="s">
        <v>100</v>
      </c>
      <c r="C749" s="19" t="s">
        <v>1752</v>
      </c>
      <c r="D749" s="135">
        <v>311</v>
      </c>
      <c r="E749" s="135">
        <v>7</v>
      </c>
      <c r="F749" s="135">
        <v>21</v>
      </c>
      <c r="G749" s="135">
        <v>10</v>
      </c>
      <c r="H749" s="135">
        <v>54</v>
      </c>
      <c r="I749" s="135">
        <v>103</v>
      </c>
      <c r="J749" s="135">
        <v>63</v>
      </c>
      <c r="K749" s="135">
        <v>39</v>
      </c>
      <c r="L749" s="135">
        <v>14</v>
      </c>
    </row>
    <row r="750" spans="1:12">
      <c r="A750" s="19" t="s">
        <v>1753</v>
      </c>
      <c r="B750" s="19" t="s">
        <v>100</v>
      </c>
      <c r="C750" s="19" t="s">
        <v>1754</v>
      </c>
      <c r="D750" s="135">
        <v>837</v>
      </c>
      <c r="E750" s="135">
        <v>24</v>
      </c>
      <c r="F750" s="135">
        <v>61</v>
      </c>
      <c r="G750" s="135">
        <v>28</v>
      </c>
      <c r="H750" s="135">
        <v>136</v>
      </c>
      <c r="I750" s="135">
        <v>303</v>
      </c>
      <c r="J750" s="135">
        <v>137</v>
      </c>
      <c r="K750" s="135">
        <v>97</v>
      </c>
      <c r="L750" s="135">
        <v>51</v>
      </c>
    </row>
    <row r="751" spans="1:12">
      <c r="A751" s="19" t="s">
        <v>1755</v>
      </c>
      <c r="B751" s="19" t="s">
        <v>100</v>
      </c>
      <c r="C751" s="19" t="s">
        <v>1756</v>
      </c>
      <c r="D751" s="135">
        <v>2542</v>
      </c>
      <c r="E751" s="135">
        <v>97</v>
      </c>
      <c r="F751" s="135">
        <v>265</v>
      </c>
      <c r="G751" s="135">
        <v>130</v>
      </c>
      <c r="H751" s="135">
        <v>490</v>
      </c>
      <c r="I751" s="135">
        <v>983</v>
      </c>
      <c r="J751" s="135">
        <v>306</v>
      </c>
      <c r="K751" s="135">
        <v>196</v>
      </c>
      <c r="L751" s="135">
        <v>75</v>
      </c>
    </row>
    <row r="752" spans="1:12">
      <c r="A752" s="19" t="s">
        <v>1757</v>
      </c>
      <c r="B752" s="19" t="s">
        <v>100</v>
      </c>
      <c r="C752" s="19" t="s">
        <v>1758</v>
      </c>
      <c r="D752" s="135">
        <v>1730</v>
      </c>
      <c r="E752" s="135">
        <v>61</v>
      </c>
      <c r="F752" s="135">
        <v>140</v>
      </c>
      <c r="G752" s="135">
        <v>83</v>
      </c>
      <c r="H752" s="135">
        <v>360</v>
      </c>
      <c r="I752" s="135">
        <v>667</v>
      </c>
      <c r="J752" s="135">
        <v>207</v>
      </c>
      <c r="K752" s="135">
        <v>142</v>
      </c>
      <c r="L752" s="135">
        <v>70</v>
      </c>
    </row>
    <row r="753" spans="1:12">
      <c r="A753" s="19" t="s">
        <v>1759</v>
      </c>
      <c r="B753" s="19" t="s">
        <v>100</v>
      </c>
      <c r="C753" s="19" t="s">
        <v>1760</v>
      </c>
      <c r="D753" s="135">
        <v>1278</v>
      </c>
      <c r="E753" s="135">
        <v>50</v>
      </c>
      <c r="F753" s="135">
        <v>108</v>
      </c>
      <c r="G753" s="135">
        <v>52</v>
      </c>
      <c r="H753" s="135">
        <v>237</v>
      </c>
      <c r="I753" s="135">
        <v>465</v>
      </c>
      <c r="J753" s="135">
        <v>183</v>
      </c>
      <c r="K753" s="135">
        <v>117</v>
      </c>
      <c r="L753" s="135">
        <v>66</v>
      </c>
    </row>
    <row r="754" spans="1:12">
      <c r="A754" s="19" t="s">
        <v>1761</v>
      </c>
      <c r="B754" s="19" t="s">
        <v>100</v>
      </c>
      <c r="C754" s="19" t="s">
        <v>1762</v>
      </c>
      <c r="D754" s="135">
        <v>1244</v>
      </c>
      <c r="E754" s="135">
        <v>45</v>
      </c>
      <c r="F754" s="135">
        <v>101</v>
      </c>
      <c r="G754" s="135">
        <v>56</v>
      </c>
      <c r="H754" s="135">
        <v>219</v>
      </c>
      <c r="I754" s="135">
        <v>464</v>
      </c>
      <c r="J754" s="135">
        <v>170</v>
      </c>
      <c r="K754" s="135">
        <v>116</v>
      </c>
      <c r="L754" s="135">
        <v>73</v>
      </c>
    </row>
    <row r="755" spans="1:12">
      <c r="A755" s="19" t="s">
        <v>1763</v>
      </c>
      <c r="B755" s="19" t="s">
        <v>100</v>
      </c>
      <c r="C755" s="19" t="s">
        <v>1764</v>
      </c>
      <c r="D755" s="135">
        <v>442</v>
      </c>
      <c r="E755" s="135">
        <v>13</v>
      </c>
      <c r="F755" s="135">
        <v>40</v>
      </c>
      <c r="G755" s="135">
        <v>15</v>
      </c>
      <c r="H755" s="135">
        <v>74</v>
      </c>
      <c r="I755" s="135">
        <v>167</v>
      </c>
      <c r="J755" s="135">
        <v>65</v>
      </c>
      <c r="K755" s="135">
        <v>42</v>
      </c>
      <c r="L755" s="135">
        <v>26</v>
      </c>
    </row>
    <row r="756" spans="1:12">
      <c r="A756" s="19" t="s">
        <v>1765</v>
      </c>
      <c r="B756" s="19" t="s">
        <v>100</v>
      </c>
      <c r="C756" s="19" t="s">
        <v>1766</v>
      </c>
      <c r="D756" s="135">
        <v>10411</v>
      </c>
      <c r="E756" s="135">
        <v>351</v>
      </c>
      <c r="F756" s="135">
        <v>932</v>
      </c>
      <c r="G756" s="135">
        <v>487</v>
      </c>
      <c r="H756" s="135">
        <v>2082</v>
      </c>
      <c r="I756" s="135">
        <v>3836</v>
      </c>
      <c r="J756" s="135">
        <v>1216</v>
      </c>
      <c r="K756" s="135">
        <v>1012</v>
      </c>
      <c r="L756" s="135">
        <v>495</v>
      </c>
    </row>
    <row r="757" spans="1:12">
      <c r="A757" s="19" t="s">
        <v>1767</v>
      </c>
      <c r="B757" s="19" t="s">
        <v>100</v>
      </c>
      <c r="C757" s="19" t="s">
        <v>1768</v>
      </c>
      <c r="D757" s="135">
        <v>995</v>
      </c>
      <c r="E757" s="135">
        <v>47</v>
      </c>
      <c r="F757" s="135">
        <v>112</v>
      </c>
      <c r="G757" s="135">
        <v>57</v>
      </c>
      <c r="H757" s="135">
        <v>195</v>
      </c>
      <c r="I757" s="135">
        <v>375</v>
      </c>
      <c r="J757" s="135">
        <v>119</v>
      </c>
      <c r="K757" s="135">
        <v>62</v>
      </c>
      <c r="L757" s="135">
        <v>28</v>
      </c>
    </row>
    <row r="758" spans="1:12">
      <c r="A758" s="19" t="s">
        <v>1769</v>
      </c>
      <c r="B758" s="19" t="s">
        <v>100</v>
      </c>
      <c r="C758" s="19" t="s">
        <v>1770</v>
      </c>
      <c r="D758" s="135">
        <v>300</v>
      </c>
      <c r="E758" s="135">
        <v>12</v>
      </c>
      <c r="F758" s="135">
        <v>19</v>
      </c>
      <c r="G758" s="135">
        <v>18</v>
      </c>
      <c r="H758" s="135">
        <v>64</v>
      </c>
      <c r="I758" s="135">
        <v>108</v>
      </c>
      <c r="J758" s="135">
        <v>40</v>
      </c>
      <c r="K758" s="135">
        <v>31</v>
      </c>
      <c r="L758" s="135">
        <v>8</v>
      </c>
    </row>
    <row r="759" spans="1:12">
      <c r="A759" s="19" t="s">
        <v>1771</v>
      </c>
      <c r="B759" s="19" t="s">
        <v>100</v>
      </c>
      <c r="C759" s="19" t="s">
        <v>1772</v>
      </c>
      <c r="D759" s="135">
        <v>618</v>
      </c>
      <c r="E759" s="135">
        <v>9</v>
      </c>
      <c r="F759" s="135">
        <v>38</v>
      </c>
      <c r="G759" s="135">
        <v>20</v>
      </c>
      <c r="H759" s="135">
        <v>98</v>
      </c>
      <c r="I759" s="135">
        <v>214</v>
      </c>
      <c r="J759" s="135">
        <v>86</v>
      </c>
      <c r="K759" s="135">
        <v>97</v>
      </c>
      <c r="L759" s="135">
        <v>56</v>
      </c>
    </row>
    <row r="760" spans="1:12">
      <c r="A760" s="19" t="s">
        <v>1773</v>
      </c>
      <c r="B760" s="19" t="s">
        <v>100</v>
      </c>
      <c r="C760" s="19" t="s">
        <v>1774</v>
      </c>
      <c r="D760" s="135">
        <v>607</v>
      </c>
      <c r="E760" s="135">
        <v>24</v>
      </c>
      <c r="F760" s="135">
        <v>35</v>
      </c>
      <c r="G760" s="135">
        <v>28</v>
      </c>
      <c r="H760" s="135">
        <v>121</v>
      </c>
      <c r="I760" s="135">
        <v>247</v>
      </c>
      <c r="J760" s="135">
        <v>78</v>
      </c>
      <c r="K760" s="135">
        <v>48</v>
      </c>
      <c r="L760" s="135">
        <v>26</v>
      </c>
    </row>
    <row r="761" spans="1:12">
      <c r="A761" s="19" t="s">
        <v>1775</v>
      </c>
      <c r="B761" s="19" t="s">
        <v>100</v>
      </c>
      <c r="C761" s="19" t="s">
        <v>1776</v>
      </c>
      <c r="D761" s="135">
        <v>3748</v>
      </c>
      <c r="E761" s="135">
        <v>135</v>
      </c>
      <c r="F761" s="135">
        <v>323</v>
      </c>
      <c r="G761" s="135">
        <v>150</v>
      </c>
      <c r="H761" s="135">
        <v>750</v>
      </c>
      <c r="I761" s="135">
        <v>1414</v>
      </c>
      <c r="J761" s="135">
        <v>460</v>
      </c>
      <c r="K761" s="135">
        <v>328</v>
      </c>
      <c r="L761" s="135">
        <v>188</v>
      </c>
    </row>
    <row r="762" spans="1:12">
      <c r="A762" s="19" t="s">
        <v>1777</v>
      </c>
      <c r="B762" s="19" t="s">
        <v>100</v>
      </c>
      <c r="C762" s="19" t="s">
        <v>1778</v>
      </c>
      <c r="D762" s="135">
        <v>1189</v>
      </c>
      <c r="E762" s="135">
        <v>39</v>
      </c>
      <c r="F762" s="135">
        <v>89</v>
      </c>
      <c r="G762" s="135">
        <v>46</v>
      </c>
      <c r="H762" s="135">
        <v>246</v>
      </c>
      <c r="I762" s="135">
        <v>462</v>
      </c>
      <c r="J762" s="135">
        <v>156</v>
      </c>
      <c r="K762" s="135">
        <v>86</v>
      </c>
      <c r="L762" s="135">
        <v>65</v>
      </c>
    </row>
    <row r="763" spans="1:12">
      <c r="A763" s="19" t="s">
        <v>1779</v>
      </c>
      <c r="B763" s="19" t="s">
        <v>100</v>
      </c>
      <c r="C763" s="19" t="s">
        <v>1780</v>
      </c>
      <c r="D763" s="135">
        <v>609</v>
      </c>
      <c r="E763" s="135">
        <v>21</v>
      </c>
      <c r="F763" s="135">
        <v>27</v>
      </c>
      <c r="G763" s="135">
        <v>28</v>
      </c>
      <c r="H763" s="135">
        <v>129</v>
      </c>
      <c r="I763" s="135">
        <v>225</v>
      </c>
      <c r="J763" s="135">
        <v>82</v>
      </c>
      <c r="K763" s="135">
        <v>67</v>
      </c>
      <c r="L763" s="135">
        <v>30</v>
      </c>
    </row>
    <row r="764" spans="1:12">
      <c r="A764" s="19" t="s">
        <v>1781</v>
      </c>
      <c r="B764" s="19" t="s">
        <v>100</v>
      </c>
      <c r="C764" s="19" t="s">
        <v>1782</v>
      </c>
      <c r="D764" s="135">
        <v>2671</v>
      </c>
      <c r="E764" s="135">
        <v>91</v>
      </c>
      <c r="F764" s="135">
        <v>205</v>
      </c>
      <c r="G764" s="135">
        <v>133</v>
      </c>
      <c r="H764" s="135">
        <v>497</v>
      </c>
      <c r="I764" s="135">
        <v>1060</v>
      </c>
      <c r="J764" s="135">
        <v>317</v>
      </c>
      <c r="K764" s="135">
        <v>269</v>
      </c>
      <c r="L764" s="135">
        <v>99</v>
      </c>
    </row>
    <row r="765" spans="1:12">
      <c r="A765" s="19" t="s">
        <v>1783</v>
      </c>
      <c r="B765" s="19" t="s">
        <v>100</v>
      </c>
      <c r="C765" s="19" t="s">
        <v>1784</v>
      </c>
      <c r="D765" s="135">
        <v>290</v>
      </c>
      <c r="E765" s="135">
        <v>16</v>
      </c>
      <c r="F765" s="135">
        <v>25</v>
      </c>
      <c r="G765" s="135">
        <v>8</v>
      </c>
      <c r="H765" s="135">
        <v>53</v>
      </c>
      <c r="I765" s="135">
        <v>107</v>
      </c>
      <c r="J765" s="135">
        <v>39</v>
      </c>
      <c r="K765" s="135">
        <v>24</v>
      </c>
      <c r="L765" s="135">
        <v>18</v>
      </c>
    </row>
    <row r="766" spans="1:12">
      <c r="A766" s="19" t="s">
        <v>1785</v>
      </c>
      <c r="B766" s="19" t="s">
        <v>100</v>
      </c>
      <c r="C766" s="19" t="s">
        <v>1786</v>
      </c>
      <c r="D766" s="135">
        <v>156</v>
      </c>
      <c r="E766" s="135">
        <v>5</v>
      </c>
      <c r="F766" s="135">
        <v>11</v>
      </c>
      <c r="G766" s="135">
        <v>5</v>
      </c>
      <c r="H766" s="135">
        <v>36</v>
      </c>
      <c r="I766" s="135">
        <v>64</v>
      </c>
      <c r="J766" s="135">
        <v>15</v>
      </c>
      <c r="K766" s="135">
        <v>15</v>
      </c>
      <c r="L766" s="135">
        <v>5</v>
      </c>
    </row>
    <row r="767" spans="1:12">
      <c r="A767" s="19" t="s">
        <v>1787</v>
      </c>
      <c r="B767" s="19" t="s">
        <v>100</v>
      </c>
      <c r="C767" s="19" t="s">
        <v>1788</v>
      </c>
      <c r="D767" s="135">
        <v>1928</v>
      </c>
      <c r="E767" s="135">
        <v>62</v>
      </c>
      <c r="F767" s="135">
        <v>154</v>
      </c>
      <c r="G767" s="135">
        <v>106</v>
      </c>
      <c r="H767" s="135">
        <v>462</v>
      </c>
      <c r="I767" s="135">
        <v>679</v>
      </c>
      <c r="J767" s="135">
        <v>221</v>
      </c>
      <c r="K767" s="135">
        <v>150</v>
      </c>
      <c r="L767" s="135">
        <v>94</v>
      </c>
    </row>
    <row r="768" spans="1:12">
      <c r="A768" s="19" t="s">
        <v>1789</v>
      </c>
      <c r="B768" s="19" t="s">
        <v>100</v>
      </c>
      <c r="C768" s="19" t="s">
        <v>1790</v>
      </c>
      <c r="D768" s="135">
        <v>847</v>
      </c>
      <c r="E768" s="135">
        <v>24</v>
      </c>
      <c r="F768" s="135">
        <v>70</v>
      </c>
      <c r="G768" s="135">
        <v>43</v>
      </c>
      <c r="H768" s="135">
        <v>153</v>
      </c>
      <c r="I768" s="135">
        <v>328</v>
      </c>
      <c r="J768" s="135">
        <v>102</v>
      </c>
      <c r="K768" s="135">
        <v>77</v>
      </c>
      <c r="L768" s="135">
        <v>50</v>
      </c>
    </row>
    <row r="769" spans="1:12">
      <c r="A769" s="19" t="s">
        <v>1791</v>
      </c>
      <c r="B769" s="19" t="s">
        <v>100</v>
      </c>
      <c r="C769" s="19" t="s">
        <v>1792</v>
      </c>
      <c r="D769" s="135">
        <v>733</v>
      </c>
      <c r="E769" s="135">
        <v>19</v>
      </c>
      <c r="F769" s="135">
        <v>53</v>
      </c>
      <c r="G769" s="135">
        <v>31</v>
      </c>
      <c r="H769" s="135">
        <v>115</v>
      </c>
      <c r="I769" s="135">
        <v>277</v>
      </c>
      <c r="J769" s="135">
        <v>92</v>
      </c>
      <c r="K769" s="135">
        <v>85</v>
      </c>
      <c r="L769" s="135">
        <v>61</v>
      </c>
    </row>
    <row r="770" spans="1:12">
      <c r="A770" s="19" t="s">
        <v>1793</v>
      </c>
      <c r="B770" s="19" t="s">
        <v>100</v>
      </c>
      <c r="C770" s="19" t="s">
        <v>1794</v>
      </c>
      <c r="D770" s="135">
        <v>3167</v>
      </c>
      <c r="E770" s="135">
        <v>101</v>
      </c>
      <c r="F770" s="135">
        <v>271</v>
      </c>
      <c r="G770" s="135">
        <v>154</v>
      </c>
      <c r="H770" s="135">
        <v>589</v>
      </c>
      <c r="I770" s="135">
        <v>1191</v>
      </c>
      <c r="J770" s="135">
        <v>391</v>
      </c>
      <c r="K770" s="135">
        <v>313</v>
      </c>
      <c r="L770" s="135">
        <v>157</v>
      </c>
    </row>
    <row r="771" spans="1:12">
      <c r="A771" s="19" t="s">
        <v>1795</v>
      </c>
      <c r="B771" s="19" t="s">
        <v>100</v>
      </c>
      <c r="C771" s="19" t="s">
        <v>1796</v>
      </c>
      <c r="D771" s="135">
        <v>391</v>
      </c>
      <c r="E771" s="135">
        <v>18</v>
      </c>
      <c r="F771" s="135">
        <v>29</v>
      </c>
      <c r="G771" s="135">
        <v>12</v>
      </c>
      <c r="H771" s="135">
        <v>71</v>
      </c>
      <c r="I771" s="135">
        <v>143</v>
      </c>
      <c r="J771" s="135">
        <v>58</v>
      </c>
      <c r="K771" s="135">
        <v>40</v>
      </c>
      <c r="L771" s="135">
        <v>20</v>
      </c>
    </row>
    <row r="772" spans="1:12">
      <c r="A772" s="19" t="s">
        <v>1797</v>
      </c>
      <c r="B772" s="19" t="s">
        <v>100</v>
      </c>
      <c r="C772" s="19" t="s">
        <v>1798</v>
      </c>
      <c r="D772" s="135">
        <v>702</v>
      </c>
      <c r="E772" s="135">
        <v>35</v>
      </c>
      <c r="F772" s="135">
        <v>65</v>
      </c>
      <c r="G772" s="135">
        <v>35</v>
      </c>
      <c r="H772" s="135">
        <v>130</v>
      </c>
      <c r="I772" s="135">
        <v>276</v>
      </c>
      <c r="J772" s="135">
        <v>77</v>
      </c>
      <c r="K772" s="135">
        <v>58</v>
      </c>
      <c r="L772" s="135">
        <v>26</v>
      </c>
    </row>
    <row r="773" spans="1:12">
      <c r="A773" s="19" t="s">
        <v>1799</v>
      </c>
      <c r="B773" s="19" t="s">
        <v>100</v>
      </c>
      <c r="C773" s="19" t="s">
        <v>1800</v>
      </c>
      <c r="D773" s="135">
        <v>477</v>
      </c>
      <c r="E773" s="135">
        <v>19</v>
      </c>
      <c r="F773" s="135">
        <v>38</v>
      </c>
      <c r="G773" s="135">
        <v>18</v>
      </c>
      <c r="H773" s="135">
        <v>67</v>
      </c>
      <c r="I773" s="135">
        <v>172</v>
      </c>
      <c r="J773" s="135">
        <v>73</v>
      </c>
      <c r="K773" s="135">
        <v>50</v>
      </c>
      <c r="L773" s="135">
        <v>40</v>
      </c>
    </row>
    <row r="774" spans="1:12">
      <c r="A774" s="19" t="s">
        <v>1801</v>
      </c>
      <c r="B774" s="19" t="s">
        <v>100</v>
      </c>
      <c r="C774" s="19" t="s">
        <v>1802</v>
      </c>
      <c r="D774" s="135">
        <v>219</v>
      </c>
      <c r="E774" s="135">
        <v>11</v>
      </c>
      <c r="F774" s="135">
        <v>24</v>
      </c>
      <c r="G774" s="135">
        <v>6</v>
      </c>
      <c r="H774" s="135">
        <v>30</v>
      </c>
      <c r="I774" s="135">
        <v>80</v>
      </c>
      <c r="J774" s="135">
        <v>34</v>
      </c>
      <c r="K774" s="135">
        <v>19</v>
      </c>
      <c r="L774" s="135">
        <v>15</v>
      </c>
    </row>
    <row r="775" spans="1:12">
      <c r="A775" s="19" t="s">
        <v>1803</v>
      </c>
      <c r="B775" s="19" t="s">
        <v>100</v>
      </c>
      <c r="C775" s="19" t="s">
        <v>1804</v>
      </c>
      <c r="D775" s="135">
        <v>607</v>
      </c>
      <c r="E775" s="135">
        <v>16</v>
      </c>
      <c r="F775" s="135">
        <v>54</v>
      </c>
      <c r="G775" s="135">
        <v>27</v>
      </c>
      <c r="H775" s="135">
        <v>106</v>
      </c>
      <c r="I775" s="135">
        <v>235</v>
      </c>
      <c r="J775" s="135">
        <v>89</v>
      </c>
      <c r="K775" s="135">
        <v>54</v>
      </c>
      <c r="L775" s="135">
        <v>26</v>
      </c>
    </row>
    <row r="776" spans="1:12">
      <c r="A776" s="19" t="s">
        <v>1805</v>
      </c>
      <c r="B776" s="19" t="s">
        <v>100</v>
      </c>
      <c r="C776" s="19" t="s">
        <v>1806</v>
      </c>
      <c r="D776" s="135">
        <v>388</v>
      </c>
      <c r="E776" s="135">
        <v>9</v>
      </c>
      <c r="F776" s="135">
        <v>34</v>
      </c>
      <c r="G776" s="135">
        <v>13</v>
      </c>
      <c r="H776" s="135">
        <v>72</v>
      </c>
      <c r="I776" s="135">
        <v>126</v>
      </c>
      <c r="J776" s="135">
        <v>45</v>
      </c>
      <c r="K776" s="135">
        <v>52</v>
      </c>
      <c r="L776" s="135">
        <v>37</v>
      </c>
    </row>
    <row r="777" spans="1:12">
      <c r="A777" s="19" t="s">
        <v>1807</v>
      </c>
      <c r="B777" s="19" t="s">
        <v>100</v>
      </c>
      <c r="C777" s="19" t="s">
        <v>1808</v>
      </c>
      <c r="D777" s="135">
        <v>223</v>
      </c>
      <c r="E777" s="135">
        <v>10</v>
      </c>
      <c r="F777" s="135">
        <v>20</v>
      </c>
      <c r="G777" s="135">
        <v>12</v>
      </c>
      <c r="H777" s="135">
        <v>46</v>
      </c>
      <c r="I777" s="135">
        <v>68</v>
      </c>
      <c r="J777" s="135">
        <v>32</v>
      </c>
      <c r="K777" s="135">
        <v>25</v>
      </c>
      <c r="L777" s="135">
        <v>10</v>
      </c>
    </row>
    <row r="778" spans="1:12">
      <c r="A778" s="19" t="s">
        <v>1809</v>
      </c>
      <c r="B778" s="19" t="s">
        <v>100</v>
      </c>
      <c r="C778" s="19" t="s">
        <v>1810</v>
      </c>
      <c r="D778" s="135">
        <v>443</v>
      </c>
      <c r="E778" s="135">
        <v>13</v>
      </c>
      <c r="F778" s="135">
        <v>38</v>
      </c>
      <c r="G778" s="135">
        <v>21</v>
      </c>
      <c r="H778" s="135">
        <v>67</v>
      </c>
      <c r="I778" s="135">
        <v>175</v>
      </c>
      <c r="J778" s="135">
        <v>57</v>
      </c>
      <c r="K778" s="135">
        <v>44</v>
      </c>
      <c r="L778" s="135">
        <v>28</v>
      </c>
    </row>
    <row r="779" spans="1:12">
      <c r="A779" s="19" t="s">
        <v>1811</v>
      </c>
      <c r="B779" s="19" t="s">
        <v>100</v>
      </c>
      <c r="C779" s="19" t="s">
        <v>1812</v>
      </c>
      <c r="D779" s="135">
        <v>1224</v>
      </c>
      <c r="E779" s="135">
        <v>41</v>
      </c>
      <c r="F779" s="135">
        <v>108</v>
      </c>
      <c r="G779" s="135">
        <v>67</v>
      </c>
      <c r="H779" s="135">
        <v>252</v>
      </c>
      <c r="I779" s="135">
        <v>454</v>
      </c>
      <c r="J779" s="135">
        <v>157</v>
      </c>
      <c r="K779" s="135">
        <v>112</v>
      </c>
      <c r="L779" s="135">
        <v>33</v>
      </c>
    </row>
    <row r="780" spans="1:12">
      <c r="A780" s="19" t="s">
        <v>1813</v>
      </c>
      <c r="B780" s="19" t="s">
        <v>100</v>
      </c>
      <c r="C780" s="19" t="s">
        <v>1814</v>
      </c>
      <c r="D780" s="135">
        <v>279</v>
      </c>
      <c r="E780" s="135">
        <v>12</v>
      </c>
      <c r="F780" s="135">
        <v>24</v>
      </c>
      <c r="G780" s="135">
        <v>18</v>
      </c>
      <c r="H780" s="135">
        <v>56</v>
      </c>
      <c r="I780" s="135">
        <v>103</v>
      </c>
      <c r="J780" s="135">
        <v>33</v>
      </c>
      <c r="K780" s="135">
        <v>25</v>
      </c>
      <c r="L780" s="135">
        <v>8</v>
      </c>
    </row>
    <row r="781" spans="1:12">
      <c r="A781" s="19" t="s">
        <v>1815</v>
      </c>
      <c r="B781" s="19" t="s">
        <v>100</v>
      </c>
      <c r="C781" s="19" t="s">
        <v>1816</v>
      </c>
      <c r="D781" s="135">
        <v>1444</v>
      </c>
      <c r="E781" s="135">
        <v>41</v>
      </c>
      <c r="F781" s="135">
        <v>122</v>
      </c>
      <c r="G781" s="135">
        <v>56</v>
      </c>
      <c r="H781" s="135">
        <v>258</v>
      </c>
      <c r="I781" s="135">
        <v>559</v>
      </c>
      <c r="J781" s="135">
        <v>181</v>
      </c>
      <c r="K781" s="135">
        <v>156</v>
      </c>
      <c r="L781" s="135">
        <v>71</v>
      </c>
    </row>
    <row r="782" spans="1:12">
      <c r="A782" s="19" t="s">
        <v>1817</v>
      </c>
      <c r="B782" s="19" t="s">
        <v>100</v>
      </c>
      <c r="C782" s="19" t="s">
        <v>1818</v>
      </c>
      <c r="D782" s="135">
        <v>223</v>
      </c>
      <c r="E782" s="135">
        <v>9</v>
      </c>
      <c r="F782" s="135">
        <v>17</v>
      </c>
      <c r="G782" s="135">
        <v>7</v>
      </c>
      <c r="H782" s="135">
        <v>48</v>
      </c>
      <c r="I782" s="135">
        <v>74</v>
      </c>
      <c r="J782" s="135">
        <v>22</v>
      </c>
      <c r="K782" s="135">
        <v>22</v>
      </c>
      <c r="L782" s="135">
        <v>24</v>
      </c>
    </row>
    <row r="783" spans="1:12">
      <c r="A783" s="19" t="s">
        <v>1819</v>
      </c>
      <c r="B783" s="19" t="s">
        <v>100</v>
      </c>
      <c r="C783" s="19" t="s">
        <v>1820</v>
      </c>
      <c r="D783" s="135">
        <v>315</v>
      </c>
      <c r="E783" s="135">
        <v>8</v>
      </c>
      <c r="F783" s="135">
        <v>30</v>
      </c>
      <c r="G783" s="135">
        <v>8</v>
      </c>
      <c r="H783" s="135">
        <v>64</v>
      </c>
      <c r="I783" s="135">
        <v>107</v>
      </c>
      <c r="J783" s="135">
        <v>52</v>
      </c>
      <c r="K783" s="135">
        <v>32</v>
      </c>
      <c r="L783" s="135">
        <v>14</v>
      </c>
    </row>
    <row r="784" spans="1:12">
      <c r="A784" s="19" t="s">
        <v>1821</v>
      </c>
      <c r="B784" s="19" t="s">
        <v>100</v>
      </c>
      <c r="C784" s="19" t="s">
        <v>1822</v>
      </c>
      <c r="D784" s="135">
        <v>280</v>
      </c>
      <c r="E784" s="135">
        <v>11</v>
      </c>
      <c r="F784" s="135">
        <v>25</v>
      </c>
      <c r="G784" s="135">
        <v>11</v>
      </c>
      <c r="H784" s="135">
        <v>47</v>
      </c>
      <c r="I784" s="135">
        <v>103</v>
      </c>
      <c r="J784" s="135">
        <v>36</v>
      </c>
      <c r="K784" s="135">
        <v>27</v>
      </c>
      <c r="L784" s="135">
        <v>20</v>
      </c>
    </row>
    <row r="785" spans="1:12">
      <c r="A785" s="19" t="s">
        <v>1823</v>
      </c>
      <c r="B785" s="19" t="s">
        <v>100</v>
      </c>
      <c r="C785" s="19" t="s">
        <v>1824</v>
      </c>
      <c r="D785" s="135">
        <v>611</v>
      </c>
      <c r="E785" s="135">
        <v>12</v>
      </c>
      <c r="F785" s="135">
        <v>63</v>
      </c>
      <c r="G785" s="135">
        <v>31</v>
      </c>
      <c r="H785" s="135">
        <v>96</v>
      </c>
      <c r="I785" s="135">
        <v>256</v>
      </c>
      <c r="J785" s="135">
        <v>81</v>
      </c>
      <c r="K785" s="135">
        <v>47</v>
      </c>
      <c r="L785" s="135">
        <v>25</v>
      </c>
    </row>
    <row r="786" spans="1:12">
      <c r="A786" s="19" t="s">
        <v>1825</v>
      </c>
      <c r="B786" s="19" t="s">
        <v>100</v>
      </c>
      <c r="C786" s="19" t="s">
        <v>1826</v>
      </c>
      <c r="D786" s="135">
        <v>551</v>
      </c>
      <c r="E786" s="135">
        <v>13</v>
      </c>
      <c r="F786" s="135">
        <v>59</v>
      </c>
      <c r="G786" s="135">
        <v>25</v>
      </c>
      <c r="H786" s="135">
        <v>97</v>
      </c>
      <c r="I786" s="135">
        <v>212</v>
      </c>
      <c r="J786" s="135">
        <v>59</v>
      </c>
      <c r="K786" s="135">
        <v>62</v>
      </c>
      <c r="L786" s="135">
        <v>24</v>
      </c>
    </row>
    <row r="787" spans="1:12">
      <c r="A787" s="19" t="s">
        <v>1827</v>
      </c>
      <c r="B787" s="19" t="s">
        <v>100</v>
      </c>
      <c r="C787" s="19" t="s">
        <v>1828</v>
      </c>
      <c r="D787" s="135">
        <v>508</v>
      </c>
      <c r="E787" s="135">
        <v>21</v>
      </c>
      <c r="F787" s="135">
        <v>43</v>
      </c>
      <c r="G787" s="135">
        <v>19</v>
      </c>
      <c r="H787" s="135">
        <v>99</v>
      </c>
      <c r="I787" s="135">
        <v>197</v>
      </c>
      <c r="J787" s="135">
        <v>65</v>
      </c>
      <c r="K787" s="135">
        <v>46</v>
      </c>
      <c r="L787" s="135">
        <v>18</v>
      </c>
    </row>
    <row r="788" spans="1:12">
      <c r="A788" s="19" t="s">
        <v>1829</v>
      </c>
      <c r="B788" s="19" t="s">
        <v>100</v>
      </c>
      <c r="C788" s="19" t="s">
        <v>1830</v>
      </c>
      <c r="D788" s="135">
        <v>5771</v>
      </c>
      <c r="E788" s="135">
        <v>221</v>
      </c>
      <c r="F788" s="135">
        <v>493</v>
      </c>
      <c r="G788" s="135">
        <v>233</v>
      </c>
      <c r="H788" s="135">
        <v>1124</v>
      </c>
      <c r="I788" s="135">
        <v>2171</v>
      </c>
      <c r="J788" s="135">
        <v>705</v>
      </c>
      <c r="K788" s="135">
        <v>558</v>
      </c>
      <c r="L788" s="135">
        <v>266</v>
      </c>
    </row>
    <row r="789" spans="1:12">
      <c r="A789" s="19" t="s">
        <v>1831</v>
      </c>
      <c r="B789" s="19" t="s">
        <v>100</v>
      </c>
      <c r="C789" s="19" t="s">
        <v>1832</v>
      </c>
      <c r="D789" s="135">
        <v>483</v>
      </c>
      <c r="E789" s="135">
        <v>12</v>
      </c>
      <c r="F789" s="135">
        <v>48</v>
      </c>
      <c r="G789" s="135">
        <v>27</v>
      </c>
      <c r="H789" s="135">
        <v>87</v>
      </c>
      <c r="I789" s="135">
        <v>159</v>
      </c>
      <c r="J789" s="135">
        <v>69</v>
      </c>
      <c r="K789" s="135">
        <v>52</v>
      </c>
      <c r="L789" s="135">
        <v>29</v>
      </c>
    </row>
    <row r="790" spans="1:12">
      <c r="A790" s="19" t="s">
        <v>1833</v>
      </c>
      <c r="B790" s="19" t="s">
        <v>100</v>
      </c>
      <c r="C790" s="19" t="s">
        <v>1834</v>
      </c>
      <c r="D790" s="135">
        <v>1047</v>
      </c>
      <c r="E790" s="135">
        <v>29</v>
      </c>
      <c r="F790" s="135">
        <v>100</v>
      </c>
      <c r="G790" s="135">
        <v>65</v>
      </c>
      <c r="H790" s="135">
        <v>204</v>
      </c>
      <c r="I790" s="135">
        <v>424</v>
      </c>
      <c r="J790" s="135">
        <v>117</v>
      </c>
      <c r="K790" s="135">
        <v>82</v>
      </c>
      <c r="L790" s="135">
        <v>26</v>
      </c>
    </row>
    <row r="791" spans="1:12">
      <c r="A791" s="19" t="s">
        <v>1835</v>
      </c>
      <c r="B791" s="19" t="s">
        <v>100</v>
      </c>
      <c r="C791" s="19" t="s">
        <v>1836</v>
      </c>
      <c r="D791" s="135">
        <v>1556</v>
      </c>
      <c r="E791" s="135">
        <v>63</v>
      </c>
      <c r="F791" s="135">
        <v>152</v>
      </c>
      <c r="G791" s="135">
        <v>72</v>
      </c>
      <c r="H791" s="135">
        <v>292</v>
      </c>
      <c r="I791" s="135">
        <v>560</v>
      </c>
      <c r="J791" s="135">
        <v>204</v>
      </c>
      <c r="K791" s="135">
        <v>144</v>
      </c>
      <c r="L791" s="135">
        <v>69</v>
      </c>
    </row>
    <row r="792" spans="1:12">
      <c r="A792" s="19" t="s">
        <v>1837</v>
      </c>
      <c r="B792" s="19" t="s">
        <v>100</v>
      </c>
      <c r="C792" s="19" t="s">
        <v>1838</v>
      </c>
      <c r="D792" s="135">
        <v>553</v>
      </c>
      <c r="E792" s="135">
        <v>10</v>
      </c>
      <c r="F792" s="135">
        <v>37</v>
      </c>
      <c r="G792" s="135">
        <v>18</v>
      </c>
      <c r="H792" s="135">
        <v>103</v>
      </c>
      <c r="I792" s="135">
        <v>223</v>
      </c>
      <c r="J792" s="135">
        <v>61</v>
      </c>
      <c r="K792" s="135">
        <v>63</v>
      </c>
      <c r="L792" s="135">
        <v>38</v>
      </c>
    </row>
    <row r="793" spans="1:12">
      <c r="A793" s="19" t="s">
        <v>1839</v>
      </c>
      <c r="B793" s="19" t="s">
        <v>100</v>
      </c>
      <c r="C793" s="19" t="s">
        <v>1840</v>
      </c>
      <c r="D793" s="135">
        <v>748</v>
      </c>
      <c r="E793" s="135">
        <v>26</v>
      </c>
      <c r="F793" s="135">
        <v>81</v>
      </c>
      <c r="G793" s="135">
        <v>28</v>
      </c>
      <c r="H793" s="135">
        <v>137</v>
      </c>
      <c r="I793" s="135">
        <v>294</v>
      </c>
      <c r="J793" s="135">
        <v>81</v>
      </c>
      <c r="K793" s="135">
        <v>70</v>
      </c>
      <c r="L793" s="135">
        <v>31</v>
      </c>
    </row>
    <row r="794" spans="1:12">
      <c r="A794" s="19" t="s">
        <v>1841</v>
      </c>
      <c r="B794" s="19" t="s">
        <v>100</v>
      </c>
      <c r="C794" s="19" t="s">
        <v>1842</v>
      </c>
      <c r="D794" s="135">
        <v>595</v>
      </c>
      <c r="E794" s="135">
        <v>19</v>
      </c>
      <c r="F794" s="135">
        <v>39</v>
      </c>
      <c r="G794" s="135">
        <v>25</v>
      </c>
      <c r="H794" s="135">
        <v>116</v>
      </c>
      <c r="I794" s="135">
        <v>211</v>
      </c>
      <c r="J794" s="135">
        <v>85</v>
      </c>
      <c r="K794" s="135">
        <v>61</v>
      </c>
      <c r="L794" s="135">
        <v>39</v>
      </c>
    </row>
    <row r="795" spans="1:12">
      <c r="A795" s="19" t="s">
        <v>1843</v>
      </c>
      <c r="B795" s="19" t="s">
        <v>100</v>
      </c>
      <c r="C795" s="19" t="s">
        <v>1844</v>
      </c>
      <c r="D795" s="135">
        <v>609</v>
      </c>
      <c r="E795" s="135">
        <v>19</v>
      </c>
      <c r="F795" s="135">
        <v>51</v>
      </c>
      <c r="G795" s="135">
        <v>28</v>
      </c>
      <c r="H795" s="135">
        <v>106</v>
      </c>
      <c r="I795" s="135">
        <v>213</v>
      </c>
      <c r="J795" s="135">
        <v>83</v>
      </c>
      <c r="K795" s="135">
        <v>71</v>
      </c>
      <c r="L795" s="135">
        <v>38</v>
      </c>
    </row>
    <row r="796" spans="1:12">
      <c r="A796" s="19" t="s">
        <v>1845</v>
      </c>
      <c r="B796" s="19" t="s">
        <v>100</v>
      </c>
      <c r="C796" s="19" t="s">
        <v>1846</v>
      </c>
      <c r="D796" s="135">
        <v>2186</v>
      </c>
      <c r="E796" s="135">
        <v>92</v>
      </c>
      <c r="F796" s="135">
        <v>220</v>
      </c>
      <c r="G796" s="135">
        <v>92</v>
      </c>
      <c r="H796" s="135">
        <v>439</v>
      </c>
      <c r="I796" s="135">
        <v>860</v>
      </c>
      <c r="J796" s="135">
        <v>253</v>
      </c>
      <c r="K796" s="135">
        <v>141</v>
      </c>
      <c r="L796" s="135">
        <v>89</v>
      </c>
    </row>
    <row r="797" spans="1:12">
      <c r="A797" s="19" t="s">
        <v>1847</v>
      </c>
      <c r="B797" s="19" t="s">
        <v>100</v>
      </c>
      <c r="C797" s="19" t="s">
        <v>1848</v>
      </c>
      <c r="D797" s="135">
        <v>2030</v>
      </c>
      <c r="E797" s="135">
        <v>89</v>
      </c>
      <c r="F797" s="135">
        <v>176</v>
      </c>
      <c r="G797" s="135">
        <v>79</v>
      </c>
      <c r="H797" s="135">
        <v>398</v>
      </c>
      <c r="I797" s="135">
        <v>762</v>
      </c>
      <c r="J797" s="135">
        <v>233</v>
      </c>
      <c r="K797" s="135">
        <v>196</v>
      </c>
      <c r="L797" s="135">
        <v>97</v>
      </c>
    </row>
    <row r="798" spans="1:12">
      <c r="A798" s="19" t="s">
        <v>1849</v>
      </c>
      <c r="B798" s="19" t="s">
        <v>100</v>
      </c>
      <c r="C798" s="19" t="s">
        <v>1850</v>
      </c>
      <c r="D798" s="135">
        <v>330</v>
      </c>
      <c r="E798" s="135">
        <v>10</v>
      </c>
      <c r="F798" s="135">
        <v>26</v>
      </c>
      <c r="G798" s="135">
        <v>12</v>
      </c>
      <c r="H798" s="135">
        <v>53</v>
      </c>
      <c r="I798" s="135">
        <v>128</v>
      </c>
      <c r="J798" s="135">
        <v>46</v>
      </c>
      <c r="K798" s="135">
        <v>33</v>
      </c>
      <c r="L798" s="135">
        <v>22</v>
      </c>
    </row>
    <row r="799" spans="1:12">
      <c r="A799" s="19" t="s">
        <v>1851</v>
      </c>
      <c r="B799" s="19" t="s">
        <v>100</v>
      </c>
      <c r="C799" s="19" t="s">
        <v>1852</v>
      </c>
      <c r="D799" s="135">
        <v>257</v>
      </c>
      <c r="E799" s="135">
        <v>7</v>
      </c>
      <c r="F799" s="135">
        <v>12</v>
      </c>
      <c r="G799" s="135">
        <v>13</v>
      </c>
      <c r="H799" s="135">
        <v>32</v>
      </c>
      <c r="I799" s="135">
        <v>97</v>
      </c>
      <c r="J799" s="135">
        <v>31</v>
      </c>
      <c r="K799" s="135">
        <v>43</v>
      </c>
      <c r="L799" s="135">
        <v>22</v>
      </c>
    </row>
    <row r="800" spans="1:12">
      <c r="A800" s="19" t="s">
        <v>1853</v>
      </c>
      <c r="B800" s="19" t="s">
        <v>100</v>
      </c>
      <c r="C800" s="19" t="s">
        <v>1854</v>
      </c>
      <c r="D800" s="135">
        <v>378</v>
      </c>
      <c r="E800" s="135">
        <v>8</v>
      </c>
      <c r="F800" s="135">
        <v>39</v>
      </c>
      <c r="G800" s="135">
        <v>20</v>
      </c>
      <c r="H800" s="135">
        <v>77</v>
      </c>
      <c r="I800" s="135">
        <v>156</v>
      </c>
      <c r="J800" s="135">
        <v>42</v>
      </c>
      <c r="K800" s="135">
        <v>19</v>
      </c>
      <c r="L800" s="135">
        <v>17</v>
      </c>
    </row>
    <row r="801" spans="1:12">
      <c r="A801" s="19" t="s">
        <v>1855</v>
      </c>
      <c r="B801" s="19" t="s">
        <v>100</v>
      </c>
      <c r="C801" s="19" t="s">
        <v>1856</v>
      </c>
      <c r="D801" s="135">
        <v>511</v>
      </c>
      <c r="E801" s="135">
        <v>22</v>
      </c>
      <c r="F801" s="135">
        <v>50</v>
      </c>
      <c r="G801" s="135">
        <v>16</v>
      </c>
      <c r="H801" s="135">
        <v>97</v>
      </c>
      <c r="I801" s="135">
        <v>189</v>
      </c>
      <c r="J801" s="135">
        <v>78</v>
      </c>
      <c r="K801" s="135">
        <v>44</v>
      </c>
      <c r="L801" s="135">
        <v>15</v>
      </c>
    </row>
    <row r="802" spans="1:12">
      <c r="A802" s="19" t="s">
        <v>1857</v>
      </c>
      <c r="B802" s="19" t="s">
        <v>100</v>
      </c>
      <c r="C802" s="19" t="s">
        <v>1858</v>
      </c>
      <c r="D802" s="135">
        <v>200</v>
      </c>
      <c r="E802" s="135">
        <v>3</v>
      </c>
      <c r="F802" s="135">
        <v>9</v>
      </c>
      <c r="G802" s="135">
        <v>7</v>
      </c>
      <c r="H802" s="135">
        <v>31</v>
      </c>
      <c r="I802" s="135">
        <v>69</v>
      </c>
      <c r="J802" s="135">
        <v>36</v>
      </c>
      <c r="K802" s="135">
        <v>30</v>
      </c>
      <c r="L802" s="135">
        <v>15</v>
      </c>
    </row>
    <row r="803" spans="1:12">
      <c r="A803" s="19" t="s">
        <v>1859</v>
      </c>
      <c r="B803" s="19" t="s">
        <v>100</v>
      </c>
      <c r="C803" s="19" t="s">
        <v>1860</v>
      </c>
      <c r="D803" s="135">
        <v>1067</v>
      </c>
      <c r="E803" s="135">
        <v>34</v>
      </c>
      <c r="F803" s="135">
        <v>59</v>
      </c>
      <c r="G803" s="135">
        <v>50</v>
      </c>
      <c r="H803" s="135">
        <v>176</v>
      </c>
      <c r="I803" s="135">
        <v>384</v>
      </c>
      <c r="J803" s="135">
        <v>148</v>
      </c>
      <c r="K803" s="135">
        <v>153</v>
      </c>
      <c r="L803" s="135">
        <v>63</v>
      </c>
    </row>
    <row r="804" spans="1:12">
      <c r="A804" s="19" t="s">
        <v>1861</v>
      </c>
      <c r="B804" s="19" t="s">
        <v>100</v>
      </c>
      <c r="C804" s="19" t="s">
        <v>1862</v>
      </c>
      <c r="D804" s="135">
        <v>2149</v>
      </c>
      <c r="E804" s="135">
        <v>55</v>
      </c>
      <c r="F804" s="135">
        <v>169</v>
      </c>
      <c r="G804" s="135">
        <v>102</v>
      </c>
      <c r="H804" s="135">
        <v>388</v>
      </c>
      <c r="I804" s="135">
        <v>821</v>
      </c>
      <c r="J804" s="135">
        <v>282</v>
      </c>
      <c r="K804" s="135">
        <v>215</v>
      </c>
      <c r="L804" s="135">
        <v>117</v>
      </c>
    </row>
    <row r="805" spans="1:12">
      <c r="A805" s="19" t="s">
        <v>1863</v>
      </c>
      <c r="B805" s="19" t="s">
        <v>100</v>
      </c>
      <c r="C805" s="19" t="s">
        <v>1864</v>
      </c>
      <c r="D805" s="135">
        <v>1004</v>
      </c>
      <c r="E805" s="135">
        <v>32</v>
      </c>
      <c r="F805" s="135">
        <v>102</v>
      </c>
      <c r="G805" s="135">
        <v>64</v>
      </c>
      <c r="H805" s="135">
        <v>193</v>
      </c>
      <c r="I805" s="135">
        <v>384</v>
      </c>
      <c r="J805" s="135">
        <v>115</v>
      </c>
      <c r="K805" s="135">
        <v>83</v>
      </c>
      <c r="L805" s="135">
        <v>31</v>
      </c>
    </row>
    <row r="806" spans="1:12">
      <c r="A806" s="19" t="s">
        <v>1865</v>
      </c>
      <c r="B806" s="19" t="s">
        <v>100</v>
      </c>
      <c r="C806" s="19" t="s">
        <v>1866</v>
      </c>
      <c r="D806" s="135">
        <v>917</v>
      </c>
      <c r="E806" s="135">
        <v>28</v>
      </c>
      <c r="F806" s="135">
        <v>67</v>
      </c>
      <c r="G806" s="135">
        <v>34</v>
      </c>
      <c r="H806" s="135">
        <v>164</v>
      </c>
      <c r="I806" s="135">
        <v>332</v>
      </c>
      <c r="J806" s="135">
        <v>128</v>
      </c>
      <c r="K806" s="135">
        <v>107</v>
      </c>
      <c r="L806" s="135">
        <v>57</v>
      </c>
    </row>
    <row r="807" spans="1:12">
      <c r="A807" s="19" t="s">
        <v>1867</v>
      </c>
      <c r="B807" s="19" t="s">
        <v>100</v>
      </c>
      <c r="C807" s="19" t="s">
        <v>1868</v>
      </c>
      <c r="D807" s="135">
        <v>2861</v>
      </c>
      <c r="E807" s="135">
        <v>66</v>
      </c>
      <c r="F807" s="135">
        <v>223</v>
      </c>
      <c r="G807" s="135">
        <v>131</v>
      </c>
      <c r="H807" s="135">
        <v>502</v>
      </c>
      <c r="I807" s="135">
        <v>1098</v>
      </c>
      <c r="J807" s="135">
        <v>370</v>
      </c>
      <c r="K807" s="135">
        <v>323</v>
      </c>
      <c r="L807" s="135">
        <v>148</v>
      </c>
    </row>
    <row r="808" spans="1:12">
      <c r="A808" s="19" t="s">
        <v>1869</v>
      </c>
      <c r="B808" s="19" t="s">
        <v>100</v>
      </c>
      <c r="C808" s="19" t="s">
        <v>1870</v>
      </c>
      <c r="D808" s="135">
        <v>890</v>
      </c>
      <c r="E808" s="135">
        <v>34</v>
      </c>
      <c r="F808" s="135">
        <v>92</v>
      </c>
      <c r="G808" s="135">
        <v>37</v>
      </c>
      <c r="H808" s="135">
        <v>156</v>
      </c>
      <c r="I808" s="135">
        <v>326</v>
      </c>
      <c r="J808" s="135">
        <v>124</v>
      </c>
      <c r="K808" s="135">
        <v>94</v>
      </c>
      <c r="L808" s="135">
        <v>27</v>
      </c>
    </row>
    <row r="809" spans="1:12">
      <c r="A809" s="19" t="s">
        <v>1871</v>
      </c>
      <c r="B809" s="19" t="s">
        <v>100</v>
      </c>
      <c r="C809" s="19" t="s">
        <v>1872</v>
      </c>
      <c r="D809" s="135">
        <v>894</v>
      </c>
      <c r="E809" s="135">
        <v>33</v>
      </c>
      <c r="F809" s="135">
        <v>72</v>
      </c>
      <c r="G809" s="135">
        <v>18</v>
      </c>
      <c r="H809" s="135">
        <v>168</v>
      </c>
      <c r="I809" s="135">
        <v>350</v>
      </c>
      <c r="J809" s="135">
        <v>135</v>
      </c>
      <c r="K809" s="135">
        <v>71</v>
      </c>
      <c r="L809" s="135">
        <v>47</v>
      </c>
    </row>
    <row r="810" spans="1:12">
      <c r="A810" s="19" t="s">
        <v>1873</v>
      </c>
      <c r="B810" s="19" t="s">
        <v>100</v>
      </c>
      <c r="C810" s="19" t="s">
        <v>1874</v>
      </c>
      <c r="D810" s="135">
        <v>326</v>
      </c>
      <c r="E810" s="135">
        <v>12</v>
      </c>
      <c r="F810" s="135">
        <v>24</v>
      </c>
      <c r="G810" s="135">
        <v>6</v>
      </c>
      <c r="H810" s="135">
        <v>51</v>
      </c>
      <c r="I810" s="135">
        <v>125</v>
      </c>
      <c r="J810" s="135">
        <v>50</v>
      </c>
      <c r="K810" s="135">
        <v>43</v>
      </c>
      <c r="L810" s="135">
        <v>15</v>
      </c>
    </row>
    <row r="811" spans="1:12">
      <c r="A811" s="19" t="s">
        <v>1875</v>
      </c>
      <c r="B811" s="19" t="s">
        <v>100</v>
      </c>
      <c r="C811" s="19" t="s">
        <v>1876</v>
      </c>
      <c r="D811" s="135">
        <v>941</v>
      </c>
      <c r="E811" s="135">
        <v>27</v>
      </c>
      <c r="F811" s="135">
        <v>69</v>
      </c>
      <c r="G811" s="135">
        <v>51</v>
      </c>
      <c r="H811" s="135">
        <v>153</v>
      </c>
      <c r="I811" s="135">
        <v>360</v>
      </c>
      <c r="J811" s="135">
        <v>140</v>
      </c>
      <c r="K811" s="135">
        <v>95</v>
      </c>
      <c r="L811" s="135">
        <v>46</v>
      </c>
    </row>
    <row r="812" spans="1:12">
      <c r="A812" s="19" t="s">
        <v>1877</v>
      </c>
      <c r="B812" s="19" t="s">
        <v>100</v>
      </c>
      <c r="C812" s="19" t="s">
        <v>1878</v>
      </c>
      <c r="D812" s="135">
        <v>747</v>
      </c>
      <c r="E812" s="135">
        <v>21</v>
      </c>
      <c r="F812" s="135">
        <v>80</v>
      </c>
      <c r="G812" s="135">
        <v>33</v>
      </c>
      <c r="H812" s="135">
        <v>98</v>
      </c>
      <c r="I812" s="135">
        <v>303</v>
      </c>
      <c r="J812" s="135">
        <v>97</v>
      </c>
      <c r="K812" s="135">
        <v>75</v>
      </c>
      <c r="L812" s="135">
        <v>40</v>
      </c>
    </row>
    <row r="813" spans="1:12">
      <c r="A813" s="19" t="s">
        <v>1879</v>
      </c>
      <c r="B813" s="19" t="s">
        <v>100</v>
      </c>
      <c r="C813" s="19" t="s">
        <v>1880</v>
      </c>
      <c r="D813" s="135">
        <v>1266</v>
      </c>
      <c r="E813" s="135">
        <v>25</v>
      </c>
      <c r="F813" s="135">
        <v>104</v>
      </c>
      <c r="G813" s="135">
        <v>56</v>
      </c>
      <c r="H813" s="135">
        <v>238</v>
      </c>
      <c r="I813" s="135">
        <v>440</v>
      </c>
      <c r="J813" s="135">
        <v>179</v>
      </c>
      <c r="K813" s="135">
        <v>143</v>
      </c>
      <c r="L813" s="135">
        <v>81</v>
      </c>
    </row>
    <row r="814" spans="1:12">
      <c r="A814" s="19" t="s">
        <v>1881</v>
      </c>
      <c r="B814" s="19" t="s">
        <v>100</v>
      </c>
      <c r="C814" s="19" t="s">
        <v>1882</v>
      </c>
      <c r="D814" s="135">
        <v>2306</v>
      </c>
      <c r="E814" s="135">
        <v>77</v>
      </c>
      <c r="F814" s="135">
        <v>221</v>
      </c>
      <c r="G814" s="135">
        <v>96</v>
      </c>
      <c r="H814" s="135">
        <v>468</v>
      </c>
      <c r="I814" s="135">
        <v>862</v>
      </c>
      <c r="J814" s="135">
        <v>252</v>
      </c>
      <c r="K814" s="135">
        <v>217</v>
      </c>
      <c r="L814" s="135">
        <v>113</v>
      </c>
    </row>
    <row r="815" spans="1:12">
      <c r="A815" s="19" t="s">
        <v>1883</v>
      </c>
      <c r="B815" s="19" t="s">
        <v>100</v>
      </c>
      <c r="C815" s="19" t="s">
        <v>1884</v>
      </c>
      <c r="D815" s="135">
        <v>1115</v>
      </c>
      <c r="E815" s="135">
        <v>38</v>
      </c>
      <c r="F815" s="135">
        <v>81</v>
      </c>
      <c r="G815" s="135">
        <v>43</v>
      </c>
      <c r="H815" s="135">
        <v>198</v>
      </c>
      <c r="I815" s="135">
        <v>399</v>
      </c>
      <c r="J815" s="135">
        <v>147</v>
      </c>
      <c r="K815" s="135">
        <v>106</v>
      </c>
      <c r="L815" s="135">
        <v>103</v>
      </c>
    </row>
    <row r="816" spans="1:12">
      <c r="A816" s="19" t="s">
        <v>1885</v>
      </c>
      <c r="B816" s="19" t="s">
        <v>100</v>
      </c>
      <c r="C816" s="19" t="s">
        <v>1886</v>
      </c>
      <c r="D816" s="135">
        <v>189</v>
      </c>
      <c r="E816" s="135">
        <v>4</v>
      </c>
      <c r="F816" s="135">
        <v>7</v>
      </c>
      <c r="G816" s="135">
        <v>4</v>
      </c>
      <c r="H816" s="135">
        <v>40</v>
      </c>
      <c r="I816" s="135">
        <v>74</v>
      </c>
      <c r="J816" s="135">
        <v>31</v>
      </c>
      <c r="K816" s="135">
        <v>18</v>
      </c>
      <c r="L816" s="135">
        <v>11</v>
      </c>
    </row>
    <row r="817" spans="1:12">
      <c r="A817" s="19" t="s">
        <v>1887</v>
      </c>
      <c r="B817" s="19" t="s">
        <v>100</v>
      </c>
      <c r="C817" s="19" t="s">
        <v>1888</v>
      </c>
      <c r="D817" s="135">
        <v>10290</v>
      </c>
      <c r="E817" s="135">
        <v>412</v>
      </c>
      <c r="F817" s="135">
        <v>918</v>
      </c>
      <c r="G817" s="135">
        <v>431</v>
      </c>
      <c r="H817" s="135">
        <v>2099</v>
      </c>
      <c r="I817" s="135">
        <v>3779</v>
      </c>
      <c r="J817" s="135">
        <v>1215</v>
      </c>
      <c r="K817" s="135">
        <v>948</v>
      </c>
      <c r="L817" s="135">
        <v>488</v>
      </c>
    </row>
    <row r="818" spans="1:12">
      <c r="A818" s="19" t="s">
        <v>1889</v>
      </c>
      <c r="B818" s="19" t="s">
        <v>100</v>
      </c>
      <c r="C818" s="19" t="s">
        <v>1890</v>
      </c>
      <c r="D818" s="135">
        <v>74</v>
      </c>
      <c r="E818" s="135">
        <v>1</v>
      </c>
      <c r="F818" s="135">
        <v>3</v>
      </c>
      <c r="G818" s="135">
        <v>2</v>
      </c>
      <c r="H818" s="135">
        <v>8</v>
      </c>
      <c r="I818" s="135">
        <v>27</v>
      </c>
      <c r="J818" s="135">
        <v>17</v>
      </c>
      <c r="K818" s="135">
        <v>9</v>
      </c>
      <c r="L818" s="135">
        <v>7</v>
      </c>
    </row>
    <row r="819" spans="1:12">
      <c r="A819" s="19" t="s">
        <v>1891</v>
      </c>
      <c r="B819" s="19" t="s">
        <v>100</v>
      </c>
      <c r="C819" s="19" t="s">
        <v>1892</v>
      </c>
      <c r="D819" s="135">
        <v>433</v>
      </c>
      <c r="E819" s="135">
        <v>17</v>
      </c>
      <c r="F819" s="135">
        <v>25</v>
      </c>
      <c r="G819" s="135">
        <v>9</v>
      </c>
      <c r="H819" s="135">
        <v>66</v>
      </c>
      <c r="I819" s="135">
        <v>192</v>
      </c>
      <c r="J819" s="135">
        <v>58</v>
      </c>
      <c r="K819" s="135">
        <v>47</v>
      </c>
      <c r="L819" s="135">
        <v>19</v>
      </c>
    </row>
    <row r="820" spans="1:12">
      <c r="A820" s="19" t="s">
        <v>1893</v>
      </c>
      <c r="B820" s="19" t="s">
        <v>100</v>
      </c>
      <c r="C820" s="19" t="s">
        <v>1894</v>
      </c>
      <c r="D820" s="135">
        <v>467</v>
      </c>
      <c r="E820" s="135">
        <v>16</v>
      </c>
      <c r="F820" s="135">
        <v>46</v>
      </c>
      <c r="G820" s="135">
        <v>21</v>
      </c>
      <c r="H820" s="135">
        <v>59</v>
      </c>
      <c r="I820" s="135">
        <v>193</v>
      </c>
      <c r="J820" s="135">
        <v>69</v>
      </c>
      <c r="K820" s="135">
        <v>42</v>
      </c>
      <c r="L820" s="135">
        <v>21</v>
      </c>
    </row>
    <row r="821" spans="1:12">
      <c r="A821" s="19" t="s">
        <v>1895</v>
      </c>
      <c r="B821" s="19" t="s">
        <v>100</v>
      </c>
      <c r="C821" s="19" t="s">
        <v>1896</v>
      </c>
      <c r="D821" s="135">
        <v>579</v>
      </c>
      <c r="E821" s="135">
        <v>9</v>
      </c>
      <c r="F821" s="135">
        <v>36</v>
      </c>
      <c r="G821" s="135">
        <v>26</v>
      </c>
      <c r="H821" s="135">
        <v>116</v>
      </c>
      <c r="I821" s="135">
        <v>216</v>
      </c>
      <c r="J821" s="135">
        <v>72</v>
      </c>
      <c r="K821" s="135">
        <v>61</v>
      </c>
      <c r="L821" s="135">
        <v>43</v>
      </c>
    </row>
    <row r="822" spans="1:12">
      <c r="A822" s="19" t="s">
        <v>1897</v>
      </c>
      <c r="B822" s="19" t="s">
        <v>100</v>
      </c>
      <c r="C822" s="19" t="s">
        <v>1898</v>
      </c>
      <c r="D822" s="135">
        <v>219</v>
      </c>
      <c r="E822" s="135">
        <v>6</v>
      </c>
      <c r="F822" s="135">
        <v>13</v>
      </c>
      <c r="G822" s="135">
        <v>18</v>
      </c>
      <c r="H822" s="135">
        <v>38</v>
      </c>
      <c r="I822" s="135">
        <v>93</v>
      </c>
      <c r="J822" s="135">
        <v>25</v>
      </c>
      <c r="K822" s="135">
        <v>12</v>
      </c>
      <c r="L822" s="135">
        <v>14</v>
      </c>
    </row>
    <row r="823" spans="1:12">
      <c r="A823" s="19" t="s">
        <v>1899</v>
      </c>
      <c r="B823" s="19" t="s">
        <v>100</v>
      </c>
      <c r="C823" s="19" t="s">
        <v>1900</v>
      </c>
      <c r="D823" s="135">
        <v>606</v>
      </c>
      <c r="E823" s="135">
        <v>14</v>
      </c>
      <c r="F823" s="135">
        <v>49</v>
      </c>
      <c r="G823" s="135">
        <v>34</v>
      </c>
      <c r="H823" s="135">
        <v>94</v>
      </c>
      <c r="I823" s="135">
        <v>225</v>
      </c>
      <c r="J823" s="135">
        <v>99</v>
      </c>
      <c r="K823" s="135">
        <v>67</v>
      </c>
      <c r="L823" s="135">
        <v>24</v>
      </c>
    </row>
    <row r="824" spans="1:12">
      <c r="A824" s="19" t="s">
        <v>1901</v>
      </c>
      <c r="B824" s="19" t="s">
        <v>100</v>
      </c>
      <c r="C824" s="19" t="s">
        <v>1902</v>
      </c>
      <c r="D824" s="135">
        <v>2027</v>
      </c>
      <c r="E824" s="135">
        <v>72</v>
      </c>
      <c r="F824" s="135">
        <v>199</v>
      </c>
      <c r="G824" s="135">
        <v>93</v>
      </c>
      <c r="H824" s="135">
        <v>338</v>
      </c>
      <c r="I824" s="135">
        <v>810</v>
      </c>
      <c r="J824" s="135">
        <v>235</v>
      </c>
      <c r="K824" s="135">
        <v>194</v>
      </c>
      <c r="L824" s="135">
        <v>86</v>
      </c>
    </row>
    <row r="825" spans="1:12">
      <c r="A825" s="19" t="s">
        <v>1903</v>
      </c>
      <c r="B825" s="19" t="s">
        <v>100</v>
      </c>
      <c r="C825" s="19" t="s">
        <v>1904</v>
      </c>
      <c r="D825" s="135">
        <v>170</v>
      </c>
      <c r="E825" s="135">
        <v>7</v>
      </c>
      <c r="F825" s="135">
        <v>11</v>
      </c>
      <c r="G825" s="135">
        <v>3</v>
      </c>
      <c r="H825" s="135">
        <v>30</v>
      </c>
      <c r="I825" s="135">
        <v>54</v>
      </c>
      <c r="J825" s="135">
        <v>24</v>
      </c>
      <c r="K825" s="135">
        <v>27</v>
      </c>
      <c r="L825" s="135">
        <v>14</v>
      </c>
    </row>
    <row r="826" spans="1:12">
      <c r="A826" s="19" t="s">
        <v>1905</v>
      </c>
      <c r="B826" s="19" t="s">
        <v>100</v>
      </c>
      <c r="C826" s="19" t="s">
        <v>1906</v>
      </c>
      <c r="D826" s="135">
        <v>1570</v>
      </c>
      <c r="E826" s="135">
        <v>55</v>
      </c>
      <c r="F826" s="135">
        <v>127</v>
      </c>
      <c r="G826" s="135">
        <v>64</v>
      </c>
      <c r="H826" s="135">
        <v>290</v>
      </c>
      <c r="I826" s="135">
        <v>602</v>
      </c>
      <c r="J826" s="135">
        <v>202</v>
      </c>
      <c r="K826" s="135">
        <v>142</v>
      </c>
      <c r="L826" s="135">
        <v>88</v>
      </c>
    </row>
    <row r="827" spans="1:12">
      <c r="A827" s="19" t="s">
        <v>1907</v>
      </c>
      <c r="B827" s="19" t="s">
        <v>100</v>
      </c>
      <c r="C827" s="19" t="s">
        <v>1908</v>
      </c>
      <c r="D827" s="135">
        <v>786</v>
      </c>
      <c r="E827" s="135">
        <v>17</v>
      </c>
      <c r="F827" s="135">
        <v>49</v>
      </c>
      <c r="G827" s="135">
        <v>35</v>
      </c>
      <c r="H827" s="135">
        <v>138</v>
      </c>
      <c r="I827" s="135">
        <v>297</v>
      </c>
      <c r="J827" s="135">
        <v>125</v>
      </c>
      <c r="K827" s="135">
        <v>71</v>
      </c>
      <c r="L827" s="135">
        <v>54</v>
      </c>
    </row>
    <row r="828" spans="1:12">
      <c r="A828" s="19" t="s">
        <v>1909</v>
      </c>
      <c r="B828" s="19" t="s">
        <v>100</v>
      </c>
      <c r="C828" s="19" t="s">
        <v>1910</v>
      </c>
      <c r="D828" s="135">
        <v>382</v>
      </c>
      <c r="E828" s="135">
        <v>8</v>
      </c>
      <c r="F828" s="135">
        <v>40</v>
      </c>
      <c r="G828" s="135">
        <v>16</v>
      </c>
      <c r="H828" s="135">
        <v>47</v>
      </c>
      <c r="I828" s="135">
        <v>152</v>
      </c>
      <c r="J828" s="135">
        <v>54</v>
      </c>
      <c r="K828" s="135">
        <v>43</v>
      </c>
      <c r="L828" s="135">
        <v>22</v>
      </c>
    </row>
    <row r="829" spans="1:12">
      <c r="A829" s="19" t="s">
        <v>1911</v>
      </c>
      <c r="B829" s="19" t="s">
        <v>100</v>
      </c>
      <c r="C829" s="19" t="s">
        <v>1912</v>
      </c>
      <c r="D829" s="135">
        <v>484</v>
      </c>
      <c r="E829" s="135">
        <v>9</v>
      </c>
      <c r="F829" s="135">
        <v>34</v>
      </c>
      <c r="G829" s="135">
        <v>14</v>
      </c>
      <c r="H829" s="135">
        <v>63</v>
      </c>
      <c r="I829" s="135">
        <v>201</v>
      </c>
      <c r="J829" s="135">
        <v>87</v>
      </c>
      <c r="K829" s="135">
        <v>45</v>
      </c>
      <c r="L829" s="135">
        <v>31</v>
      </c>
    </row>
    <row r="830" spans="1:12">
      <c r="A830" s="19" t="s">
        <v>1913</v>
      </c>
      <c r="B830" s="19" t="s">
        <v>100</v>
      </c>
      <c r="C830" s="19" t="s">
        <v>1914</v>
      </c>
      <c r="D830" s="135">
        <v>891</v>
      </c>
      <c r="E830" s="135">
        <v>24</v>
      </c>
      <c r="F830" s="135">
        <v>67</v>
      </c>
      <c r="G830" s="135">
        <v>31</v>
      </c>
      <c r="H830" s="135">
        <v>147</v>
      </c>
      <c r="I830" s="135">
        <v>342</v>
      </c>
      <c r="J830" s="135">
        <v>135</v>
      </c>
      <c r="K830" s="135">
        <v>102</v>
      </c>
      <c r="L830" s="135">
        <v>43</v>
      </c>
    </row>
    <row r="831" spans="1:12">
      <c r="A831" s="19" t="s">
        <v>1915</v>
      </c>
      <c r="B831" s="19" t="s">
        <v>100</v>
      </c>
      <c r="C831" s="19" t="s">
        <v>1916</v>
      </c>
      <c r="D831" s="135">
        <v>395</v>
      </c>
      <c r="E831" s="135">
        <v>13</v>
      </c>
      <c r="F831" s="135">
        <v>22</v>
      </c>
      <c r="G831" s="135">
        <v>15</v>
      </c>
      <c r="H831" s="135">
        <v>50</v>
      </c>
      <c r="I831" s="135">
        <v>143</v>
      </c>
      <c r="J831" s="135">
        <v>63</v>
      </c>
      <c r="K831" s="135">
        <v>64</v>
      </c>
      <c r="L831" s="135">
        <v>25</v>
      </c>
    </row>
    <row r="832" spans="1:12">
      <c r="A832" s="19" t="s">
        <v>1917</v>
      </c>
      <c r="B832" s="19" t="s">
        <v>100</v>
      </c>
      <c r="C832" s="19" t="s">
        <v>1918</v>
      </c>
      <c r="D832" s="135">
        <v>346</v>
      </c>
      <c r="E832" s="135">
        <v>8</v>
      </c>
      <c r="F832" s="135">
        <v>21</v>
      </c>
      <c r="G832" s="135">
        <v>9</v>
      </c>
      <c r="H832" s="135">
        <v>48</v>
      </c>
      <c r="I832" s="135">
        <v>153</v>
      </c>
      <c r="J832" s="135">
        <v>47</v>
      </c>
      <c r="K832" s="135">
        <v>38</v>
      </c>
      <c r="L832" s="135">
        <v>22</v>
      </c>
    </row>
    <row r="833" spans="1:12">
      <c r="A833" s="19" t="s">
        <v>1919</v>
      </c>
      <c r="B833" s="19" t="s">
        <v>100</v>
      </c>
      <c r="C833" s="19" t="s">
        <v>1920</v>
      </c>
      <c r="D833" s="135">
        <v>1422</v>
      </c>
      <c r="E833" s="135">
        <v>56</v>
      </c>
      <c r="F833" s="135">
        <v>113</v>
      </c>
      <c r="G833" s="135">
        <v>57</v>
      </c>
      <c r="H833" s="135">
        <v>258</v>
      </c>
      <c r="I833" s="135">
        <v>482</v>
      </c>
      <c r="J833" s="135">
        <v>212</v>
      </c>
      <c r="K833" s="135">
        <v>153</v>
      </c>
      <c r="L833" s="135">
        <v>91</v>
      </c>
    </row>
    <row r="834" spans="1:12">
      <c r="A834" s="19" t="s">
        <v>1921</v>
      </c>
      <c r="B834" s="19" t="s">
        <v>100</v>
      </c>
      <c r="C834" s="19" t="s">
        <v>1922</v>
      </c>
      <c r="D834" s="135">
        <v>8305</v>
      </c>
      <c r="E834" s="135">
        <v>380</v>
      </c>
      <c r="F834" s="135">
        <v>859</v>
      </c>
      <c r="G834" s="135">
        <v>424</v>
      </c>
      <c r="H834" s="135">
        <v>1869</v>
      </c>
      <c r="I834" s="135">
        <v>2952</v>
      </c>
      <c r="J834" s="135">
        <v>857</v>
      </c>
      <c r="K834" s="135">
        <v>651</v>
      </c>
      <c r="L834" s="135">
        <v>313</v>
      </c>
    </row>
    <row r="835" spans="1:12">
      <c r="A835" s="19" t="s">
        <v>1923</v>
      </c>
      <c r="B835" s="19" t="s">
        <v>100</v>
      </c>
      <c r="C835" s="19" t="s">
        <v>1924</v>
      </c>
      <c r="D835" s="135">
        <v>111</v>
      </c>
      <c r="E835" s="135">
        <v>0</v>
      </c>
      <c r="F835" s="135">
        <v>9</v>
      </c>
      <c r="G835" s="135">
        <v>3</v>
      </c>
      <c r="H835" s="135">
        <v>17</v>
      </c>
      <c r="I835" s="135">
        <v>43</v>
      </c>
      <c r="J835" s="135">
        <v>23</v>
      </c>
      <c r="K835" s="135">
        <v>10</v>
      </c>
      <c r="L835" s="135">
        <v>6</v>
      </c>
    </row>
    <row r="836" spans="1:12">
      <c r="A836" s="19" t="s">
        <v>1925</v>
      </c>
      <c r="B836" s="19" t="s">
        <v>100</v>
      </c>
      <c r="C836" s="19" t="s">
        <v>1926</v>
      </c>
      <c r="D836" s="135">
        <v>658</v>
      </c>
      <c r="E836" s="135">
        <v>19</v>
      </c>
      <c r="F836" s="135">
        <v>51</v>
      </c>
      <c r="G836" s="135">
        <v>22</v>
      </c>
      <c r="H836" s="135">
        <v>135</v>
      </c>
      <c r="I836" s="135">
        <v>257</v>
      </c>
      <c r="J836" s="135">
        <v>85</v>
      </c>
      <c r="K836" s="135">
        <v>55</v>
      </c>
      <c r="L836" s="135">
        <v>34</v>
      </c>
    </row>
    <row r="837" spans="1:12">
      <c r="A837" s="19" t="s">
        <v>1927</v>
      </c>
      <c r="B837" s="19" t="s">
        <v>100</v>
      </c>
      <c r="C837" s="19" t="s">
        <v>1928</v>
      </c>
      <c r="D837" s="135">
        <v>1016</v>
      </c>
      <c r="E837" s="135">
        <v>26</v>
      </c>
      <c r="F837" s="135">
        <v>91</v>
      </c>
      <c r="G837" s="135">
        <v>47</v>
      </c>
      <c r="H837" s="135">
        <v>191</v>
      </c>
      <c r="I837" s="135">
        <v>409</v>
      </c>
      <c r="J837" s="135">
        <v>116</v>
      </c>
      <c r="K837" s="135">
        <v>86</v>
      </c>
      <c r="L837" s="135">
        <v>50</v>
      </c>
    </row>
    <row r="838" spans="1:12">
      <c r="A838" s="19" t="s">
        <v>1929</v>
      </c>
      <c r="B838" s="19" t="s">
        <v>100</v>
      </c>
      <c r="C838" s="19" t="s">
        <v>1930</v>
      </c>
      <c r="D838" s="135">
        <v>1197</v>
      </c>
      <c r="E838" s="135">
        <v>25</v>
      </c>
      <c r="F838" s="135">
        <v>109</v>
      </c>
      <c r="G838" s="135">
        <v>83</v>
      </c>
      <c r="H838" s="135">
        <v>214</v>
      </c>
      <c r="I838" s="135">
        <v>479</v>
      </c>
      <c r="J838" s="135">
        <v>144</v>
      </c>
      <c r="K838" s="135">
        <v>109</v>
      </c>
      <c r="L838" s="135">
        <v>34</v>
      </c>
    </row>
    <row r="839" spans="1:12">
      <c r="A839" s="19" t="s">
        <v>1931</v>
      </c>
      <c r="B839" s="19" t="s">
        <v>100</v>
      </c>
      <c r="C839" s="19" t="s">
        <v>1932</v>
      </c>
      <c r="D839" s="135">
        <v>545</v>
      </c>
      <c r="E839" s="135">
        <v>21</v>
      </c>
      <c r="F839" s="135">
        <v>38</v>
      </c>
      <c r="G839" s="135">
        <v>22</v>
      </c>
      <c r="H839" s="135">
        <v>106</v>
      </c>
      <c r="I839" s="135">
        <v>207</v>
      </c>
      <c r="J839" s="135">
        <v>73</v>
      </c>
      <c r="K839" s="135">
        <v>49</v>
      </c>
      <c r="L839" s="135">
        <v>29</v>
      </c>
    </row>
    <row r="840" spans="1:12">
      <c r="A840" s="19" t="s">
        <v>1933</v>
      </c>
      <c r="B840" s="19" t="s">
        <v>100</v>
      </c>
      <c r="C840" s="19" t="s">
        <v>1934</v>
      </c>
      <c r="D840" s="135">
        <v>113</v>
      </c>
      <c r="E840" s="135">
        <v>0</v>
      </c>
      <c r="F840" s="135">
        <v>5</v>
      </c>
      <c r="G840" s="135">
        <v>2</v>
      </c>
      <c r="H840" s="135">
        <v>17</v>
      </c>
      <c r="I840" s="135">
        <v>48</v>
      </c>
      <c r="J840" s="135">
        <v>18</v>
      </c>
      <c r="K840" s="135">
        <v>17</v>
      </c>
      <c r="L840" s="135">
        <v>6</v>
      </c>
    </row>
    <row r="841" spans="1:12">
      <c r="A841" s="19" t="s">
        <v>1935</v>
      </c>
      <c r="B841" s="19" t="s">
        <v>100</v>
      </c>
      <c r="C841" s="19" t="s">
        <v>1936</v>
      </c>
      <c r="D841" s="135">
        <v>263</v>
      </c>
      <c r="E841" s="135">
        <v>8</v>
      </c>
      <c r="F841" s="135">
        <v>27</v>
      </c>
      <c r="G841" s="135">
        <v>9</v>
      </c>
      <c r="H841" s="135">
        <v>41</v>
      </c>
      <c r="I841" s="135">
        <v>87</v>
      </c>
      <c r="J841" s="135">
        <v>44</v>
      </c>
      <c r="K841" s="135">
        <v>40</v>
      </c>
      <c r="L841" s="135">
        <v>7</v>
      </c>
    </row>
    <row r="842" spans="1:12">
      <c r="A842" s="19" t="s">
        <v>1937</v>
      </c>
      <c r="B842" s="19" t="s">
        <v>100</v>
      </c>
      <c r="C842" s="19" t="s">
        <v>1938</v>
      </c>
      <c r="D842" s="135">
        <v>550</v>
      </c>
      <c r="E842" s="135">
        <v>31</v>
      </c>
      <c r="F842" s="135">
        <v>48</v>
      </c>
      <c r="G842" s="135">
        <v>18</v>
      </c>
      <c r="H842" s="135">
        <v>134</v>
      </c>
      <c r="I842" s="135">
        <v>188</v>
      </c>
      <c r="J842" s="135">
        <v>55</v>
      </c>
      <c r="K842" s="135">
        <v>53</v>
      </c>
      <c r="L842" s="135">
        <v>23</v>
      </c>
    </row>
    <row r="843" spans="1:12">
      <c r="A843" s="19" t="s">
        <v>1939</v>
      </c>
      <c r="B843" s="19" t="s">
        <v>100</v>
      </c>
      <c r="C843" s="19" t="s">
        <v>1940</v>
      </c>
      <c r="D843" s="135">
        <v>146</v>
      </c>
      <c r="E843" s="135">
        <v>4</v>
      </c>
      <c r="F843" s="135">
        <v>9</v>
      </c>
      <c r="G843" s="135">
        <v>7</v>
      </c>
      <c r="H843" s="135">
        <v>23</v>
      </c>
      <c r="I843" s="135">
        <v>52</v>
      </c>
      <c r="J843" s="135">
        <v>24</v>
      </c>
      <c r="K843" s="135">
        <v>19</v>
      </c>
      <c r="L843" s="135">
        <v>8</v>
      </c>
    </row>
    <row r="844" spans="1:12">
      <c r="A844" s="19" t="s">
        <v>1941</v>
      </c>
      <c r="B844" s="19" t="s">
        <v>100</v>
      </c>
      <c r="C844" s="19" t="s">
        <v>1942</v>
      </c>
      <c r="D844" s="135">
        <v>1719</v>
      </c>
      <c r="E844" s="135">
        <v>67</v>
      </c>
      <c r="F844" s="135">
        <v>143</v>
      </c>
      <c r="G844" s="135">
        <v>58</v>
      </c>
      <c r="H844" s="135">
        <v>347</v>
      </c>
      <c r="I844" s="135">
        <v>652</v>
      </c>
      <c r="J844" s="135">
        <v>233</v>
      </c>
      <c r="K844" s="135">
        <v>141</v>
      </c>
      <c r="L844" s="135">
        <v>78</v>
      </c>
    </row>
    <row r="845" spans="1:12">
      <c r="A845" s="19" t="s">
        <v>1943</v>
      </c>
      <c r="B845" s="19" t="s">
        <v>100</v>
      </c>
      <c r="C845" s="19" t="s">
        <v>1944</v>
      </c>
      <c r="D845" s="135">
        <v>809</v>
      </c>
      <c r="E845" s="135">
        <v>27</v>
      </c>
      <c r="F845" s="135">
        <v>50</v>
      </c>
      <c r="G845" s="135">
        <v>42</v>
      </c>
      <c r="H845" s="135">
        <v>168</v>
      </c>
      <c r="I845" s="135">
        <v>297</v>
      </c>
      <c r="J845" s="135">
        <v>116</v>
      </c>
      <c r="K845" s="135">
        <v>53</v>
      </c>
      <c r="L845" s="135">
        <v>56</v>
      </c>
    </row>
    <row r="846" spans="1:12">
      <c r="A846" s="19" t="s">
        <v>1945</v>
      </c>
      <c r="B846" s="19" t="s">
        <v>100</v>
      </c>
      <c r="C846" s="19" t="s">
        <v>1946</v>
      </c>
      <c r="D846" s="135">
        <v>237</v>
      </c>
      <c r="E846" s="135">
        <v>4</v>
      </c>
      <c r="F846" s="135">
        <v>13</v>
      </c>
      <c r="G846" s="135">
        <v>6</v>
      </c>
      <c r="H846" s="135">
        <v>23</v>
      </c>
      <c r="I846" s="135">
        <v>85</v>
      </c>
      <c r="J846" s="135">
        <v>33</v>
      </c>
      <c r="K846" s="135">
        <v>41</v>
      </c>
      <c r="L846" s="135">
        <v>32</v>
      </c>
    </row>
    <row r="847" spans="1:12">
      <c r="A847" s="19" t="s">
        <v>1947</v>
      </c>
      <c r="B847" s="19" t="s">
        <v>100</v>
      </c>
      <c r="C847" s="19" t="s">
        <v>1948</v>
      </c>
      <c r="D847" s="135">
        <v>287</v>
      </c>
      <c r="E847" s="135">
        <v>13</v>
      </c>
      <c r="F847" s="135">
        <v>30</v>
      </c>
      <c r="G847" s="135">
        <v>14</v>
      </c>
      <c r="H847" s="135">
        <v>53</v>
      </c>
      <c r="I847" s="135">
        <v>114</v>
      </c>
      <c r="J847" s="135">
        <v>34</v>
      </c>
      <c r="K847" s="135">
        <v>20</v>
      </c>
      <c r="L847" s="135">
        <v>9</v>
      </c>
    </row>
    <row r="848" spans="1:12">
      <c r="A848" s="19" t="s">
        <v>1949</v>
      </c>
      <c r="B848" s="19" t="s">
        <v>100</v>
      </c>
      <c r="C848" s="19" t="s">
        <v>1950</v>
      </c>
      <c r="D848" s="135">
        <v>2409</v>
      </c>
      <c r="E848" s="135">
        <v>89</v>
      </c>
      <c r="F848" s="135">
        <v>224</v>
      </c>
      <c r="G848" s="135">
        <v>112</v>
      </c>
      <c r="H848" s="135">
        <v>510</v>
      </c>
      <c r="I848" s="135">
        <v>894</v>
      </c>
      <c r="J848" s="135">
        <v>295</v>
      </c>
      <c r="K848" s="135">
        <v>202</v>
      </c>
      <c r="L848" s="135">
        <v>83</v>
      </c>
    </row>
    <row r="849" spans="1:12">
      <c r="A849" s="19" t="s">
        <v>1951</v>
      </c>
      <c r="B849" s="19" t="s">
        <v>100</v>
      </c>
      <c r="C849" s="19" t="s">
        <v>1952</v>
      </c>
      <c r="D849" s="135">
        <v>608</v>
      </c>
      <c r="E849" s="135">
        <v>23</v>
      </c>
      <c r="F849" s="135">
        <v>43</v>
      </c>
      <c r="G849" s="135">
        <v>35</v>
      </c>
      <c r="H849" s="135">
        <v>104</v>
      </c>
      <c r="I849" s="135">
        <v>195</v>
      </c>
      <c r="J849" s="135">
        <v>82</v>
      </c>
      <c r="K849" s="135">
        <v>88</v>
      </c>
      <c r="L849" s="135">
        <v>38</v>
      </c>
    </row>
    <row r="850" spans="1:12">
      <c r="A850" s="19" t="s">
        <v>1953</v>
      </c>
      <c r="B850" s="19" t="s">
        <v>100</v>
      </c>
      <c r="C850" s="19" t="s">
        <v>1954</v>
      </c>
      <c r="D850" s="135">
        <v>243</v>
      </c>
      <c r="E850" s="135">
        <v>10</v>
      </c>
      <c r="F850" s="135">
        <v>17</v>
      </c>
      <c r="G850" s="135">
        <v>7</v>
      </c>
      <c r="H850" s="135">
        <v>49</v>
      </c>
      <c r="I850" s="135">
        <v>88</v>
      </c>
      <c r="J850" s="135">
        <v>39</v>
      </c>
      <c r="K850" s="135">
        <v>23</v>
      </c>
      <c r="L850" s="135">
        <v>10</v>
      </c>
    </row>
    <row r="851" spans="1:12">
      <c r="A851" s="19" t="s">
        <v>1955</v>
      </c>
      <c r="B851" s="19" t="s">
        <v>100</v>
      </c>
      <c r="C851" s="19" t="s">
        <v>1956</v>
      </c>
      <c r="D851" s="135">
        <v>879</v>
      </c>
      <c r="E851" s="135">
        <v>20</v>
      </c>
      <c r="F851" s="135">
        <v>60</v>
      </c>
      <c r="G851" s="135">
        <v>32</v>
      </c>
      <c r="H851" s="135">
        <v>147</v>
      </c>
      <c r="I851" s="135">
        <v>347</v>
      </c>
      <c r="J851" s="135">
        <v>111</v>
      </c>
      <c r="K851" s="135">
        <v>120</v>
      </c>
      <c r="L851" s="135">
        <v>42</v>
      </c>
    </row>
    <row r="852" spans="1:12">
      <c r="A852" s="19" t="s">
        <v>1957</v>
      </c>
      <c r="B852" s="19" t="s">
        <v>100</v>
      </c>
      <c r="C852" s="19" t="s">
        <v>1958</v>
      </c>
      <c r="D852" s="135">
        <v>793</v>
      </c>
      <c r="E852" s="135">
        <v>20</v>
      </c>
      <c r="F852" s="135">
        <v>50</v>
      </c>
      <c r="G852" s="135">
        <v>30</v>
      </c>
      <c r="H852" s="135">
        <v>144</v>
      </c>
      <c r="I852" s="135">
        <v>320</v>
      </c>
      <c r="J852" s="135">
        <v>116</v>
      </c>
      <c r="K852" s="135">
        <v>70</v>
      </c>
      <c r="L852" s="135">
        <v>43</v>
      </c>
    </row>
    <row r="853" spans="1:12">
      <c r="A853" s="19" t="s">
        <v>1959</v>
      </c>
      <c r="B853" s="19" t="s">
        <v>100</v>
      </c>
      <c r="C853" s="19" t="s">
        <v>1960</v>
      </c>
      <c r="D853" s="135">
        <v>3017</v>
      </c>
      <c r="E853" s="135">
        <v>96</v>
      </c>
      <c r="F853" s="135">
        <v>312</v>
      </c>
      <c r="G853" s="135">
        <v>139</v>
      </c>
      <c r="H853" s="135">
        <v>557</v>
      </c>
      <c r="I853" s="135">
        <v>1120</v>
      </c>
      <c r="J853" s="135">
        <v>370</v>
      </c>
      <c r="K853" s="135">
        <v>278</v>
      </c>
      <c r="L853" s="135">
        <v>145</v>
      </c>
    </row>
    <row r="854" spans="1:12">
      <c r="A854" s="19" t="s">
        <v>1961</v>
      </c>
      <c r="B854" s="19" t="s">
        <v>100</v>
      </c>
      <c r="C854" s="19" t="s">
        <v>1962</v>
      </c>
      <c r="D854" s="135">
        <v>5675</v>
      </c>
      <c r="E854" s="135">
        <v>245</v>
      </c>
      <c r="F854" s="135">
        <v>607</v>
      </c>
      <c r="G854" s="135">
        <v>275</v>
      </c>
      <c r="H854" s="135">
        <v>1217</v>
      </c>
      <c r="I854" s="135">
        <v>2139</v>
      </c>
      <c r="J854" s="135">
        <v>592</v>
      </c>
      <c r="K854" s="135">
        <v>423</v>
      </c>
      <c r="L854" s="135">
        <v>177</v>
      </c>
    </row>
    <row r="855" spans="1:12">
      <c r="A855" s="19" t="s">
        <v>1963</v>
      </c>
      <c r="B855" s="19" t="s">
        <v>100</v>
      </c>
      <c r="C855" s="19" t="s">
        <v>1964</v>
      </c>
      <c r="D855" s="135">
        <v>381</v>
      </c>
      <c r="E855" s="135">
        <v>10</v>
      </c>
      <c r="F855" s="135">
        <v>38</v>
      </c>
      <c r="G855" s="135">
        <v>9</v>
      </c>
      <c r="H855" s="135">
        <v>51</v>
      </c>
      <c r="I855" s="135">
        <v>150</v>
      </c>
      <c r="J855" s="135">
        <v>50</v>
      </c>
      <c r="K855" s="135">
        <v>52</v>
      </c>
      <c r="L855" s="135">
        <v>21</v>
      </c>
    </row>
    <row r="856" spans="1:12">
      <c r="A856" s="19" t="s">
        <v>1965</v>
      </c>
      <c r="B856" s="19" t="s">
        <v>100</v>
      </c>
      <c r="C856" s="19" t="s">
        <v>1966</v>
      </c>
      <c r="D856" s="135">
        <v>576</v>
      </c>
      <c r="E856" s="135">
        <v>12</v>
      </c>
      <c r="F856" s="135">
        <v>51</v>
      </c>
      <c r="G856" s="135">
        <v>17</v>
      </c>
      <c r="H856" s="135">
        <v>88</v>
      </c>
      <c r="I856" s="135">
        <v>228</v>
      </c>
      <c r="J856" s="135">
        <v>75</v>
      </c>
      <c r="K856" s="135">
        <v>75</v>
      </c>
      <c r="L856" s="135">
        <v>30</v>
      </c>
    </row>
    <row r="857" spans="1:12">
      <c r="A857" s="19" t="s">
        <v>1967</v>
      </c>
      <c r="B857" s="19" t="s">
        <v>100</v>
      </c>
      <c r="C857" s="19" t="s">
        <v>1968</v>
      </c>
      <c r="D857" s="135">
        <v>1604</v>
      </c>
      <c r="E857" s="135">
        <v>50</v>
      </c>
      <c r="F857" s="135">
        <v>127</v>
      </c>
      <c r="G857" s="135">
        <v>67</v>
      </c>
      <c r="H857" s="135">
        <v>273</v>
      </c>
      <c r="I857" s="135">
        <v>606</v>
      </c>
      <c r="J857" s="135">
        <v>212</v>
      </c>
      <c r="K857" s="135">
        <v>179</v>
      </c>
      <c r="L857" s="135">
        <v>90</v>
      </c>
    </row>
    <row r="858" spans="1:12">
      <c r="A858" s="19" t="s">
        <v>1969</v>
      </c>
      <c r="B858" s="19" t="s">
        <v>101</v>
      </c>
      <c r="C858" s="19" t="s">
        <v>1970</v>
      </c>
      <c r="D858" s="135">
        <v>19604</v>
      </c>
      <c r="E858" s="135">
        <v>606</v>
      </c>
      <c r="F858" s="135">
        <v>1490</v>
      </c>
      <c r="G858" s="135">
        <v>729</v>
      </c>
      <c r="H858" s="135">
        <v>3618</v>
      </c>
      <c r="I858" s="135">
        <v>7245</v>
      </c>
      <c r="J858" s="135">
        <v>2581</v>
      </c>
      <c r="K858" s="135">
        <v>2218</v>
      </c>
      <c r="L858" s="135">
        <v>1117</v>
      </c>
    </row>
    <row r="859" spans="1:12">
      <c r="A859" s="19" t="s">
        <v>1971</v>
      </c>
      <c r="B859" s="19" t="s">
        <v>101</v>
      </c>
      <c r="C859" s="19" t="s">
        <v>1972</v>
      </c>
      <c r="D859" s="135">
        <v>300</v>
      </c>
      <c r="E859" s="135">
        <v>7</v>
      </c>
      <c r="F859" s="135">
        <v>24</v>
      </c>
      <c r="G859" s="135">
        <v>12</v>
      </c>
      <c r="H859" s="135">
        <v>30</v>
      </c>
      <c r="I859" s="135">
        <v>112</v>
      </c>
      <c r="J859" s="135">
        <v>47</v>
      </c>
      <c r="K859" s="135">
        <v>46</v>
      </c>
      <c r="L859" s="135">
        <v>22</v>
      </c>
    </row>
    <row r="860" spans="1:12">
      <c r="A860" s="19" t="s">
        <v>1973</v>
      </c>
      <c r="B860" s="19" t="s">
        <v>101</v>
      </c>
      <c r="C860" s="19" t="s">
        <v>101</v>
      </c>
      <c r="D860" s="135">
        <v>93631</v>
      </c>
      <c r="E860" s="135">
        <v>3509</v>
      </c>
      <c r="F860" s="135">
        <v>7931</v>
      </c>
      <c r="G860" s="135">
        <v>3695</v>
      </c>
      <c r="H860" s="135">
        <v>19536</v>
      </c>
      <c r="I860" s="135">
        <v>35128</v>
      </c>
      <c r="J860" s="135">
        <v>11166</v>
      </c>
      <c r="K860" s="135">
        <v>8731</v>
      </c>
      <c r="L860" s="135">
        <v>3935</v>
      </c>
    </row>
    <row r="861" spans="1:12">
      <c r="A861" s="19" t="s">
        <v>1974</v>
      </c>
      <c r="B861" s="19" t="s">
        <v>101</v>
      </c>
      <c r="C861" s="19" t="s">
        <v>1975</v>
      </c>
      <c r="D861" s="135">
        <v>779</v>
      </c>
      <c r="E861" s="135">
        <v>21</v>
      </c>
      <c r="F861" s="135">
        <v>57</v>
      </c>
      <c r="G861" s="135">
        <v>31</v>
      </c>
      <c r="H861" s="135">
        <v>192</v>
      </c>
      <c r="I861" s="135">
        <v>280</v>
      </c>
      <c r="J861" s="135">
        <v>94</v>
      </c>
      <c r="K861" s="135">
        <v>63</v>
      </c>
      <c r="L861" s="135">
        <v>41</v>
      </c>
    </row>
    <row r="862" spans="1:12">
      <c r="A862" s="19" t="s">
        <v>1976</v>
      </c>
      <c r="B862" s="19" t="s">
        <v>101</v>
      </c>
      <c r="C862" s="19" t="s">
        <v>1977</v>
      </c>
      <c r="D862" s="135">
        <v>746</v>
      </c>
      <c r="E862" s="135">
        <v>22</v>
      </c>
      <c r="F862" s="135">
        <v>60</v>
      </c>
      <c r="G862" s="135">
        <v>35</v>
      </c>
      <c r="H862" s="135">
        <v>126</v>
      </c>
      <c r="I862" s="135">
        <v>278</v>
      </c>
      <c r="J862" s="135">
        <v>93</v>
      </c>
      <c r="K862" s="135">
        <v>90</v>
      </c>
      <c r="L862" s="135">
        <v>42</v>
      </c>
    </row>
    <row r="863" spans="1:12">
      <c r="A863" s="19" t="s">
        <v>1978</v>
      </c>
      <c r="B863" s="19" t="s">
        <v>101</v>
      </c>
      <c r="C863" s="19" t="s">
        <v>1979</v>
      </c>
      <c r="D863" s="135">
        <v>430</v>
      </c>
      <c r="E863" s="135">
        <v>9</v>
      </c>
      <c r="F863" s="135">
        <v>31</v>
      </c>
      <c r="G863" s="135">
        <v>23</v>
      </c>
      <c r="H863" s="135">
        <v>62</v>
      </c>
      <c r="I863" s="135">
        <v>167</v>
      </c>
      <c r="J863" s="135">
        <v>55</v>
      </c>
      <c r="K863" s="135">
        <v>64</v>
      </c>
      <c r="L863" s="135">
        <v>19</v>
      </c>
    </row>
    <row r="864" spans="1:12">
      <c r="A864" s="19" t="s">
        <v>1980</v>
      </c>
      <c r="B864" s="19" t="s">
        <v>101</v>
      </c>
      <c r="C864" s="19" t="s">
        <v>1981</v>
      </c>
      <c r="D864" s="135">
        <v>350</v>
      </c>
      <c r="E864" s="135">
        <v>10</v>
      </c>
      <c r="F864" s="135">
        <v>28</v>
      </c>
      <c r="G864" s="135">
        <v>12</v>
      </c>
      <c r="H864" s="135">
        <v>70</v>
      </c>
      <c r="I864" s="135">
        <v>150</v>
      </c>
      <c r="J864" s="135">
        <v>44</v>
      </c>
      <c r="K864" s="135">
        <v>20</v>
      </c>
      <c r="L864" s="135">
        <v>16</v>
      </c>
    </row>
    <row r="865" spans="1:12">
      <c r="A865" s="19" t="s">
        <v>1982</v>
      </c>
      <c r="B865" s="19" t="s">
        <v>101</v>
      </c>
      <c r="C865" s="19" t="s">
        <v>1983</v>
      </c>
      <c r="D865" s="135">
        <v>6368</v>
      </c>
      <c r="E865" s="135">
        <v>256</v>
      </c>
      <c r="F865" s="135">
        <v>503</v>
      </c>
      <c r="G865" s="135">
        <v>250</v>
      </c>
      <c r="H865" s="135">
        <v>1296</v>
      </c>
      <c r="I865" s="135">
        <v>2355</v>
      </c>
      <c r="J865" s="135">
        <v>812</v>
      </c>
      <c r="K865" s="135">
        <v>619</v>
      </c>
      <c r="L865" s="135">
        <v>277</v>
      </c>
    </row>
    <row r="866" spans="1:12">
      <c r="A866" s="19" t="s">
        <v>1984</v>
      </c>
      <c r="B866" s="19" t="s">
        <v>101</v>
      </c>
      <c r="C866" s="19" t="s">
        <v>1985</v>
      </c>
      <c r="D866" s="135">
        <v>262</v>
      </c>
      <c r="E866" s="135">
        <v>5</v>
      </c>
      <c r="F866" s="135">
        <v>22</v>
      </c>
      <c r="G866" s="135">
        <v>8</v>
      </c>
      <c r="H866" s="135">
        <v>27</v>
      </c>
      <c r="I866" s="135">
        <v>104</v>
      </c>
      <c r="J866" s="135">
        <v>44</v>
      </c>
      <c r="K866" s="135">
        <v>38</v>
      </c>
      <c r="L866" s="135">
        <v>14</v>
      </c>
    </row>
    <row r="867" spans="1:12">
      <c r="A867" s="19" t="s">
        <v>1986</v>
      </c>
      <c r="B867" s="19" t="s">
        <v>101</v>
      </c>
      <c r="C867" s="19" t="s">
        <v>1987</v>
      </c>
      <c r="D867" s="135">
        <v>1347</v>
      </c>
      <c r="E867" s="135">
        <v>41</v>
      </c>
      <c r="F867" s="135">
        <v>92</v>
      </c>
      <c r="G867" s="135">
        <v>61</v>
      </c>
      <c r="H867" s="135">
        <v>234</v>
      </c>
      <c r="I867" s="135">
        <v>491</v>
      </c>
      <c r="J867" s="135">
        <v>187</v>
      </c>
      <c r="K867" s="135">
        <v>147</v>
      </c>
      <c r="L867" s="135">
        <v>94</v>
      </c>
    </row>
    <row r="868" spans="1:12">
      <c r="A868" s="19" t="s">
        <v>1988</v>
      </c>
      <c r="B868" s="19" t="s">
        <v>101</v>
      </c>
      <c r="C868" s="19" t="s">
        <v>1989</v>
      </c>
      <c r="D868" s="135">
        <v>2071</v>
      </c>
      <c r="E868" s="135">
        <v>74</v>
      </c>
      <c r="F868" s="135">
        <v>186</v>
      </c>
      <c r="G868" s="135">
        <v>74</v>
      </c>
      <c r="H868" s="135">
        <v>422</v>
      </c>
      <c r="I868" s="135">
        <v>772</v>
      </c>
      <c r="J868" s="135">
        <v>282</v>
      </c>
      <c r="K868" s="135">
        <v>184</v>
      </c>
      <c r="L868" s="135">
        <v>77</v>
      </c>
    </row>
    <row r="869" spans="1:12">
      <c r="A869" s="19" t="s">
        <v>1990</v>
      </c>
      <c r="B869" s="19" t="s">
        <v>101</v>
      </c>
      <c r="C869" s="19" t="s">
        <v>1991</v>
      </c>
      <c r="D869" s="135">
        <v>1674</v>
      </c>
      <c r="E869" s="135">
        <v>34</v>
      </c>
      <c r="F869" s="135">
        <v>126</v>
      </c>
      <c r="G869" s="135">
        <v>78</v>
      </c>
      <c r="H869" s="135">
        <v>305</v>
      </c>
      <c r="I869" s="135">
        <v>672</v>
      </c>
      <c r="J869" s="135">
        <v>211</v>
      </c>
      <c r="K869" s="135">
        <v>171</v>
      </c>
      <c r="L869" s="135">
        <v>77</v>
      </c>
    </row>
    <row r="870" spans="1:12">
      <c r="A870" s="19" t="s">
        <v>1992</v>
      </c>
      <c r="B870" s="19" t="s">
        <v>101</v>
      </c>
      <c r="C870" s="19" t="s">
        <v>1993</v>
      </c>
      <c r="D870" s="135">
        <v>507</v>
      </c>
      <c r="E870" s="135">
        <v>24</v>
      </c>
      <c r="F870" s="135">
        <v>44</v>
      </c>
      <c r="G870" s="135">
        <v>19</v>
      </c>
      <c r="H870" s="135">
        <v>101</v>
      </c>
      <c r="I870" s="135">
        <v>189</v>
      </c>
      <c r="J870" s="135">
        <v>58</v>
      </c>
      <c r="K870" s="135">
        <v>49</v>
      </c>
      <c r="L870" s="135">
        <v>23</v>
      </c>
    </row>
    <row r="871" spans="1:12">
      <c r="A871" s="19" t="s">
        <v>1994</v>
      </c>
      <c r="B871" s="19" t="s">
        <v>101</v>
      </c>
      <c r="C871" s="19" t="s">
        <v>1995</v>
      </c>
      <c r="D871" s="135">
        <v>720</v>
      </c>
      <c r="E871" s="135">
        <v>22</v>
      </c>
      <c r="F871" s="135">
        <v>45</v>
      </c>
      <c r="G871" s="135">
        <v>35</v>
      </c>
      <c r="H871" s="135">
        <v>119</v>
      </c>
      <c r="I871" s="135">
        <v>271</v>
      </c>
      <c r="J871" s="135">
        <v>100</v>
      </c>
      <c r="K871" s="135">
        <v>86</v>
      </c>
      <c r="L871" s="135">
        <v>42</v>
      </c>
    </row>
    <row r="872" spans="1:12">
      <c r="A872" s="19" t="s">
        <v>1996</v>
      </c>
      <c r="B872" s="19" t="s">
        <v>101</v>
      </c>
      <c r="C872" s="19" t="s">
        <v>1997</v>
      </c>
      <c r="D872" s="135">
        <v>154</v>
      </c>
      <c r="E872" s="135">
        <v>1</v>
      </c>
      <c r="F872" s="135">
        <v>21</v>
      </c>
      <c r="G872" s="135">
        <v>10</v>
      </c>
      <c r="H872" s="135">
        <v>20</v>
      </c>
      <c r="I872" s="135">
        <v>63</v>
      </c>
      <c r="J872" s="135">
        <v>17</v>
      </c>
      <c r="K872" s="135">
        <v>12</v>
      </c>
      <c r="L872" s="135">
        <v>10</v>
      </c>
    </row>
    <row r="873" spans="1:12">
      <c r="A873" s="19" t="s">
        <v>1998</v>
      </c>
      <c r="B873" s="19" t="s">
        <v>101</v>
      </c>
      <c r="C873" s="19" t="s">
        <v>1999</v>
      </c>
      <c r="D873" s="135">
        <v>1794</v>
      </c>
      <c r="E873" s="135">
        <v>35</v>
      </c>
      <c r="F873" s="135">
        <v>149</v>
      </c>
      <c r="G873" s="135">
        <v>81</v>
      </c>
      <c r="H873" s="135">
        <v>334</v>
      </c>
      <c r="I873" s="135">
        <v>683</v>
      </c>
      <c r="J873" s="135">
        <v>229</v>
      </c>
      <c r="K873" s="135">
        <v>189</v>
      </c>
      <c r="L873" s="135">
        <v>94</v>
      </c>
    </row>
    <row r="874" spans="1:12">
      <c r="A874" s="19" t="s">
        <v>2000</v>
      </c>
      <c r="B874" s="19" t="s">
        <v>101</v>
      </c>
      <c r="C874" s="19" t="s">
        <v>2001</v>
      </c>
      <c r="D874" s="135">
        <v>1957</v>
      </c>
      <c r="E874" s="135">
        <v>73</v>
      </c>
      <c r="F874" s="135">
        <v>135</v>
      </c>
      <c r="G874" s="135">
        <v>68</v>
      </c>
      <c r="H874" s="135">
        <v>393</v>
      </c>
      <c r="I874" s="135">
        <v>740</v>
      </c>
      <c r="J874" s="135">
        <v>270</v>
      </c>
      <c r="K874" s="135">
        <v>190</v>
      </c>
      <c r="L874" s="135">
        <v>88</v>
      </c>
    </row>
    <row r="875" spans="1:12">
      <c r="A875" s="19" t="s">
        <v>2002</v>
      </c>
      <c r="B875" s="19" t="s">
        <v>101</v>
      </c>
      <c r="C875" s="19" t="s">
        <v>2003</v>
      </c>
      <c r="D875" s="135">
        <v>550</v>
      </c>
      <c r="E875" s="135">
        <v>12</v>
      </c>
      <c r="F875" s="135">
        <v>31</v>
      </c>
      <c r="G875" s="135">
        <v>30</v>
      </c>
      <c r="H875" s="135">
        <v>100</v>
      </c>
      <c r="I875" s="135">
        <v>203</v>
      </c>
      <c r="J875" s="135">
        <v>80</v>
      </c>
      <c r="K875" s="135">
        <v>61</v>
      </c>
      <c r="L875" s="135">
        <v>33</v>
      </c>
    </row>
    <row r="876" spans="1:12">
      <c r="A876" s="19" t="s">
        <v>2004</v>
      </c>
      <c r="B876" s="19" t="s">
        <v>101</v>
      </c>
      <c r="C876" s="19" t="s">
        <v>2005</v>
      </c>
      <c r="D876" s="135">
        <v>1398</v>
      </c>
      <c r="E876" s="135">
        <v>50</v>
      </c>
      <c r="F876" s="135">
        <v>132</v>
      </c>
      <c r="G876" s="135">
        <v>54</v>
      </c>
      <c r="H876" s="135">
        <v>301</v>
      </c>
      <c r="I876" s="135">
        <v>533</v>
      </c>
      <c r="J876" s="135">
        <v>172</v>
      </c>
      <c r="K876" s="135">
        <v>106</v>
      </c>
      <c r="L876" s="135">
        <v>50</v>
      </c>
    </row>
    <row r="877" spans="1:12">
      <c r="A877" s="19" t="s">
        <v>2006</v>
      </c>
      <c r="B877" s="19" t="s">
        <v>101</v>
      </c>
      <c r="C877" s="19" t="s">
        <v>2007</v>
      </c>
      <c r="D877" s="135">
        <v>2360</v>
      </c>
      <c r="E877" s="135">
        <v>82</v>
      </c>
      <c r="F877" s="135">
        <v>215</v>
      </c>
      <c r="G877" s="135">
        <v>106</v>
      </c>
      <c r="H877" s="135">
        <v>423</v>
      </c>
      <c r="I877" s="135">
        <v>907</v>
      </c>
      <c r="J877" s="135">
        <v>315</v>
      </c>
      <c r="K877" s="135">
        <v>215</v>
      </c>
      <c r="L877" s="135">
        <v>97</v>
      </c>
    </row>
    <row r="878" spans="1:12">
      <c r="A878" s="19" t="s">
        <v>2008</v>
      </c>
      <c r="B878" s="19" t="s">
        <v>101</v>
      </c>
      <c r="C878" s="19" t="s">
        <v>2009</v>
      </c>
      <c r="D878" s="135">
        <v>1178</v>
      </c>
      <c r="E878" s="135">
        <v>39</v>
      </c>
      <c r="F878" s="135">
        <v>77</v>
      </c>
      <c r="G878" s="135">
        <v>48</v>
      </c>
      <c r="H878" s="135">
        <v>200</v>
      </c>
      <c r="I878" s="135">
        <v>424</v>
      </c>
      <c r="J878" s="135">
        <v>172</v>
      </c>
      <c r="K878" s="135">
        <v>140</v>
      </c>
      <c r="L878" s="135">
        <v>78</v>
      </c>
    </row>
    <row r="879" spans="1:12">
      <c r="A879" s="19" t="s">
        <v>2010</v>
      </c>
      <c r="B879" s="19" t="s">
        <v>101</v>
      </c>
      <c r="C879" s="19" t="s">
        <v>2011</v>
      </c>
      <c r="D879" s="135">
        <v>334</v>
      </c>
      <c r="E879" s="135">
        <v>3</v>
      </c>
      <c r="F879" s="135">
        <v>27</v>
      </c>
      <c r="G879" s="135">
        <v>16</v>
      </c>
      <c r="H879" s="135">
        <v>63</v>
      </c>
      <c r="I879" s="135">
        <v>137</v>
      </c>
      <c r="J879" s="135">
        <v>40</v>
      </c>
      <c r="K879" s="135">
        <v>35</v>
      </c>
      <c r="L879" s="135">
        <v>13</v>
      </c>
    </row>
    <row r="880" spans="1:12">
      <c r="A880" s="19" t="s">
        <v>2012</v>
      </c>
      <c r="B880" s="19" t="s">
        <v>101</v>
      </c>
      <c r="C880" s="19" t="s">
        <v>2013</v>
      </c>
      <c r="D880" s="135">
        <v>437</v>
      </c>
      <c r="E880" s="135">
        <v>10</v>
      </c>
      <c r="F880" s="135">
        <v>27</v>
      </c>
      <c r="G880" s="135">
        <v>13</v>
      </c>
      <c r="H880" s="135">
        <v>66</v>
      </c>
      <c r="I880" s="135">
        <v>150</v>
      </c>
      <c r="J880" s="135">
        <v>74</v>
      </c>
      <c r="K880" s="135">
        <v>67</v>
      </c>
      <c r="L880" s="135">
        <v>30</v>
      </c>
    </row>
    <row r="881" spans="1:12">
      <c r="A881" s="19" t="s">
        <v>2014</v>
      </c>
      <c r="B881" s="19" t="s">
        <v>101</v>
      </c>
      <c r="C881" s="19" t="s">
        <v>2015</v>
      </c>
      <c r="D881" s="135">
        <v>503</v>
      </c>
      <c r="E881" s="135">
        <v>15</v>
      </c>
      <c r="F881" s="135">
        <v>29</v>
      </c>
      <c r="G881" s="135">
        <v>18</v>
      </c>
      <c r="H881" s="135">
        <v>66</v>
      </c>
      <c r="I881" s="135">
        <v>176</v>
      </c>
      <c r="J881" s="135">
        <v>72</v>
      </c>
      <c r="K881" s="135">
        <v>98</v>
      </c>
      <c r="L881" s="135">
        <v>29</v>
      </c>
    </row>
    <row r="882" spans="1:12">
      <c r="A882" s="19" t="s">
        <v>2016</v>
      </c>
      <c r="B882" s="19" t="s">
        <v>101</v>
      </c>
      <c r="C882" s="19" t="s">
        <v>2017</v>
      </c>
      <c r="D882" s="135">
        <v>494</v>
      </c>
      <c r="E882" s="135">
        <v>11</v>
      </c>
      <c r="F882" s="135">
        <v>36</v>
      </c>
      <c r="G882" s="135">
        <v>21</v>
      </c>
      <c r="H882" s="135">
        <v>74</v>
      </c>
      <c r="I882" s="135">
        <v>194</v>
      </c>
      <c r="J882" s="135">
        <v>74</v>
      </c>
      <c r="K882" s="135">
        <v>60</v>
      </c>
      <c r="L882" s="135">
        <v>24</v>
      </c>
    </row>
    <row r="883" spans="1:12">
      <c r="A883" s="19" t="s">
        <v>2018</v>
      </c>
      <c r="B883" s="19" t="s">
        <v>101</v>
      </c>
      <c r="C883" s="19" t="s">
        <v>2019</v>
      </c>
      <c r="D883" s="135">
        <v>751</v>
      </c>
      <c r="E883" s="135">
        <v>19</v>
      </c>
      <c r="F883" s="135">
        <v>48</v>
      </c>
      <c r="G883" s="135">
        <v>21</v>
      </c>
      <c r="H883" s="135">
        <v>126</v>
      </c>
      <c r="I883" s="135">
        <v>285</v>
      </c>
      <c r="J883" s="135">
        <v>126</v>
      </c>
      <c r="K883" s="135">
        <v>79</v>
      </c>
      <c r="L883" s="135">
        <v>47</v>
      </c>
    </row>
    <row r="884" spans="1:12">
      <c r="A884" s="19" t="s">
        <v>2020</v>
      </c>
      <c r="B884" s="19" t="s">
        <v>101</v>
      </c>
      <c r="C884" s="19" t="s">
        <v>2021</v>
      </c>
      <c r="D884" s="135">
        <v>476</v>
      </c>
      <c r="E884" s="135">
        <v>9</v>
      </c>
      <c r="F884" s="135">
        <v>37</v>
      </c>
      <c r="G884" s="135">
        <v>11</v>
      </c>
      <c r="H884" s="135">
        <v>66</v>
      </c>
      <c r="I884" s="135">
        <v>169</v>
      </c>
      <c r="J884" s="135">
        <v>75</v>
      </c>
      <c r="K884" s="135">
        <v>70</v>
      </c>
      <c r="L884" s="135">
        <v>39</v>
      </c>
    </row>
    <row r="885" spans="1:12">
      <c r="A885" s="19" t="s">
        <v>2022</v>
      </c>
      <c r="B885" s="19" t="s">
        <v>101</v>
      </c>
      <c r="C885" s="19" t="s">
        <v>2023</v>
      </c>
      <c r="D885" s="135">
        <v>1844</v>
      </c>
      <c r="E885" s="135">
        <v>48</v>
      </c>
      <c r="F885" s="135">
        <v>147</v>
      </c>
      <c r="G885" s="135">
        <v>66</v>
      </c>
      <c r="H885" s="135">
        <v>307</v>
      </c>
      <c r="I885" s="135">
        <v>729</v>
      </c>
      <c r="J885" s="135">
        <v>258</v>
      </c>
      <c r="K885" s="135">
        <v>194</v>
      </c>
      <c r="L885" s="135">
        <v>95</v>
      </c>
    </row>
    <row r="886" spans="1:12">
      <c r="A886" s="19" t="s">
        <v>2024</v>
      </c>
      <c r="B886" s="19" t="s">
        <v>101</v>
      </c>
      <c r="C886" s="19" t="s">
        <v>2025</v>
      </c>
      <c r="D886" s="135">
        <v>1127</v>
      </c>
      <c r="E886" s="135">
        <v>40</v>
      </c>
      <c r="F886" s="135">
        <v>121</v>
      </c>
      <c r="G886" s="135">
        <v>54</v>
      </c>
      <c r="H886" s="135">
        <v>230</v>
      </c>
      <c r="I886" s="135">
        <v>413</v>
      </c>
      <c r="J886" s="135">
        <v>145</v>
      </c>
      <c r="K886" s="135">
        <v>94</v>
      </c>
      <c r="L886" s="135">
        <v>30</v>
      </c>
    </row>
    <row r="887" spans="1:12">
      <c r="A887" s="19" t="s">
        <v>2026</v>
      </c>
      <c r="B887" s="19" t="s">
        <v>101</v>
      </c>
      <c r="C887" s="19" t="s">
        <v>2027</v>
      </c>
      <c r="D887" s="135">
        <v>318</v>
      </c>
      <c r="E887" s="135">
        <v>10</v>
      </c>
      <c r="F887" s="135">
        <v>29</v>
      </c>
      <c r="G887" s="135">
        <v>13</v>
      </c>
      <c r="H887" s="135">
        <v>46</v>
      </c>
      <c r="I887" s="135">
        <v>130</v>
      </c>
      <c r="J887" s="135">
        <v>46</v>
      </c>
      <c r="K887" s="135">
        <v>33</v>
      </c>
      <c r="L887" s="135">
        <v>11</v>
      </c>
    </row>
    <row r="888" spans="1:12">
      <c r="A888" s="19" t="s">
        <v>2028</v>
      </c>
      <c r="B888" s="19" t="s">
        <v>101</v>
      </c>
      <c r="C888" s="19" t="s">
        <v>2029</v>
      </c>
      <c r="D888" s="135">
        <v>440</v>
      </c>
      <c r="E888" s="135">
        <v>13</v>
      </c>
      <c r="F888" s="135">
        <v>23</v>
      </c>
      <c r="G888" s="135">
        <v>13</v>
      </c>
      <c r="H888" s="135">
        <v>71</v>
      </c>
      <c r="I888" s="135">
        <v>161</v>
      </c>
      <c r="J888" s="135">
        <v>74</v>
      </c>
      <c r="K888" s="135">
        <v>55</v>
      </c>
      <c r="L888" s="135">
        <v>30</v>
      </c>
    </row>
    <row r="889" spans="1:12">
      <c r="A889" s="19" t="s">
        <v>2030</v>
      </c>
      <c r="B889" s="19" t="s">
        <v>101</v>
      </c>
      <c r="C889" s="19" t="s">
        <v>2031</v>
      </c>
      <c r="D889" s="135">
        <v>948</v>
      </c>
      <c r="E889" s="135">
        <v>15</v>
      </c>
      <c r="F889" s="135">
        <v>58</v>
      </c>
      <c r="G889" s="135">
        <v>46</v>
      </c>
      <c r="H889" s="135">
        <v>142</v>
      </c>
      <c r="I889" s="135">
        <v>386</v>
      </c>
      <c r="J889" s="135">
        <v>142</v>
      </c>
      <c r="K889" s="135">
        <v>111</v>
      </c>
      <c r="L889" s="135">
        <v>48</v>
      </c>
    </row>
    <row r="890" spans="1:12">
      <c r="A890" s="19" t="s">
        <v>2032</v>
      </c>
      <c r="B890" s="19" t="s">
        <v>101</v>
      </c>
      <c r="C890" s="19" t="s">
        <v>2033</v>
      </c>
      <c r="D890" s="135">
        <v>85</v>
      </c>
      <c r="E890" s="135">
        <v>1</v>
      </c>
      <c r="F890" s="135">
        <v>1</v>
      </c>
      <c r="G890" s="135">
        <v>2</v>
      </c>
      <c r="H890" s="135">
        <v>14</v>
      </c>
      <c r="I890" s="135">
        <v>32</v>
      </c>
      <c r="J890" s="135">
        <v>15</v>
      </c>
      <c r="K890" s="135">
        <v>14</v>
      </c>
      <c r="L890" s="135">
        <v>6</v>
      </c>
    </row>
    <row r="891" spans="1:12">
      <c r="A891" s="19" t="s">
        <v>2034</v>
      </c>
      <c r="B891" s="19" t="s">
        <v>101</v>
      </c>
      <c r="C891" s="19" t="s">
        <v>2035</v>
      </c>
      <c r="D891" s="135">
        <v>500</v>
      </c>
      <c r="E891" s="135">
        <v>21</v>
      </c>
      <c r="F891" s="135">
        <v>39</v>
      </c>
      <c r="G891" s="135">
        <v>21</v>
      </c>
      <c r="H891" s="135">
        <v>95</v>
      </c>
      <c r="I891" s="135">
        <v>199</v>
      </c>
      <c r="J891" s="135">
        <v>56</v>
      </c>
      <c r="K891" s="135">
        <v>44</v>
      </c>
      <c r="L891" s="135">
        <v>25</v>
      </c>
    </row>
    <row r="892" spans="1:12">
      <c r="A892" s="19" t="s">
        <v>2036</v>
      </c>
      <c r="B892" s="19" t="s">
        <v>101</v>
      </c>
      <c r="C892" s="19" t="s">
        <v>2037</v>
      </c>
      <c r="D892" s="135">
        <v>737</v>
      </c>
      <c r="E892" s="135">
        <v>14</v>
      </c>
      <c r="F892" s="135">
        <v>62</v>
      </c>
      <c r="G892" s="135">
        <v>32</v>
      </c>
      <c r="H892" s="135">
        <v>107</v>
      </c>
      <c r="I892" s="135">
        <v>273</v>
      </c>
      <c r="J892" s="135">
        <v>98</v>
      </c>
      <c r="K892" s="135">
        <v>107</v>
      </c>
      <c r="L892" s="135">
        <v>44</v>
      </c>
    </row>
    <row r="893" spans="1:12">
      <c r="A893" s="19" t="s">
        <v>2038</v>
      </c>
      <c r="B893" s="19" t="s">
        <v>101</v>
      </c>
      <c r="C893" s="19" t="s">
        <v>2039</v>
      </c>
      <c r="D893" s="135">
        <v>1221</v>
      </c>
      <c r="E893" s="135">
        <v>34</v>
      </c>
      <c r="F893" s="135">
        <v>106</v>
      </c>
      <c r="G893" s="135">
        <v>48</v>
      </c>
      <c r="H893" s="135">
        <v>199</v>
      </c>
      <c r="I893" s="135">
        <v>480</v>
      </c>
      <c r="J893" s="135">
        <v>149</v>
      </c>
      <c r="K893" s="135">
        <v>120</v>
      </c>
      <c r="L893" s="135">
        <v>85</v>
      </c>
    </row>
    <row r="894" spans="1:12">
      <c r="A894" s="19" t="s">
        <v>2040</v>
      </c>
      <c r="B894" s="19" t="s">
        <v>101</v>
      </c>
      <c r="C894" s="19" t="s">
        <v>2041</v>
      </c>
      <c r="D894" s="135">
        <v>382</v>
      </c>
      <c r="E894" s="135">
        <v>6</v>
      </c>
      <c r="F894" s="135">
        <v>26</v>
      </c>
      <c r="G894" s="135">
        <v>21</v>
      </c>
      <c r="H894" s="135">
        <v>73</v>
      </c>
      <c r="I894" s="135">
        <v>155</v>
      </c>
      <c r="J894" s="135">
        <v>55</v>
      </c>
      <c r="K894" s="135">
        <v>35</v>
      </c>
      <c r="L894" s="135">
        <v>11</v>
      </c>
    </row>
    <row r="895" spans="1:12">
      <c r="A895" s="19" t="s">
        <v>2042</v>
      </c>
      <c r="B895" s="19" t="s">
        <v>101</v>
      </c>
      <c r="C895" s="19" t="s">
        <v>2043</v>
      </c>
      <c r="D895" s="135">
        <v>33725</v>
      </c>
      <c r="E895" s="135">
        <v>1022</v>
      </c>
      <c r="F895" s="135">
        <v>2445</v>
      </c>
      <c r="G895" s="135">
        <v>1456</v>
      </c>
      <c r="H895" s="135">
        <v>6799</v>
      </c>
      <c r="I895" s="135">
        <v>12982</v>
      </c>
      <c r="J895" s="135">
        <v>4216</v>
      </c>
      <c r="K895" s="135">
        <v>3294</v>
      </c>
      <c r="L895" s="135">
        <v>1511</v>
      </c>
    </row>
    <row r="896" spans="1:12">
      <c r="A896" s="19" t="s">
        <v>2044</v>
      </c>
      <c r="B896" s="19" t="s">
        <v>101</v>
      </c>
      <c r="C896" s="19" t="s">
        <v>2045</v>
      </c>
      <c r="D896" s="135">
        <v>978</v>
      </c>
      <c r="E896" s="135">
        <v>31</v>
      </c>
      <c r="F896" s="135">
        <v>91</v>
      </c>
      <c r="G896" s="135">
        <v>46</v>
      </c>
      <c r="H896" s="135">
        <v>165</v>
      </c>
      <c r="I896" s="135">
        <v>411</v>
      </c>
      <c r="J896" s="135">
        <v>105</v>
      </c>
      <c r="K896" s="135">
        <v>85</v>
      </c>
      <c r="L896" s="135">
        <v>44</v>
      </c>
    </row>
    <row r="897" spans="1:12">
      <c r="A897" s="19" t="s">
        <v>2046</v>
      </c>
      <c r="B897" s="19" t="s">
        <v>101</v>
      </c>
      <c r="C897" s="19" t="s">
        <v>2047</v>
      </c>
      <c r="D897" s="135">
        <v>132</v>
      </c>
      <c r="E897" s="135">
        <v>4</v>
      </c>
      <c r="F897" s="135">
        <v>5</v>
      </c>
      <c r="G897" s="135">
        <v>3</v>
      </c>
      <c r="H897" s="135">
        <v>23</v>
      </c>
      <c r="I897" s="135">
        <v>46</v>
      </c>
      <c r="J897" s="135">
        <v>23</v>
      </c>
      <c r="K897" s="135">
        <v>20</v>
      </c>
      <c r="L897" s="135">
        <v>8</v>
      </c>
    </row>
    <row r="898" spans="1:12">
      <c r="A898" s="19" t="s">
        <v>2048</v>
      </c>
      <c r="B898" s="19" t="s">
        <v>101</v>
      </c>
      <c r="C898" s="19" t="s">
        <v>2049</v>
      </c>
      <c r="D898" s="135">
        <v>2943</v>
      </c>
      <c r="E898" s="135">
        <v>114</v>
      </c>
      <c r="F898" s="135">
        <v>175</v>
      </c>
      <c r="G898" s="135">
        <v>110</v>
      </c>
      <c r="H898" s="135">
        <v>558</v>
      </c>
      <c r="I898" s="135">
        <v>1108</v>
      </c>
      <c r="J898" s="135">
        <v>390</v>
      </c>
      <c r="K898" s="135">
        <v>339</v>
      </c>
      <c r="L898" s="135">
        <v>149</v>
      </c>
    </row>
    <row r="899" spans="1:12">
      <c r="A899" s="19" t="s">
        <v>2050</v>
      </c>
      <c r="B899" s="19" t="s">
        <v>101</v>
      </c>
      <c r="C899" s="19" t="s">
        <v>2051</v>
      </c>
      <c r="D899" s="135">
        <v>881</v>
      </c>
      <c r="E899" s="135">
        <v>18</v>
      </c>
      <c r="F899" s="135">
        <v>64</v>
      </c>
      <c r="G899" s="135">
        <v>45</v>
      </c>
      <c r="H899" s="135">
        <v>125</v>
      </c>
      <c r="I899" s="135">
        <v>340</v>
      </c>
      <c r="J899" s="135">
        <v>138</v>
      </c>
      <c r="K899" s="135">
        <v>98</v>
      </c>
      <c r="L899" s="135">
        <v>53</v>
      </c>
    </row>
    <row r="900" spans="1:12">
      <c r="A900" s="19" t="s">
        <v>2052</v>
      </c>
      <c r="B900" s="19" t="s">
        <v>101</v>
      </c>
      <c r="C900" s="19" t="s">
        <v>2053</v>
      </c>
      <c r="D900" s="135">
        <v>89</v>
      </c>
      <c r="E900" s="135">
        <v>3</v>
      </c>
      <c r="F900" s="135">
        <v>10</v>
      </c>
      <c r="G900" s="135">
        <v>1</v>
      </c>
      <c r="H900" s="135">
        <v>9</v>
      </c>
      <c r="I900" s="135">
        <v>29</v>
      </c>
      <c r="J900" s="135">
        <v>19</v>
      </c>
      <c r="K900" s="135">
        <v>7</v>
      </c>
      <c r="L900" s="135">
        <v>11</v>
      </c>
    </row>
    <row r="901" spans="1:12">
      <c r="A901" s="19" t="s">
        <v>2054</v>
      </c>
      <c r="B901" s="19" t="s">
        <v>101</v>
      </c>
      <c r="C901" s="19" t="s">
        <v>2055</v>
      </c>
      <c r="D901" s="135">
        <v>398</v>
      </c>
      <c r="E901" s="135">
        <v>10</v>
      </c>
      <c r="F901" s="135">
        <v>32</v>
      </c>
      <c r="G901" s="135">
        <v>12</v>
      </c>
      <c r="H901" s="135">
        <v>71</v>
      </c>
      <c r="I901" s="135">
        <v>160</v>
      </c>
      <c r="J901" s="135">
        <v>65</v>
      </c>
      <c r="K901" s="135">
        <v>38</v>
      </c>
      <c r="L901" s="135">
        <v>10</v>
      </c>
    </row>
    <row r="902" spans="1:12">
      <c r="A902" s="19" t="s">
        <v>2056</v>
      </c>
      <c r="B902" s="19" t="s">
        <v>101</v>
      </c>
      <c r="C902" s="19" t="s">
        <v>2057</v>
      </c>
      <c r="D902" s="135">
        <v>4526</v>
      </c>
      <c r="E902" s="135">
        <v>164</v>
      </c>
      <c r="F902" s="135">
        <v>384</v>
      </c>
      <c r="G902" s="135">
        <v>188</v>
      </c>
      <c r="H902" s="135">
        <v>886</v>
      </c>
      <c r="I902" s="135">
        <v>1733</v>
      </c>
      <c r="J902" s="135">
        <v>505</v>
      </c>
      <c r="K902" s="135">
        <v>462</v>
      </c>
      <c r="L902" s="135">
        <v>204</v>
      </c>
    </row>
    <row r="903" spans="1:12">
      <c r="A903" s="19" t="s">
        <v>2058</v>
      </c>
      <c r="B903" s="19" t="s">
        <v>101</v>
      </c>
      <c r="C903" s="19" t="s">
        <v>2059</v>
      </c>
      <c r="D903" s="135">
        <v>149</v>
      </c>
      <c r="E903" s="135">
        <v>4</v>
      </c>
      <c r="F903" s="135">
        <v>4</v>
      </c>
      <c r="G903" s="135">
        <v>2</v>
      </c>
      <c r="H903" s="135">
        <v>19</v>
      </c>
      <c r="I903" s="135">
        <v>66</v>
      </c>
      <c r="J903" s="135">
        <v>20</v>
      </c>
      <c r="K903" s="135">
        <v>26</v>
      </c>
      <c r="L903" s="135">
        <v>8</v>
      </c>
    </row>
    <row r="904" spans="1:12">
      <c r="A904" s="19" t="s">
        <v>2060</v>
      </c>
      <c r="B904" s="19" t="s">
        <v>101</v>
      </c>
      <c r="C904" s="19" t="s">
        <v>2061</v>
      </c>
      <c r="D904" s="135">
        <v>1960</v>
      </c>
      <c r="E904" s="135">
        <v>51</v>
      </c>
      <c r="F904" s="135">
        <v>128</v>
      </c>
      <c r="G904" s="135">
        <v>80</v>
      </c>
      <c r="H904" s="135">
        <v>327</v>
      </c>
      <c r="I904" s="135">
        <v>781</v>
      </c>
      <c r="J904" s="135">
        <v>244</v>
      </c>
      <c r="K904" s="135">
        <v>241</v>
      </c>
      <c r="L904" s="135">
        <v>108</v>
      </c>
    </row>
    <row r="905" spans="1:12">
      <c r="A905" s="19" t="s">
        <v>2062</v>
      </c>
      <c r="B905" s="19" t="s">
        <v>101</v>
      </c>
      <c r="C905" s="19" t="s">
        <v>2063</v>
      </c>
      <c r="D905" s="135">
        <v>448</v>
      </c>
      <c r="E905" s="135">
        <v>11</v>
      </c>
      <c r="F905" s="135">
        <v>29</v>
      </c>
      <c r="G905" s="135">
        <v>19</v>
      </c>
      <c r="H905" s="135">
        <v>83</v>
      </c>
      <c r="I905" s="135">
        <v>177</v>
      </c>
      <c r="J905" s="135">
        <v>63</v>
      </c>
      <c r="K905" s="135">
        <v>47</v>
      </c>
      <c r="L905" s="135">
        <v>19</v>
      </c>
    </row>
    <row r="906" spans="1:12">
      <c r="A906" s="19" t="s">
        <v>2064</v>
      </c>
      <c r="B906" s="19" t="s">
        <v>101</v>
      </c>
      <c r="C906" s="19" t="s">
        <v>2065</v>
      </c>
      <c r="D906" s="135">
        <v>1501</v>
      </c>
      <c r="E906" s="135">
        <v>45</v>
      </c>
      <c r="F906" s="135">
        <v>128</v>
      </c>
      <c r="G906" s="135">
        <v>59</v>
      </c>
      <c r="H906" s="135">
        <v>276</v>
      </c>
      <c r="I906" s="135">
        <v>612</v>
      </c>
      <c r="J906" s="135">
        <v>209</v>
      </c>
      <c r="K906" s="135">
        <v>136</v>
      </c>
      <c r="L906" s="135">
        <v>36</v>
      </c>
    </row>
    <row r="907" spans="1:12">
      <c r="A907" s="19" t="s">
        <v>2066</v>
      </c>
      <c r="B907" s="19" t="s">
        <v>101</v>
      </c>
      <c r="C907" s="19" t="s">
        <v>2067</v>
      </c>
      <c r="D907" s="135">
        <v>700</v>
      </c>
      <c r="E907" s="135">
        <v>20</v>
      </c>
      <c r="F907" s="135">
        <v>43</v>
      </c>
      <c r="G907" s="135">
        <v>36</v>
      </c>
      <c r="H907" s="135">
        <v>122</v>
      </c>
      <c r="I907" s="135">
        <v>263</v>
      </c>
      <c r="J907" s="135">
        <v>103</v>
      </c>
      <c r="K907" s="135">
        <v>70</v>
      </c>
      <c r="L907" s="135">
        <v>43</v>
      </c>
    </row>
    <row r="908" spans="1:12">
      <c r="A908" s="19" t="s">
        <v>2068</v>
      </c>
      <c r="B908" s="19" t="s">
        <v>101</v>
      </c>
      <c r="C908" s="19" t="s">
        <v>2069</v>
      </c>
      <c r="D908" s="135">
        <v>5124</v>
      </c>
      <c r="E908" s="135">
        <v>179</v>
      </c>
      <c r="F908" s="135">
        <v>410</v>
      </c>
      <c r="G908" s="135">
        <v>202</v>
      </c>
      <c r="H908" s="135">
        <v>1036</v>
      </c>
      <c r="I908" s="135">
        <v>1920</v>
      </c>
      <c r="J908" s="135">
        <v>645</v>
      </c>
      <c r="K908" s="135">
        <v>489</v>
      </c>
      <c r="L908" s="135">
        <v>243</v>
      </c>
    </row>
    <row r="909" spans="1:12">
      <c r="A909" s="19" t="s">
        <v>2070</v>
      </c>
      <c r="B909" s="19" t="s">
        <v>101</v>
      </c>
      <c r="C909" s="19" t="s">
        <v>2071</v>
      </c>
      <c r="D909" s="135">
        <v>420</v>
      </c>
      <c r="E909" s="135">
        <v>14</v>
      </c>
      <c r="F909" s="135">
        <v>35</v>
      </c>
      <c r="G909" s="135">
        <v>20</v>
      </c>
      <c r="H909" s="135">
        <v>57</v>
      </c>
      <c r="I909" s="135">
        <v>157</v>
      </c>
      <c r="J909" s="135">
        <v>57</v>
      </c>
      <c r="K909" s="135">
        <v>56</v>
      </c>
      <c r="L909" s="135">
        <v>24</v>
      </c>
    </row>
    <row r="910" spans="1:12">
      <c r="A910" s="19" t="s">
        <v>2072</v>
      </c>
      <c r="B910" s="19" t="s">
        <v>101</v>
      </c>
      <c r="C910" s="19" t="s">
        <v>2073</v>
      </c>
      <c r="D910" s="135">
        <v>269</v>
      </c>
      <c r="E910" s="135">
        <v>4</v>
      </c>
      <c r="F910" s="135">
        <v>19</v>
      </c>
      <c r="G910" s="135">
        <v>11</v>
      </c>
      <c r="H910" s="135">
        <v>43</v>
      </c>
      <c r="I910" s="135">
        <v>109</v>
      </c>
      <c r="J910" s="135">
        <v>38</v>
      </c>
      <c r="K910" s="135">
        <v>31</v>
      </c>
      <c r="L910" s="135">
        <v>14</v>
      </c>
    </row>
    <row r="911" spans="1:12">
      <c r="A911" s="19" t="s">
        <v>2074</v>
      </c>
      <c r="B911" s="19" t="s">
        <v>101</v>
      </c>
      <c r="C911" s="19" t="s">
        <v>2075</v>
      </c>
      <c r="D911" s="135">
        <v>499</v>
      </c>
      <c r="E911" s="135">
        <v>11</v>
      </c>
      <c r="F911" s="135">
        <v>46</v>
      </c>
      <c r="G911" s="135">
        <v>23</v>
      </c>
      <c r="H911" s="135">
        <v>73</v>
      </c>
      <c r="I911" s="135">
        <v>207</v>
      </c>
      <c r="J911" s="135">
        <v>67</v>
      </c>
      <c r="K911" s="135">
        <v>52</v>
      </c>
      <c r="L911" s="135">
        <v>20</v>
      </c>
    </row>
    <row r="912" spans="1:12">
      <c r="A912" s="19" t="s">
        <v>2076</v>
      </c>
      <c r="B912" s="19" t="s">
        <v>101</v>
      </c>
      <c r="C912" s="19" t="s">
        <v>2077</v>
      </c>
      <c r="D912" s="135">
        <v>403</v>
      </c>
      <c r="E912" s="135">
        <v>7</v>
      </c>
      <c r="F912" s="135">
        <v>33</v>
      </c>
      <c r="G912" s="135">
        <v>20</v>
      </c>
      <c r="H912" s="135">
        <v>51</v>
      </c>
      <c r="I912" s="135">
        <v>150</v>
      </c>
      <c r="J912" s="135">
        <v>52</v>
      </c>
      <c r="K912" s="135">
        <v>64</v>
      </c>
      <c r="L912" s="135">
        <v>26</v>
      </c>
    </row>
    <row r="913" spans="1:12">
      <c r="A913" s="19" t="s">
        <v>2078</v>
      </c>
      <c r="B913" s="19" t="s">
        <v>101</v>
      </c>
      <c r="C913" s="19" t="s">
        <v>2079</v>
      </c>
      <c r="D913" s="135">
        <v>303</v>
      </c>
      <c r="E913" s="135">
        <v>11</v>
      </c>
      <c r="F913" s="135">
        <v>22</v>
      </c>
      <c r="G913" s="135">
        <v>8</v>
      </c>
      <c r="H913" s="135">
        <v>54</v>
      </c>
      <c r="I913" s="135">
        <v>128</v>
      </c>
      <c r="J913" s="135">
        <v>42</v>
      </c>
      <c r="K913" s="135">
        <v>26</v>
      </c>
      <c r="L913" s="135">
        <v>12</v>
      </c>
    </row>
    <row r="914" spans="1:12">
      <c r="A914" s="19" t="s">
        <v>2080</v>
      </c>
      <c r="B914" s="19" t="s">
        <v>101</v>
      </c>
      <c r="C914" s="19" t="s">
        <v>2081</v>
      </c>
      <c r="D914" s="135">
        <v>1357</v>
      </c>
      <c r="E914" s="135">
        <v>43</v>
      </c>
      <c r="F914" s="135">
        <v>115</v>
      </c>
      <c r="G914" s="135">
        <v>55</v>
      </c>
      <c r="H914" s="135">
        <v>244</v>
      </c>
      <c r="I914" s="135">
        <v>502</v>
      </c>
      <c r="J914" s="135">
        <v>198</v>
      </c>
      <c r="K914" s="135">
        <v>142</v>
      </c>
      <c r="L914" s="135">
        <v>58</v>
      </c>
    </row>
    <row r="915" spans="1:12">
      <c r="A915" s="19" t="s">
        <v>2082</v>
      </c>
      <c r="B915" s="19" t="s">
        <v>101</v>
      </c>
      <c r="C915" s="19" t="s">
        <v>2083</v>
      </c>
      <c r="D915" s="135">
        <v>453</v>
      </c>
      <c r="E915" s="135">
        <v>15</v>
      </c>
      <c r="F915" s="135">
        <v>51</v>
      </c>
      <c r="G915" s="135">
        <v>14</v>
      </c>
      <c r="H915" s="135">
        <v>64</v>
      </c>
      <c r="I915" s="135">
        <v>196</v>
      </c>
      <c r="J915" s="135">
        <v>53</v>
      </c>
      <c r="K915" s="135">
        <v>46</v>
      </c>
      <c r="L915" s="135">
        <v>14</v>
      </c>
    </row>
    <row r="916" spans="1:12">
      <c r="A916" s="19" t="s">
        <v>2084</v>
      </c>
      <c r="B916" s="19" t="s">
        <v>101</v>
      </c>
      <c r="C916" s="19" t="s">
        <v>2085</v>
      </c>
      <c r="D916" s="135">
        <v>966</v>
      </c>
      <c r="E916" s="135">
        <v>23</v>
      </c>
      <c r="F916" s="135">
        <v>86</v>
      </c>
      <c r="G916" s="135">
        <v>47</v>
      </c>
      <c r="H916" s="135">
        <v>169</v>
      </c>
      <c r="I916" s="135">
        <v>392</v>
      </c>
      <c r="J916" s="135">
        <v>120</v>
      </c>
      <c r="K916" s="135">
        <v>88</v>
      </c>
      <c r="L916" s="135">
        <v>41</v>
      </c>
    </row>
    <row r="917" spans="1:12">
      <c r="A917" s="19" t="s">
        <v>2086</v>
      </c>
      <c r="B917" s="19" t="s">
        <v>101</v>
      </c>
      <c r="C917" s="19" t="s">
        <v>2087</v>
      </c>
      <c r="D917" s="135">
        <v>327</v>
      </c>
      <c r="E917" s="135">
        <v>8</v>
      </c>
      <c r="F917" s="135">
        <v>31</v>
      </c>
      <c r="G917" s="135">
        <v>9</v>
      </c>
      <c r="H917" s="135">
        <v>41</v>
      </c>
      <c r="I917" s="135">
        <v>137</v>
      </c>
      <c r="J917" s="135">
        <v>46</v>
      </c>
      <c r="K917" s="135">
        <v>35</v>
      </c>
      <c r="L917" s="135">
        <v>20</v>
      </c>
    </row>
    <row r="918" spans="1:12">
      <c r="A918" s="19" t="s">
        <v>2088</v>
      </c>
      <c r="B918" s="19" t="s">
        <v>101</v>
      </c>
      <c r="C918" s="19" t="s">
        <v>2089</v>
      </c>
      <c r="D918" s="135">
        <v>1068</v>
      </c>
      <c r="E918" s="135">
        <v>30</v>
      </c>
      <c r="F918" s="135">
        <v>93</v>
      </c>
      <c r="G918" s="135">
        <v>43</v>
      </c>
      <c r="H918" s="135">
        <v>204</v>
      </c>
      <c r="I918" s="135">
        <v>405</v>
      </c>
      <c r="J918" s="135">
        <v>139</v>
      </c>
      <c r="K918" s="135">
        <v>109</v>
      </c>
      <c r="L918" s="135">
        <v>45</v>
      </c>
    </row>
    <row r="919" spans="1:12">
      <c r="A919" s="19" t="s">
        <v>2090</v>
      </c>
      <c r="B919" s="19" t="s">
        <v>101</v>
      </c>
      <c r="C919" s="19" t="s">
        <v>2091</v>
      </c>
      <c r="D919" s="135">
        <v>327</v>
      </c>
      <c r="E919" s="135">
        <v>5</v>
      </c>
      <c r="F919" s="135">
        <v>26</v>
      </c>
      <c r="G919" s="135">
        <v>7</v>
      </c>
      <c r="H919" s="135">
        <v>50</v>
      </c>
      <c r="I919" s="135">
        <v>127</v>
      </c>
      <c r="J919" s="135">
        <v>62</v>
      </c>
      <c r="K919" s="135">
        <v>29</v>
      </c>
      <c r="L919" s="135">
        <v>21</v>
      </c>
    </row>
    <row r="920" spans="1:12">
      <c r="A920" s="19" t="s">
        <v>2092</v>
      </c>
      <c r="B920" s="19" t="s">
        <v>101</v>
      </c>
      <c r="C920" s="19" t="s">
        <v>2093</v>
      </c>
      <c r="D920" s="135">
        <v>173</v>
      </c>
      <c r="E920" s="135">
        <v>4</v>
      </c>
      <c r="F920" s="135">
        <v>12</v>
      </c>
      <c r="G920" s="135">
        <v>6</v>
      </c>
      <c r="H920" s="135">
        <v>20</v>
      </c>
      <c r="I920" s="135">
        <v>67</v>
      </c>
      <c r="J920" s="135">
        <v>29</v>
      </c>
      <c r="K920" s="135">
        <v>21</v>
      </c>
      <c r="L920" s="135">
        <v>14</v>
      </c>
    </row>
    <row r="921" spans="1:12">
      <c r="A921" s="19" t="s">
        <v>2094</v>
      </c>
      <c r="B921" s="19" t="s">
        <v>101</v>
      </c>
      <c r="C921" s="19" t="s">
        <v>2095</v>
      </c>
      <c r="D921" s="135">
        <v>181</v>
      </c>
      <c r="E921" s="135">
        <v>2</v>
      </c>
      <c r="F921" s="135">
        <v>7</v>
      </c>
      <c r="G921" s="135">
        <v>0</v>
      </c>
      <c r="H921" s="135">
        <v>32</v>
      </c>
      <c r="I921" s="135">
        <v>62</v>
      </c>
      <c r="J921" s="135">
        <v>35</v>
      </c>
      <c r="K921" s="135">
        <v>22</v>
      </c>
      <c r="L921" s="135">
        <v>21</v>
      </c>
    </row>
    <row r="922" spans="1:12">
      <c r="A922" s="19" t="s">
        <v>2096</v>
      </c>
      <c r="B922" s="19" t="s">
        <v>101</v>
      </c>
      <c r="C922" s="19" t="s">
        <v>2097</v>
      </c>
      <c r="D922" s="135">
        <v>610</v>
      </c>
      <c r="E922" s="135">
        <v>9</v>
      </c>
      <c r="F922" s="135">
        <v>28</v>
      </c>
      <c r="G922" s="135">
        <v>19</v>
      </c>
      <c r="H922" s="135">
        <v>91</v>
      </c>
      <c r="I922" s="135">
        <v>208</v>
      </c>
      <c r="J922" s="135">
        <v>106</v>
      </c>
      <c r="K922" s="135">
        <v>89</v>
      </c>
      <c r="L922" s="135">
        <v>60</v>
      </c>
    </row>
    <row r="923" spans="1:12">
      <c r="A923" s="19" t="s">
        <v>2098</v>
      </c>
      <c r="B923" s="19" t="s">
        <v>101</v>
      </c>
      <c r="C923" s="19" t="s">
        <v>2099</v>
      </c>
      <c r="D923" s="135">
        <v>2253</v>
      </c>
      <c r="E923" s="135">
        <v>74</v>
      </c>
      <c r="F923" s="135">
        <v>201</v>
      </c>
      <c r="G923" s="135">
        <v>87</v>
      </c>
      <c r="H923" s="135">
        <v>384</v>
      </c>
      <c r="I923" s="135">
        <v>897</v>
      </c>
      <c r="J923" s="135">
        <v>263</v>
      </c>
      <c r="K923" s="135">
        <v>238</v>
      </c>
      <c r="L923" s="135">
        <v>109</v>
      </c>
    </row>
    <row r="924" spans="1:12">
      <c r="A924" s="19" t="s">
        <v>2100</v>
      </c>
      <c r="B924" s="19" t="s">
        <v>101</v>
      </c>
      <c r="C924" s="19" t="s">
        <v>2101</v>
      </c>
      <c r="D924" s="135">
        <v>317</v>
      </c>
      <c r="E924" s="135">
        <v>6</v>
      </c>
      <c r="F924" s="135">
        <v>21</v>
      </c>
      <c r="G924" s="135">
        <v>7</v>
      </c>
      <c r="H924" s="135">
        <v>41</v>
      </c>
      <c r="I924" s="135">
        <v>147</v>
      </c>
      <c r="J924" s="135">
        <v>52</v>
      </c>
      <c r="K924" s="135">
        <v>32</v>
      </c>
      <c r="L924" s="135">
        <v>11</v>
      </c>
    </row>
    <row r="925" spans="1:12">
      <c r="A925" s="19" t="s">
        <v>2102</v>
      </c>
      <c r="B925" s="19" t="s">
        <v>101</v>
      </c>
      <c r="C925" s="19" t="s">
        <v>2103</v>
      </c>
      <c r="D925" s="135">
        <v>505</v>
      </c>
      <c r="E925" s="135">
        <v>16</v>
      </c>
      <c r="F925" s="135">
        <v>49</v>
      </c>
      <c r="G925" s="135">
        <v>18</v>
      </c>
      <c r="H925" s="135">
        <v>94</v>
      </c>
      <c r="I925" s="135">
        <v>194</v>
      </c>
      <c r="J925" s="135">
        <v>58</v>
      </c>
      <c r="K925" s="135">
        <v>50</v>
      </c>
      <c r="L925" s="135">
        <v>26</v>
      </c>
    </row>
    <row r="926" spans="1:12">
      <c r="A926" s="19" t="s">
        <v>2104</v>
      </c>
      <c r="B926" s="19" t="s">
        <v>101</v>
      </c>
      <c r="C926" s="19" t="s">
        <v>2105</v>
      </c>
      <c r="D926" s="135">
        <v>432</v>
      </c>
      <c r="E926" s="135">
        <v>16</v>
      </c>
      <c r="F926" s="135">
        <v>49</v>
      </c>
      <c r="G926" s="135">
        <v>18</v>
      </c>
      <c r="H926" s="135">
        <v>73</v>
      </c>
      <c r="I926" s="135">
        <v>165</v>
      </c>
      <c r="J926" s="135">
        <v>39</v>
      </c>
      <c r="K926" s="135">
        <v>47</v>
      </c>
      <c r="L926" s="135">
        <v>25</v>
      </c>
    </row>
    <row r="927" spans="1:12">
      <c r="A927" s="19" t="s">
        <v>2106</v>
      </c>
      <c r="B927" s="19" t="s">
        <v>101</v>
      </c>
      <c r="C927" s="19" t="s">
        <v>2107</v>
      </c>
      <c r="D927" s="135">
        <v>500</v>
      </c>
      <c r="E927" s="135">
        <v>17</v>
      </c>
      <c r="F927" s="135">
        <v>35</v>
      </c>
      <c r="G927" s="135">
        <v>19</v>
      </c>
      <c r="H927" s="135">
        <v>89</v>
      </c>
      <c r="I927" s="135">
        <v>190</v>
      </c>
      <c r="J927" s="135">
        <v>63</v>
      </c>
      <c r="K927" s="135">
        <v>73</v>
      </c>
      <c r="L927" s="135">
        <v>14</v>
      </c>
    </row>
    <row r="928" spans="1:12">
      <c r="A928" s="19" t="s">
        <v>2108</v>
      </c>
      <c r="B928" s="19" t="s">
        <v>101</v>
      </c>
      <c r="C928" s="19" t="s">
        <v>2109</v>
      </c>
      <c r="D928" s="135">
        <v>1381</v>
      </c>
      <c r="E928" s="135">
        <v>31</v>
      </c>
      <c r="F928" s="135">
        <v>132</v>
      </c>
      <c r="G928" s="135">
        <v>63</v>
      </c>
      <c r="H928" s="135">
        <v>238</v>
      </c>
      <c r="I928" s="135">
        <v>550</v>
      </c>
      <c r="J928" s="135">
        <v>179</v>
      </c>
      <c r="K928" s="135">
        <v>132</v>
      </c>
      <c r="L928" s="135">
        <v>56</v>
      </c>
    </row>
    <row r="929" spans="1:12">
      <c r="A929" s="19" t="s">
        <v>2110</v>
      </c>
      <c r="B929" s="19" t="s">
        <v>101</v>
      </c>
      <c r="C929" s="19" t="s">
        <v>2111</v>
      </c>
      <c r="D929" s="135">
        <v>669</v>
      </c>
      <c r="E929" s="135">
        <v>18</v>
      </c>
      <c r="F929" s="135">
        <v>64</v>
      </c>
      <c r="G929" s="135">
        <v>29</v>
      </c>
      <c r="H929" s="135">
        <v>109</v>
      </c>
      <c r="I929" s="135">
        <v>280</v>
      </c>
      <c r="J929" s="135">
        <v>64</v>
      </c>
      <c r="K929" s="135">
        <v>73</v>
      </c>
      <c r="L929" s="135">
        <v>32</v>
      </c>
    </row>
    <row r="930" spans="1:12">
      <c r="A930" s="19" t="s">
        <v>2112</v>
      </c>
      <c r="B930" s="19" t="s">
        <v>101</v>
      </c>
      <c r="C930" s="19" t="s">
        <v>2113</v>
      </c>
      <c r="D930" s="135">
        <v>1952</v>
      </c>
      <c r="E930" s="135">
        <v>70</v>
      </c>
      <c r="F930" s="135">
        <v>162</v>
      </c>
      <c r="G930" s="135">
        <v>75</v>
      </c>
      <c r="H930" s="135">
        <v>345</v>
      </c>
      <c r="I930" s="135">
        <v>735</v>
      </c>
      <c r="J930" s="135">
        <v>255</v>
      </c>
      <c r="K930" s="135">
        <v>206</v>
      </c>
      <c r="L930" s="135">
        <v>104</v>
      </c>
    </row>
    <row r="931" spans="1:12">
      <c r="A931" s="19" t="s">
        <v>2114</v>
      </c>
      <c r="B931" s="19" t="s">
        <v>101</v>
      </c>
      <c r="C931" s="19" t="s">
        <v>2115</v>
      </c>
      <c r="D931" s="135">
        <v>1604</v>
      </c>
      <c r="E931" s="135">
        <v>63</v>
      </c>
      <c r="F931" s="135">
        <v>125</v>
      </c>
      <c r="G931" s="135">
        <v>60</v>
      </c>
      <c r="H931" s="135">
        <v>296</v>
      </c>
      <c r="I931" s="135">
        <v>617</v>
      </c>
      <c r="J931" s="135">
        <v>170</v>
      </c>
      <c r="K931" s="135">
        <v>172</v>
      </c>
      <c r="L931" s="135">
        <v>101</v>
      </c>
    </row>
    <row r="932" spans="1:12">
      <c r="A932" s="19" t="s">
        <v>2116</v>
      </c>
      <c r="B932" s="19" t="s">
        <v>101</v>
      </c>
      <c r="C932" s="19" t="s">
        <v>2117</v>
      </c>
      <c r="D932" s="135">
        <v>1095</v>
      </c>
      <c r="E932" s="135">
        <v>12</v>
      </c>
      <c r="F932" s="135">
        <v>69</v>
      </c>
      <c r="G932" s="135">
        <v>45</v>
      </c>
      <c r="H932" s="135">
        <v>182</v>
      </c>
      <c r="I932" s="135">
        <v>439</v>
      </c>
      <c r="J932" s="135">
        <v>158</v>
      </c>
      <c r="K932" s="135">
        <v>116</v>
      </c>
      <c r="L932" s="135">
        <v>74</v>
      </c>
    </row>
    <row r="933" spans="1:12">
      <c r="A933" s="19" t="s">
        <v>2118</v>
      </c>
      <c r="B933" s="19" t="s">
        <v>101</v>
      </c>
      <c r="C933" s="19" t="s">
        <v>2119</v>
      </c>
      <c r="D933" s="135">
        <v>826</v>
      </c>
      <c r="E933" s="135">
        <v>27</v>
      </c>
      <c r="F933" s="135">
        <v>62</v>
      </c>
      <c r="G933" s="135">
        <v>43</v>
      </c>
      <c r="H933" s="135">
        <v>128</v>
      </c>
      <c r="I933" s="135">
        <v>336</v>
      </c>
      <c r="J933" s="135">
        <v>110</v>
      </c>
      <c r="K933" s="135">
        <v>78</v>
      </c>
      <c r="L933" s="135">
        <v>42</v>
      </c>
    </row>
    <row r="934" spans="1:12">
      <c r="A934" s="19" t="s">
        <v>2120</v>
      </c>
      <c r="B934" s="19" t="s">
        <v>101</v>
      </c>
      <c r="C934" s="19" t="s">
        <v>2121</v>
      </c>
      <c r="D934" s="135">
        <v>661</v>
      </c>
      <c r="E934" s="135">
        <v>12</v>
      </c>
      <c r="F934" s="135">
        <v>46</v>
      </c>
      <c r="G934" s="135">
        <v>27</v>
      </c>
      <c r="H934" s="135">
        <v>100</v>
      </c>
      <c r="I934" s="135">
        <v>251</v>
      </c>
      <c r="J934" s="135">
        <v>99</v>
      </c>
      <c r="K934" s="135">
        <v>86</v>
      </c>
      <c r="L934" s="135">
        <v>40</v>
      </c>
    </row>
    <row r="935" spans="1:12">
      <c r="A935" s="19" t="s">
        <v>2122</v>
      </c>
      <c r="B935" s="19" t="s">
        <v>101</v>
      </c>
      <c r="C935" s="19" t="s">
        <v>2123</v>
      </c>
      <c r="D935" s="135">
        <v>4495</v>
      </c>
      <c r="E935" s="135">
        <v>142</v>
      </c>
      <c r="F935" s="135">
        <v>362</v>
      </c>
      <c r="G935" s="135">
        <v>180</v>
      </c>
      <c r="H935" s="135">
        <v>744</v>
      </c>
      <c r="I935" s="135">
        <v>1757</v>
      </c>
      <c r="J935" s="135">
        <v>643</v>
      </c>
      <c r="K935" s="135">
        <v>467</v>
      </c>
      <c r="L935" s="135">
        <v>200</v>
      </c>
    </row>
    <row r="936" spans="1:12">
      <c r="A936" s="19" t="s">
        <v>2124</v>
      </c>
      <c r="B936" s="19" t="s">
        <v>101</v>
      </c>
      <c r="C936" s="19" t="s">
        <v>2125</v>
      </c>
      <c r="D936" s="135">
        <v>704</v>
      </c>
      <c r="E936" s="135">
        <v>26</v>
      </c>
      <c r="F936" s="135">
        <v>53</v>
      </c>
      <c r="G936" s="135">
        <v>30</v>
      </c>
      <c r="H936" s="135">
        <v>123</v>
      </c>
      <c r="I936" s="135">
        <v>265</v>
      </c>
      <c r="J936" s="135">
        <v>92</v>
      </c>
      <c r="K936" s="135">
        <v>71</v>
      </c>
      <c r="L936" s="135">
        <v>44</v>
      </c>
    </row>
    <row r="937" spans="1:12">
      <c r="A937" s="19" t="s">
        <v>2126</v>
      </c>
      <c r="B937" s="19" t="s">
        <v>101</v>
      </c>
      <c r="C937" s="19" t="s">
        <v>2127</v>
      </c>
      <c r="D937" s="135">
        <v>317</v>
      </c>
      <c r="E937" s="135">
        <v>7</v>
      </c>
      <c r="F937" s="135">
        <v>18</v>
      </c>
      <c r="G937" s="135">
        <v>8</v>
      </c>
      <c r="H937" s="135">
        <v>52</v>
      </c>
      <c r="I937" s="135">
        <v>119</v>
      </c>
      <c r="J937" s="135">
        <v>45</v>
      </c>
      <c r="K937" s="135">
        <v>40</v>
      </c>
      <c r="L937" s="135">
        <v>28</v>
      </c>
    </row>
    <row r="938" spans="1:12">
      <c r="A938" s="19" t="s">
        <v>2128</v>
      </c>
      <c r="B938" s="19" t="s">
        <v>101</v>
      </c>
      <c r="C938" s="19" t="s">
        <v>2129</v>
      </c>
      <c r="D938" s="135">
        <v>241</v>
      </c>
      <c r="E938" s="135">
        <v>5</v>
      </c>
      <c r="F938" s="135">
        <v>10</v>
      </c>
      <c r="G938" s="135">
        <v>4</v>
      </c>
      <c r="H938" s="135">
        <v>29</v>
      </c>
      <c r="I938" s="135">
        <v>102</v>
      </c>
      <c r="J938" s="135">
        <v>41</v>
      </c>
      <c r="K938" s="135">
        <v>38</v>
      </c>
      <c r="L938" s="135">
        <v>12</v>
      </c>
    </row>
    <row r="939" spans="1:12">
      <c r="A939" s="19" t="s">
        <v>2130</v>
      </c>
      <c r="B939" s="19" t="s">
        <v>101</v>
      </c>
      <c r="C939" s="19" t="s">
        <v>2131</v>
      </c>
      <c r="D939" s="135">
        <v>489</v>
      </c>
      <c r="E939" s="135">
        <v>10</v>
      </c>
      <c r="F939" s="135">
        <v>30</v>
      </c>
      <c r="G939" s="135">
        <v>19</v>
      </c>
      <c r="H939" s="135">
        <v>78</v>
      </c>
      <c r="I939" s="135">
        <v>194</v>
      </c>
      <c r="J939" s="135">
        <v>75</v>
      </c>
      <c r="K939" s="135">
        <v>60</v>
      </c>
      <c r="L939" s="135">
        <v>23</v>
      </c>
    </row>
    <row r="940" spans="1:12">
      <c r="A940" s="19" t="s">
        <v>2132</v>
      </c>
      <c r="B940" s="19" t="s">
        <v>101</v>
      </c>
      <c r="C940" s="19" t="s">
        <v>2133</v>
      </c>
      <c r="D940" s="135">
        <v>303</v>
      </c>
      <c r="E940" s="135">
        <v>14</v>
      </c>
      <c r="F940" s="135">
        <v>35</v>
      </c>
      <c r="G940" s="135">
        <v>4</v>
      </c>
      <c r="H940" s="135">
        <v>57</v>
      </c>
      <c r="I940" s="135">
        <v>104</v>
      </c>
      <c r="J940" s="135">
        <v>39</v>
      </c>
      <c r="K940" s="135">
        <v>34</v>
      </c>
      <c r="L940" s="135">
        <v>16</v>
      </c>
    </row>
    <row r="941" spans="1:12">
      <c r="A941" s="19" t="s">
        <v>2134</v>
      </c>
      <c r="B941" s="19" t="s">
        <v>101</v>
      </c>
      <c r="C941" s="19" t="s">
        <v>2135</v>
      </c>
      <c r="D941" s="135">
        <v>685</v>
      </c>
      <c r="E941" s="135">
        <v>19</v>
      </c>
      <c r="F941" s="135">
        <v>48</v>
      </c>
      <c r="G941" s="135">
        <v>22</v>
      </c>
      <c r="H941" s="135">
        <v>137</v>
      </c>
      <c r="I941" s="135">
        <v>259</v>
      </c>
      <c r="J941" s="135">
        <v>87</v>
      </c>
      <c r="K941" s="135">
        <v>72</v>
      </c>
      <c r="L941" s="135">
        <v>41</v>
      </c>
    </row>
    <row r="942" spans="1:12">
      <c r="A942" s="19" t="s">
        <v>2136</v>
      </c>
      <c r="B942" s="19" t="s">
        <v>101</v>
      </c>
      <c r="C942" s="19" t="s">
        <v>2137</v>
      </c>
      <c r="D942" s="135">
        <v>820</v>
      </c>
      <c r="E942" s="135">
        <v>15</v>
      </c>
      <c r="F942" s="135">
        <v>66</v>
      </c>
      <c r="G942" s="135">
        <v>19</v>
      </c>
      <c r="H942" s="135">
        <v>118</v>
      </c>
      <c r="I942" s="135">
        <v>327</v>
      </c>
      <c r="J942" s="135">
        <v>120</v>
      </c>
      <c r="K942" s="135">
        <v>107</v>
      </c>
      <c r="L942" s="135">
        <v>48</v>
      </c>
    </row>
    <row r="943" spans="1:12">
      <c r="A943" s="19" t="s">
        <v>2138</v>
      </c>
      <c r="B943" s="19" t="s">
        <v>101</v>
      </c>
      <c r="C943" s="19" t="s">
        <v>2139</v>
      </c>
      <c r="D943" s="135">
        <v>1077</v>
      </c>
      <c r="E943" s="135">
        <v>30</v>
      </c>
      <c r="F943" s="135">
        <v>65</v>
      </c>
      <c r="G943" s="135">
        <v>39</v>
      </c>
      <c r="H943" s="135">
        <v>181</v>
      </c>
      <c r="I943" s="135">
        <v>449</v>
      </c>
      <c r="J943" s="135">
        <v>133</v>
      </c>
      <c r="K943" s="135">
        <v>112</v>
      </c>
      <c r="L943" s="135">
        <v>68</v>
      </c>
    </row>
    <row r="944" spans="1:12">
      <c r="A944" s="19" t="s">
        <v>2140</v>
      </c>
      <c r="B944" s="19" t="s">
        <v>101</v>
      </c>
      <c r="C944" s="19" t="s">
        <v>2141</v>
      </c>
      <c r="D944" s="135">
        <v>79</v>
      </c>
      <c r="E944" s="135">
        <v>1</v>
      </c>
      <c r="F944" s="135">
        <v>1</v>
      </c>
      <c r="G944" s="135">
        <v>0</v>
      </c>
      <c r="H944" s="135">
        <v>6</v>
      </c>
      <c r="I944" s="135">
        <v>37</v>
      </c>
      <c r="J944" s="135">
        <v>18</v>
      </c>
      <c r="K944" s="135">
        <v>8</v>
      </c>
      <c r="L944" s="135">
        <v>8</v>
      </c>
    </row>
    <row r="945" spans="1:12">
      <c r="A945" s="19" t="s">
        <v>2142</v>
      </c>
      <c r="B945" s="19" t="s">
        <v>101</v>
      </c>
      <c r="C945" s="19" t="s">
        <v>2143</v>
      </c>
      <c r="D945" s="135">
        <v>1364</v>
      </c>
      <c r="E945" s="135">
        <v>45</v>
      </c>
      <c r="F945" s="135">
        <v>108</v>
      </c>
      <c r="G945" s="135">
        <v>59</v>
      </c>
      <c r="H945" s="135">
        <v>203</v>
      </c>
      <c r="I945" s="135">
        <v>526</v>
      </c>
      <c r="J945" s="135">
        <v>195</v>
      </c>
      <c r="K945" s="135">
        <v>151</v>
      </c>
      <c r="L945" s="135">
        <v>77</v>
      </c>
    </row>
    <row r="946" spans="1:12">
      <c r="A946" s="19" t="s">
        <v>2144</v>
      </c>
      <c r="B946" s="19" t="s">
        <v>101</v>
      </c>
      <c r="C946" s="19" t="s">
        <v>2145</v>
      </c>
      <c r="D946" s="135">
        <v>1293</v>
      </c>
      <c r="E946" s="135">
        <v>31</v>
      </c>
      <c r="F946" s="135">
        <v>92</v>
      </c>
      <c r="G946" s="135">
        <v>71</v>
      </c>
      <c r="H946" s="135">
        <v>224</v>
      </c>
      <c r="I946" s="135">
        <v>516</v>
      </c>
      <c r="J946" s="135">
        <v>160</v>
      </c>
      <c r="K946" s="135">
        <v>133</v>
      </c>
      <c r="L946" s="135">
        <v>66</v>
      </c>
    </row>
    <row r="947" spans="1:12">
      <c r="A947" s="19" t="s">
        <v>2146</v>
      </c>
      <c r="B947" s="19" t="s">
        <v>101</v>
      </c>
      <c r="C947" s="19" t="s">
        <v>2147</v>
      </c>
      <c r="D947" s="135">
        <v>186</v>
      </c>
      <c r="E947" s="135">
        <v>8</v>
      </c>
      <c r="F947" s="135">
        <v>20</v>
      </c>
      <c r="G947" s="135">
        <v>6</v>
      </c>
      <c r="H947" s="135">
        <v>34</v>
      </c>
      <c r="I947" s="135">
        <v>67</v>
      </c>
      <c r="J947" s="135">
        <v>20</v>
      </c>
      <c r="K947" s="135">
        <v>26</v>
      </c>
      <c r="L947" s="135">
        <v>5</v>
      </c>
    </row>
    <row r="948" spans="1:12">
      <c r="A948" s="19" t="s">
        <v>2148</v>
      </c>
      <c r="B948" s="19" t="s">
        <v>101</v>
      </c>
      <c r="C948" s="19" t="s">
        <v>2149</v>
      </c>
      <c r="D948" s="135">
        <v>1309</v>
      </c>
      <c r="E948" s="135">
        <v>32</v>
      </c>
      <c r="F948" s="135">
        <v>91</v>
      </c>
      <c r="G948" s="135">
        <v>50</v>
      </c>
      <c r="H948" s="135">
        <v>237</v>
      </c>
      <c r="I948" s="135">
        <v>498</v>
      </c>
      <c r="J948" s="135">
        <v>188</v>
      </c>
      <c r="K948" s="135">
        <v>145</v>
      </c>
      <c r="L948" s="135">
        <v>68</v>
      </c>
    </row>
    <row r="949" spans="1:12">
      <c r="A949" s="19" t="s">
        <v>2150</v>
      </c>
      <c r="B949" s="19" t="s">
        <v>101</v>
      </c>
      <c r="C949" s="19" t="s">
        <v>2151</v>
      </c>
      <c r="D949" s="135">
        <v>2065</v>
      </c>
      <c r="E949" s="135">
        <v>57</v>
      </c>
      <c r="F949" s="135">
        <v>177</v>
      </c>
      <c r="G949" s="135">
        <v>74</v>
      </c>
      <c r="H949" s="135">
        <v>385</v>
      </c>
      <c r="I949" s="135">
        <v>793</v>
      </c>
      <c r="J949" s="135">
        <v>310</v>
      </c>
      <c r="K949" s="135">
        <v>175</v>
      </c>
      <c r="L949" s="135">
        <v>94</v>
      </c>
    </row>
    <row r="950" spans="1:12">
      <c r="A950" s="19" t="s">
        <v>2152</v>
      </c>
      <c r="B950" s="19" t="s">
        <v>101</v>
      </c>
      <c r="C950" s="19" t="s">
        <v>2153</v>
      </c>
      <c r="D950" s="135">
        <v>587</v>
      </c>
      <c r="E950" s="135">
        <v>14</v>
      </c>
      <c r="F950" s="135">
        <v>41</v>
      </c>
      <c r="G950" s="135">
        <v>26</v>
      </c>
      <c r="H950" s="135">
        <v>89</v>
      </c>
      <c r="I950" s="135">
        <v>230</v>
      </c>
      <c r="J950" s="135">
        <v>76</v>
      </c>
      <c r="K950" s="135">
        <v>76</v>
      </c>
      <c r="L950" s="135">
        <v>35</v>
      </c>
    </row>
    <row r="951" spans="1:12">
      <c r="A951" s="19" t="s">
        <v>2154</v>
      </c>
      <c r="B951" s="19" t="s">
        <v>101</v>
      </c>
      <c r="C951" s="19" t="s">
        <v>2155</v>
      </c>
      <c r="D951" s="135">
        <v>1010</v>
      </c>
      <c r="E951" s="135">
        <v>25</v>
      </c>
      <c r="F951" s="135">
        <v>81</v>
      </c>
      <c r="G951" s="135">
        <v>46</v>
      </c>
      <c r="H951" s="135">
        <v>189</v>
      </c>
      <c r="I951" s="135">
        <v>376</v>
      </c>
      <c r="J951" s="135">
        <v>143</v>
      </c>
      <c r="K951" s="135">
        <v>108</v>
      </c>
      <c r="L951" s="135">
        <v>42</v>
      </c>
    </row>
    <row r="952" spans="1:12">
      <c r="A952" s="19" t="s">
        <v>2156</v>
      </c>
      <c r="B952" s="19" t="s">
        <v>101</v>
      </c>
      <c r="C952" s="19" t="s">
        <v>2157</v>
      </c>
      <c r="D952" s="135">
        <v>210</v>
      </c>
      <c r="E952" s="135">
        <v>5</v>
      </c>
      <c r="F952" s="135">
        <v>11</v>
      </c>
      <c r="G952" s="135">
        <v>7</v>
      </c>
      <c r="H952" s="135">
        <v>43</v>
      </c>
      <c r="I952" s="135">
        <v>80</v>
      </c>
      <c r="J952" s="135">
        <v>25</v>
      </c>
      <c r="K952" s="135">
        <v>25</v>
      </c>
      <c r="L952" s="135">
        <v>14</v>
      </c>
    </row>
    <row r="953" spans="1:12">
      <c r="A953" s="19" t="s">
        <v>2158</v>
      </c>
      <c r="B953" s="19" t="s">
        <v>101</v>
      </c>
      <c r="C953" s="19" t="s">
        <v>2159</v>
      </c>
      <c r="D953" s="135">
        <v>196</v>
      </c>
      <c r="E953" s="135">
        <v>5</v>
      </c>
      <c r="F953" s="135">
        <v>16</v>
      </c>
      <c r="G953" s="135">
        <v>5</v>
      </c>
      <c r="H953" s="135">
        <v>31</v>
      </c>
      <c r="I953" s="135">
        <v>81</v>
      </c>
      <c r="J953" s="135">
        <v>25</v>
      </c>
      <c r="K953" s="135">
        <v>21</v>
      </c>
      <c r="L953" s="135">
        <v>12</v>
      </c>
    </row>
    <row r="954" spans="1:12">
      <c r="A954" s="19" t="s">
        <v>2160</v>
      </c>
      <c r="B954" s="19" t="s">
        <v>101</v>
      </c>
      <c r="C954" s="19" t="s">
        <v>2161</v>
      </c>
      <c r="D954" s="135">
        <v>156</v>
      </c>
      <c r="E954" s="135">
        <v>4</v>
      </c>
      <c r="F954" s="135">
        <v>6</v>
      </c>
      <c r="G954" s="135">
        <v>4</v>
      </c>
      <c r="H954" s="135">
        <v>18</v>
      </c>
      <c r="I954" s="135">
        <v>54</v>
      </c>
      <c r="J954" s="135">
        <v>33</v>
      </c>
      <c r="K954" s="135">
        <v>23</v>
      </c>
      <c r="L954" s="135">
        <v>14</v>
      </c>
    </row>
    <row r="955" spans="1:12">
      <c r="A955" s="19" t="s">
        <v>2162</v>
      </c>
      <c r="B955" s="19" t="s">
        <v>101</v>
      </c>
      <c r="C955" s="19" t="s">
        <v>2163</v>
      </c>
      <c r="D955" s="135">
        <v>566</v>
      </c>
      <c r="E955" s="135">
        <v>22</v>
      </c>
      <c r="F955" s="135">
        <v>49</v>
      </c>
      <c r="G955" s="135">
        <v>25</v>
      </c>
      <c r="H955" s="135">
        <v>98</v>
      </c>
      <c r="I955" s="135">
        <v>214</v>
      </c>
      <c r="J955" s="135">
        <v>65</v>
      </c>
      <c r="K955" s="135">
        <v>59</v>
      </c>
      <c r="L955" s="135">
        <v>34</v>
      </c>
    </row>
    <row r="956" spans="1:12">
      <c r="A956" s="19" t="s">
        <v>2164</v>
      </c>
      <c r="B956" s="19" t="s">
        <v>101</v>
      </c>
      <c r="C956" s="19" t="s">
        <v>2165</v>
      </c>
      <c r="D956" s="135">
        <v>252</v>
      </c>
      <c r="E956" s="135">
        <v>2</v>
      </c>
      <c r="F956" s="135">
        <v>8</v>
      </c>
      <c r="G956" s="135">
        <v>7</v>
      </c>
      <c r="H956" s="135">
        <v>32</v>
      </c>
      <c r="I956" s="135">
        <v>105</v>
      </c>
      <c r="J956" s="135">
        <v>41</v>
      </c>
      <c r="K956" s="135">
        <v>37</v>
      </c>
      <c r="L956" s="135">
        <v>20</v>
      </c>
    </row>
    <row r="957" spans="1:12">
      <c r="A957" s="19" t="s">
        <v>2166</v>
      </c>
      <c r="B957" s="19" t="s">
        <v>101</v>
      </c>
      <c r="C957" s="19" t="s">
        <v>2167</v>
      </c>
      <c r="D957" s="135">
        <v>249</v>
      </c>
      <c r="E957" s="135">
        <v>5</v>
      </c>
      <c r="F957" s="135">
        <v>9</v>
      </c>
      <c r="G957" s="135">
        <v>5</v>
      </c>
      <c r="H957" s="135">
        <v>34</v>
      </c>
      <c r="I957" s="135">
        <v>91</v>
      </c>
      <c r="J957" s="135">
        <v>37</v>
      </c>
      <c r="K957" s="135">
        <v>41</v>
      </c>
      <c r="L957" s="135">
        <v>27</v>
      </c>
    </row>
    <row r="958" spans="1:12">
      <c r="A958" s="19" t="s">
        <v>2168</v>
      </c>
      <c r="B958" s="19" t="s">
        <v>101</v>
      </c>
      <c r="C958" s="19" t="s">
        <v>2169</v>
      </c>
      <c r="D958" s="135">
        <v>637</v>
      </c>
      <c r="E958" s="135">
        <v>18</v>
      </c>
      <c r="F958" s="135">
        <v>39</v>
      </c>
      <c r="G958" s="135">
        <v>23</v>
      </c>
      <c r="H958" s="135">
        <v>86</v>
      </c>
      <c r="I958" s="135">
        <v>248</v>
      </c>
      <c r="J958" s="135">
        <v>97</v>
      </c>
      <c r="K958" s="135">
        <v>84</v>
      </c>
      <c r="L958" s="135">
        <v>42</v>
      </c>
    </row>
    <row r="959" spans="1:12">
      <c r="A959" s="19" t="s">
        <v>2170</v>
      </c>
      <c r="B959" s="19" t="s">
        <v>101</v>
      </c>
      <c r="C959" s="19" t="s">
        <v>2171</v>
      </c>
      <c r="D959" s="135">
        <v>312</v>
      </c>
      <c r="E959" s="135">
        <v>7</v>
      </c>
      <c r="F959" s="135">
        <v>26</v>
      </c>
      <c r="G959" s="135">
        <v>9</v>
      </c>
      <c r="H959" s="135">
        <v>53</v>
      </c>
      <c r="I959" s="135">
        <v>136</v>
      </c>
      <c r="J959" s="135">
        <v>37</v>
      </c>
      <c r="K959" s="135">
        <v>30</v>
      </c>
      <c r="L959" s="135">
        <v>14</v>
      </c>
    </row>
    <row r="960" spans="1:12">
      <c r="A960" s="19" t="s">
        <v>2172</v>
      </c>
      <c r="B960" s="19" t="s">
        <v>101</v>
      </c>
      <c r="C960" s="19" t="s">
        <v>2173</v>
      </c>
      <c r="D960" s="135">
        <v>537</v>
      </c>
      <c r="E960" s="135">
        <v>14</v>
      </c>
      <c r="F960" s="135">
        <v>38</v>
      </c>
      <c r="G960" s="135">
        <v>18</v>
      </c>
      <c r="H960" s="135">
        <v>109</v>
      </c>
      <c r="I960" s="135">
        <v>202</v>
      </c>
      <c r="J960" s="135">
        <v>69</v>
      </c>
      <c r="K960" s="135">
        <v>59</v>
      </c>
      <c r="L960" s="135">
        <v>28</v>
      </c>
    </row>
    <row r="961" spans="1:12">
      <c r="A961" s="19" t="s">
        <v>2174</v>
      </c>
      <c r="B961" s="19" t="s">
        <v>101</v>
      </c>
      <c r="C961" s="19" t="s">
        <v>2175</v>
      </c>
      <c r="D961" s="135">
        <v>304</v>
      </c>
      <c r="E961" s="135">
        <v>13</v>
      </c>
      <c r="F961" s="135">
        <v>22</v>
      </c>
      <c r="G961" s="135">
        <v>12</v>
      </c>
      <c r="H961" s="135">
        <v>61</v>
      </c>
      <c r="I961" s="135">
        <v>105</v>
      </c>
      <c r="J961" s="135">
        <v>42</v>
      </c>
      <c r="K961" s="135">
        <v>31</v>
      </c>
      <c r="L961" s="135">
        <v>18</v>
      </c>
    </row>
    <row r="962" spans="1:12">
      <c r="A962" s="19" t="s">
        <v>2176</v>
      </c>
      <c r="B962" s="19" t="s">
        <v>101</v>
      </c>
      <c r="C962" s="19" t="s">
        <v>2177</v>
      </c>
      <c r="D962" s="135">
        <v>301</v>
      </c>
      <c r="E962" s="135">
        <v>4</v>
      </c>
      <c r="F962" s="135">
        <v>16</v>
      </c>
      <c r="G962" s="135">
        <v>6</v>
      </c>
      <c r="H962" s="135">
        <v>37</v>
      </c>
      <c r="I962" s="135">
        <v>132</v>
      </c>
      <c r="J962" s="135">
        <v>44</v>
      </c>
      <c r="K962" s="135">
        <v>37</v>
      </c>
      <c r="L962" s="135">
        <v>25</v>
      </c>
    </row>
    <row r="963" spans="1:12">
      <c r="A963" s="19" t="s">
        <v>2178</v>
      </c>
      <c r="B963" s="19" t="s">
        <v>101</v>
      </c>
      <c r="C963" s="19" t="s">
        <v>2179</v>
      </c>
      <c r="D963" s="135">
        <v>1390</v>
      </c>
      <c r="E963" s="135">
        <v>27</v>
      </c>
      <c r="F963" s="135">
        <v>109</v>
      </c>
      <c r="G963" s="135">
        <v>50</v>
      </c>
      <c r="H963" s="135">
        <v>239</v>
      </c>
      <c r="I963" s="135">
        <v>560</v>
      </c>
      <c r="J963" s="135">
        <v>170</v>
      </c>
      <c r="K963" s="135">
        <v>153</v>
      </c>
      <c r="L963" s="135">
        <v>82</v>
      </c>
    </row>
    <row r="964" spans="1:12">
      <c r="A964" s="19" t="s">
        <v>2180</v>
      </c>
      <c r="B964" s="19" t="s">
        <v>101</v>
      </c>
      <c r="C964" s="19" t="s">
        <v>2181</v>
      </c>
      <c r="D964" s="135">
        <v>422</v>
      </c>
      <c r="E964" s="135">
        <v>6</v>
      </c>
      <c r="F964" s="135">
        <v>17</v>
      </c>
      <c r="G964" s="135">
        <v>14</v>
      </c>
      <c r="H964" s="135">
        <v>81</v>
      </c>
      <c r="I964" s="135">
        <v>153</v>
      </c>
      <c r="J964" s="135">
        <v>66</v>
      </c>
      <c r="K964" s="135">
        <v>59</v>
      </c>
      <c r="L964" s="135">
        <v>26</v>
      </c>
    </row>
    <row r="965" spans="1:12">
      <c r="A965" s="19" t="s">
        <v>2182</v>
      </c>
      <c r="B965" s="19" t="s">
        <v>101</v>
      </c>
      <c r="C965" s="19" t="s">
        <v>2183</v>
      </c>
      <c r="D965" s="135">
        <v>721</v>
      </c>
      <c r="E965" s="135">
        <v>18</v>
      </c>
      <c r="F965" s="135">
        <v>43</v>
      </c>
      <c r="G965" s="135">
        <v>21</v>
      </c>
      <c r="H965" s="135">
        <v>130</v>
      </c>
      <c r="I965" s="135">
        <v>283</v>
      </c>
      <c r="J965" s="135">
        <v>92</v>
      </c>
      <c r="K965" s="135">
        <v>83</v>
      </c>
      <c r="L965" s="135">
        <v>51</v>
      </c>
    </row>
    <row r="966" spans="1:12">
      <c r="A966" s="19" t="s">
        <v>2184</v>
      </c>
      <c r="B966" s="19" t="s">
        <v>101</v>
      </c>
      <c r="C966" s="19" t="s">
        <v>2185</v>
      </c>
      <c r="D966" s="135">
        <v>629</v>
      </c>
      <c r="E966" s="135">
        <v>18</v>
      </c>
      <c r="F966" s="135">
        <v>45</v>
      </c>
      <c r="G966" s="135">
        <v>18</v>
      </c>
      <c r="H966" s="135">
        <v>112</v>
      </c>
      <c r="I966" s="135">
        <v>246</v>
      </c>
      <c r="J966" s="135">
        <v>89</v>
      </c>
      <c r="K966" s="135">
        <v>72</v>
      </c>
      <c r="L966" s="135">
        <v>29</v>
      </c>
    </row>
    <row r="967" spans="1:12">
      <c r="A967" s="19" t="s">
        <v>2186</v>
      </c>
      <c r="B967" s="19" t="s">
        <v>101</v>
      </c>
      <c r="C967" s="19" t="s">
        <v>2187</v>
      </c>
      <c r="D967" s="135">
        <v>1364</v>
      </c>
      <c r="E967" s="135">
        <v>36</v>
      </c>
      <c r="F967" s="135">
        <v>98</v>
      </c>
      <c r="G967" s="135">
        <v>59</v>
      </c>
      <c r="H967" s="135">
        <v>210</v>
      </c>
      <c r="I967" s="135">
        <v>505</v>
      </c>
      <c r="J967" s="135">
        <v>220</v>
      </c>
      <c r="K967" s="135">
        <v>147</v>
      </c>
      <c r="L967" s="135">
        <v>89</v>
      </c>
    </row>
    <row r="968" spans="1:12">
      <c r="A968" s="19" t="s">
        <v>2188</v>
      </c>
      <c r="B968" s="19" t="s">
        <v>101</v>
      </c>
      <c r="C968" s="19" t="s">
        <v>2189</v>
      </c>
      <c r="D968" s="135">
        <v>28286</v>
      </c>
      <c r="E968" s="135">
        <v>1002</v>
      </c>
      <c r="F968" s="135">
        <v>2188</v>
      </c>
      <c r="G968" s="135">
        <v>1131</v>
      </c>
      <c r="H968" s="135">
        <v>5840</v>
      </c>
      <c r="I968" s="135">
        <v>10523</v>
      </c>
      <c r="J968" s="135">
        <v>3429</v>
      </c>
      <c r="K968" s="135">
        <v>2823</v>
      </c>
      <c r="L968" s="135">
        <v>1350</v>
      </c>
    </row>
    <row r="969" spans="1:12">
      <c r="A969" s="19" t="s">
        <v>2190</v>
      </c>
      <c r="B969" s="19" t="s">
        <v>101</v>
      </c>
      <c r="C969" s="19" t="s">
        <v>2191</v>
      </c>
      <c r="D969" s="135">
        <v>1288</v>
      </c>
      <c r="E969" s="135">
        <v>45</v>
      </c>
      <c r="F969" s="135">
        <v>115</v>
      </c>
      <c r="G969" s="135">
        <v>54</v>
      </c>
      <c r="H969" s="135">
        <v>271</v>
      </c>
      <c r="I969" s="135">
        <v>485</v>
      </c>
      <c r="J969" s="135">
        <v>131</v>
      </c>
      <c r="K969" s="135">
        <v>130</v>
      </c>
      <c r="L969" s="135">
        <v>57</v>
      </c>
    </row>
    <row r="970" spans="1:12">
      <c r="A970" s="19" t="s">
        <v>2192</v>
      </c>
      <c r="B970" s="19" t="s">
        <v>101</v>
      </c>
      <c r="C970" s="19" t="s">
        <v>2193</v>
      </c>
      <c r="D970" s="135">
        <v>423</v>
      </c>
      <c r="E970" s="135">
        <v>14</v>
      </c>
      <c r="F970" s="135">
        <v>21</v>
      </c>
      <c r="G970" s="135">
        <v>12</v>
      </c>
      <c r="H970" s="135">
        <v>42</v>
      </c>
      <c r="I970" s="135">
        <v>161</v>
      </c>
      <c r="J970" s="135">
        <v>71</v>
      </c>
      <c r="K970" s="135">
        <v>64</v>
      </c>
      <c r="L970" s="135">
        <v>38</v>
      </c>
    </row>
    <row r="971" spans="1:12">
      <c r="A971" s="19" t="s">
        <v>2194</v>
      </c>
      <c r="B971" s="19" t="s">
        <v>101</v>
      </c>
      <c r="C971" s="19" t="s">
        <v>2195</v>
      </c>
      <c r="D971" s="135">
        <v>255</v>
      </c>
      <c r="E971" s="135">
        <v>9</v>
      </c>
      <c r="F971" s="135">
        <v>31</v>
      </c>
      <c r="G971" s="135">
        <v>8</v>
      </c>
      <c r="H971" s="135">
        <v>36</v>
      </c>
      <c r="I971" s="135">
        <v>95</v>
      </c>
      <c r="J971" s="135">
        <v>34</v>
      </c>
      <c r="K971" s="135">
        <v>33</v>
      </c>
      <c r="L971" s="135">
        <v>9</v>
      </c>
    </row>
    <row r="972" spans="1:12">
      <c r="A972" s="19" t="s">
        <v>2196</v>
      </c>
      <c r="B972" s="19" t="s">
        <v>101</v>
      </c>
      <c r="C972" s="19" t="s">
        <v>2197</v>
      </c>
      <c r="D972" s="135">
        <v>113</v>
      </c>
      <c r="E972" s="135">
        <v>2</v>
      </c>
      <c r="F972" s="135">
        <v>8</v>
      </c>
      <c r="G972" s="135">
        <v>5</v>
      </c>
      <c r="H972" s="135">
        <v>11</v>
      </c>
      <c r="I972" s="135">
        <v>50</v>
      </c>
      <c r="J972" s="135">
        <v>21</v>
      </c>
      <c r="K972" s="135">
        <v>11</v>
      </c>
      <c r="L972" s="135">
        <v>5</v>
      </c>
    </row>
    <row r="973" spans="1:12">
      <c r="A973" s="19" t="s">
        <v>2198</v>
      </c>
      <c r="B973" s="19" t="s">
        <v>101</v>
      </c>
      <c r="C973" s="19" t="s">
        <v>2199</v>
      </c>
      <c r="D973" s="135">
        <v>402</v>
      </c>
      <c r="E973" s="135">
        <v>11</v>
      </c>
      <c r="F973" s="135">
        <v>33</v>
      </c>
      <c r="G973" s="135">
        <v>13</v>
      </c>
      <c r="H973" s="135">
        <v>70</v>
      </c>
      <c r="I973" s="135">
        <v>150</v>
      </c>
      <c r="J973" s="135">
        <v>59</v>
      </c>
      <c r="K973" s="135">
        <v>42</v>
      </c>
      <c r="L973" s="135">
        <v>24</v>
      </c>
    </row>
    <row r="974" spans="1:12">
      <c r="A974" s="19" t="s">
        <v>2200</v>
      </c>
      <c r="B974" s="19" t="s">
        <v>101</v>
      </c>
      <c r="C974" s="19" t="s">
        <v>2201</v>
      </c>
      <c r="D974" s="135">
        <v>614</v>
      </c>
      <c r="E974" s="135">
        <v>16</v>
      </c>
      <c r="F974" s="135">
        <v>33</v>
      </c>
      <c r="G974" s="135">
        <v>24</v>
      </c>
      <c r="H974" s="135">
        <v>119</v>
      </c>
      <c r="I974" s="135">
        <v>247</v>
      </c>
      <c r="J974" s="135">
        <v>81</v>
      </c>
      <c r="K974" s="135">
        <v>63</v>
      </c>
      <c r="L974" s="135">
        <v>31</v>
      </c>
    </row>
    <row r="975" spans="1:12">
      <c r="A975" s="19" t="s">
        <v>2202</v>
      </c>
      <c r="B975" s="19" t="s">
        <v>101</v>
      </c>
      <c r="C975" s="19" t="s">
        <v>2203</v>
      </c>
      <c r="D975" s="135">
        <v>11299</v>
      </c>
      <c r="E975" s="135">
        <v>366</v>
      </c>
      <c r="F975" s="135">
        <v>907</v>
      </c>
      <c r="G975" s="135">
        <v>439</v>
      </c>
      <c r="H975" s="135">
        <v>1996</v>
      </c>
      <c r="I975" s="135">
        <v>4201</v>
      </c>
      <c r="J975" s="135">
        <v>1532</v>
      </c>
      <c r="K975" s="135">
        <v>1244</v>
      </c>
      <c r="L975" s="135">
        <v>614</v>
      </c>
    </row>
    <row r="976" spans="1:12">
      <c r="A976" s="19" t="s">
        <v>2204</v>
      </c>
      <c r="B976" s="19" t="s">
        <v>101</v>
      </c>
      <c r="C976" s="19" t="s">
        <v>2205</v>
      </c>
      <c r="D976" s="135">
        <v>1234</v>
      </c>
      <c r="E976" s="135">
        <v>41</v>
      </c>
      <c r="F976" s="135">
        <v>91</v>
      </c>
      <c r="G976" s="135">
        <v>45</v>
      </c>
      <c r="H976" s="135">
        <v>219</v>
      </c>
      <c r="I976" s="135">
        <v>470</v>
      </c>
      <c r="J976" s="135">
        <v>170</v>
      </c>
      <c r="K976" s="135">
        <v>127</v>
      </c>
      <c r="L976" s="135">
        <v>71</v>
      </c>
    </row>
    <row r="977" spans="1:12">
      <c r="A977" s="19" t="s">
        <v>2206</v>
      </c>
      <c r="B977" s="19" t="s">
        <v>101</v>
      </c>
      <c r="C977" s="19" t="s">
        <v>2207</v>
      </c>
      <c r="D977" s="135">
        <v>1402</v>
      </c>
      <c r="E977" s="135">
        <v>35</v>
      </c>
      <c r="F977" s="135">
        <v>110</v>
      </c>
      <c r="G977" s="135">
        <v>68</v>
      </c>
      <c r="H977" s="135">
        <v>236</v>
      </c>
      <c r="I977" s="135">
        <v>546</v>
      </c>
      <c r="J977" s="135">
        <v>204</v>
      </c>
      <c r="K977" s="135">
        <v>131</v>
      </c>
      <c r="L977" s="135">
        <v>72</v>
      </c>
    </row>
    <row r="978" spans="1:12">
      <c r="A978" s="19" t="s">
        <v>2208</v>
      </c>
      <c r="B978" s="19" t="s">
        <v>101</v>
      </c>
      <c r="C978" s="19" t="s">
        <v>2209</v>
      </c>
      <c r="D978" s="135">
        <v>189</v>
      </c>
      <c r="E978" s="135">
        <v>4</v>
      </c>
      <c r="F978" s="135">
        <v>15</v>
      </c>
      <c r="G978" s="135">
        <v>3</v>
      </c>
      <c r="H978" s="135">
        <v>30</v>
      </c>
      <c r="I978" s="135">
        <v>74</v>
      </c>
      <c r="J978" s="135">
        <v>26</v>
      </c>
      <c r="K978" s="135">
        <v>26</v>
      </c>
      <c r="L978" s="135">
        <v>11</v>
      </c>
    </row>
    <row r="979" spans="1:12">
      <c r="A979" s="19" t="s">
        <v>2210</v>
      </c>
      <c r="B979" s="19" t="s">
        <v>101</v>
      </c>
      <c r="C979" s="19" t="s">
        <v>2211</v>
      </c>
      <c r="D979" s="135">
        <v>533</v>
      </c>
      <c r="E979" s="135">
        <v>10</v>
      </c>
      <c r="F979" s="135">
        <v>31</v>
      </c>
      <c r="G979" s="135">
        <v>19</v>
      </c>
      <c r="H979" s="135">
        <v>75</v>
      </c>
      <c r="I979" s="135">
        <v>191</v>
      </c>
      <c r="J979" s="135">
        <v>82</v>
      </c>
      <c r="K979" s="135">
        <v>77</v>
      </c>
      <c r="L979" s="135">
        <v>48</v>
      </c>
    </row>
    <row r="980" spans="1:12">
      <c r="A980" s="19" t="s">
        <v>2212</v>
      </c>
      <c r="B980" s="19" t="s">
        <v>101</v>
      </c>
      <c r="C980" s="19" t="s">
        <v>2213</v>
      </c>
      <c r="D980" s="135">
        <v>650</v>
      </c>
      <c r="E980" s="135">
        <v>8</v>
      </c>
      <c r="F980" s="135">
        <v>31</v>
      </c>
      <c r="G980" s="135">
        <v>25</v>
      </c>
      <c r="H980" s="135">
        <v>90</v>
      </c>
      <c r="I980" s="135">
        <v>253</v>
      </c>
      <c r="J980" s="135">
        <v>101</v>
      </c>
      <c r="K980" s="135">
        <v>93</v>
      </c>
      <c r="L980" s="135">
        <v>49</v>
      </c>
    </row>
    <row r="981" spans="1:12">
      <c r="A981" s="19" t="s">
        <v>2214</v>
      </c>
      <c r="B981" s="19" t="s">
        <v>101</v>
      </c>
      <c r="C981" s="19" t="s">
        <v>2215</v>
      </c>
      <c r="D981" s="135">
        <v>1276</v>
      </c>
      <c r="E981" s="135">
        <v>36</v>
      </c>
      <c r="F981" s="135">
        <v>113</v>
      </c>
      <c r="G981" s="135">
        <v>52</v>
      </c>
      <c r="H981" s="135">
        <v>227</v>
      </c>
      <c r="I981" s="135">
        <v>535</v>
      </c>
      <c r="J981" s="135">
        <v>130</v>
      </c>
      <c r="K981" s="135">
        <v>124</v>
      </c>
      <c r="L981" s="135">
        <v>59</v>
      </c>
    </row>
    <row r="982" spans="1:12">
      <c r="A982" s="19" t="s">
        <v>2216</v>
      </c>
      <c r="B982" s="19" t="s">
        <v>101</v>
      </c>
      <c r="C982" s="19" t="s">
        <v>2217</v>
      </c>
      <c r="D982" s="135">
        <v>1204</v>
      </c>
      <c r="E982" s="135">
        <v>44</v>
      </c>
      <c r="F982" s="135">
        <v>85</v>
      </c>
      <c r="G982" s="135">
        <v>49</v>
      </c>
      <c r="H982" s="135">
        <v>210</v>
      </c>
      <c r="I982" s="135">
        <v>457</v>
      </c>
      <c r="J982" s="135">
        <v>178</v>
      </c>
      <c r="K982" s="135">
        <v>129</v>
      </c>
      <c r="L982" s="135">
        <v>52</v>
      </c>
    </row>
    <row r="983" spans="1:12">
      <c r="A983" s="19" t="s">
        <v>2218</v>
      </c>
      <c r="B983" s="19" t="s">
        <v>101</v>
      </c>
      <c r="C983" s="19" t="s">
        <v>2219</v>
      </c>
      <c r="D983" s="135">
        <v>901</v>
      </c>
      <c r="E983" s="135">
        <v>20</v>
      </c>
      <c r="F983" s="135">
        <v>73</v>
      </c>
      <c r="G983" s="135">
        <v>44</v>
      </c>
      <c r="H983" s="135">
        <v>137</v>
      </c>
      <c r="I983" s="135">
        <v>358</v>
      </c>
      <c r="J983" s="135">
        <v>127</v>
      </c>
      <c r="K983" s="135">
        <v>104</v>
      </c>
      <c r="L983" s="135">
        <v>38</v>
      </c>
    </row>
    <row r="984" spans="1:12">
      <c r="A984" s="19" t="s">
        <v>2220</v>
      </c>
      <c r="B984" s="19" t="s">
        <v>101</v>
      </c>
      <c r="C984" s="19" t="s">
        <v>2221</v>
      </c>
      <c r="D984" s="135">
        <v>355</v>
      </c>
      <c r="E984" s="135">
        <v>12</v>
      </c>
      <c r="F984" s="135">
        <v>12</v>
      </c>
      <c r="G984" s="135">
        <v>14</v>
      </c>
      <c r="H984" s="135">
        <v>72</v>
      </c>
      <c r="I984" s="135">
        <v>149</v>
      </c>
      <c r="J984" s="135">
        <v>50</v>
      </c>
      <c r="K984" s="135">
        <v>34</v>
      </c>
      <c r="L984" s="135">
        <v>12</v>
      </c>
    </row>
    <row r="985" spans="1:12">
      <c r="A985" s="19" t="s">
        <v>2222</v>
      </c>
      <c r="B985" s="19" t="s">
        <v>101</v>
      </c>
      <c r="C985" s="19" t="s">
        <v>2223</v>
      </c>
      <c r="D985" s="135">
        <v>3550</v>
      </c>
      <c r="E985" s="135">
        <v>115</v>
      </c>
      <c r="F985" s="135">
        <v>274</v>
      </c>
      <c r="G985" s="135">
        <v>131</v>
      </c>
      <c r="H985" s="135">
        <v>630</v>
      </c>
      <c r="I985" s="135">
        <v>1316</v>
      </c>
      <c r="J985" s="135">
        <v>462</v>
      </c>
      <c r="K985" s="135">
        <v>438</v>
      </c>
      <c r="L985" s="135">
        <v>184</v>
      </c>
    </row>
    <row r="986" spans="1:12">
      <c r="A986" s="19" t="s">
        <v>2224</v>
      </c>
      <c r="B986" s="19" t="s">
        <v>101</v>
      </c>
      <c r="C986" s="19" t="s">
        <v>2225</v>
      </c>
      <c r="D986" s="135">
        <v>1420</v>
      </c>
      <c r="E986" s="135">
        <v>45</v>
      </c>
      <c r="F986" s="135">
        <v>101</v>
      </c>
      <c r="G986" s="135">
        <v>60</v>
      </c>
      <c r="H986" s="135">
        <v>259</v>
      </c>
      <c r="I986" s="135">
        <v>526</v>
      </c>
      <c r="J986" s="135">
        <v>207</v>
      </c>
      <c r="K986" s="135">
        <v>130</v>
      </c>
      <c r="L986" s="135">
        <v>92</v>
      </c>
    </row>
    <row r="987" spans="1:12">
      <c r="A987" s="19" t="s">
        <v>2226</v>
      </c>
      <c r="B987" s="19" t="s">
        <v>101</v>
      </c>
      <c r="C987" s="19" t="s">
        <v>2227</v>
      </c>
      <c r="D987" s="135">
        <v>568</v>
      </c>
      <c r="E987" s="135">
        <v>12</v>
      </c>
      <c r="F987" s="135">
        <v>30</v>
      </c>
      <c r="G987" s="135">
        <v>12</v>
      </c>
      <c r="H987" s="135">
        <v>93</v>
      </c>
      <c r="I987" s="135">
        <v>214</v>
      </c>
      <c r="J987" s="135">
        <v>88</v>
      </c>
      <c r="K987" s="135">
        <v>75</v>
      </c>
      <c r="L987" s="135">
        <v>44</v>
      </c>
    </row>
    <row r="988" spans="1:12">
      <c r="A988" s="19" t="s">
        <v>2228</v>
      </c>
      <c r="B988" s="19" t="s">
        <v>101</v>
      </c>
      <c r="C988" s="19" t="s">
        <v>2229</v>
      </c>
      <c r="D988" s="135">
        <v>337</v>
      </c>
      <c r="E988" s="135">
        <v>12</v>
      </c>
      <c r="F988" s="135">
        <v>25</v>
      </c>
      <c r="G988" s="135">
        <v>11</v>
      </c>
      <c r="H988" s="135">
        <v>71</v>
      </c>
      <c r="I988" s="135">
        <v>114</v>
      </c>
      <c r="J988" s="135">
        <v>48</v>
      </c>
      <c r="K988" s="135">
        <v>37</v>
      </c>
      <c r="L988" s="135">
        <v>19</v>
      </c>
    </row>
    <row r="989" spans="1:12">
      <c r="A989" s="19" t="s">
        <v>2230</v>
      </c>
      <c r="B989" s="19" t="s">
        <v>101</v>
      </c>
      <c r="C989" s="19" t="s">
        <v>2231</v>
      </c>
      <c r="D989" s="135">
        <v>1012</v>
      </c>
      <c r="E989" s="135">
        <v>18</v>
      </c>
      <c r="F989" s="135">
        <v>39</v>
      </c>
      <c r="G989" s="135">
        <v>30</v>
      </c>
      <c r="H989" s="135">
        <v>120</v>
      </c>
      <c r="I989" s="135">
        <v>403</v>
      </c>
      <c r="J989" s="135">
        <v>174</v>
      </c>
      <c r="K989" s="135">
        <v>139</v>
      </c>
      <c r="L989" s="135">
        <v>89</v>
      </c>
    </row>
    <row r="990" spans="1:12">
      <c r="A990" s="19" t="s">
        <v>2232</v>
      </c>
      <c r="B990" s="19" t="s">
        <v>101</v>
      </c>
      <c r="C990" s="19" t="s">
        <v>2233</v>
      </c>
      <c r="D990" s="135">
        <v>291</v>
      </c>
      <c r="E990" s="135">
        <v>5</v>
      </c>
      <c r="F990" s="135">
        <v>6</v>
      </c>
      <c r="G990" s="135">
        <v>11</v>
      </c>
      <c r="H990" s="135">
        <v>42</v>
      </c>
      <c r="I990" s="135">
        <v>107</v>
      </c>
      <c r="J990" s="135">
        <v>53</v>
      </c>
      <c r="K990" s="135">
        <v>42</v>
      </c>
      <c r="L990" s="135">
        <v>25</v>
      </c>
    </row>
    <row r="991" spans="1:12">
      <c r="A991" s="19" t="s">
        <v>2234</v>
      </c>
      <c r="B991" s="19" t="s">
        <v>101</v>
      </c>
      <c r="C991" s="19" t="s">
        <v>2235</v>
      </c>
      <c r="D991" s="135">
        <v>4669</v>
      </c>
      <c r="E991" s="135">
        <v>148</v>
      </c>
      <c r="F991" s="135">
        <v>405</v>
      </c>
      <c r="G991" s="135">
        <v>196</v>
      </c>
      <c r="H991" s="135">
        <v>923</v>
      </c>
      <c r="I991" s="135">
        <v>1863</v>
      </c>
      <c r="J991" s="135">
        <v>594</v>
      </c>
      <c r="K991" s="135">
        <v>374</v>
      </c>
      <c r="L991" s="135">
        <v>166</v>
      </c>
    </row>
    <row r="992" spans="1:12">
      <c r="A992" s="19" t="s">
        <v>2236</v>
      </c>
      <c r="B992" s="19" t="s">
        <v>101</v>
      </c>
      <c r="C992" s="19" t="s">
        <v>2237</v>
      </c>
      <c r="D992" s="135">
        <v>492</v>
      </c>
      <c r="E992" s="135">
        <v>10</v>
      </c>
      <c r="F992" s="135">
        <v>27</v>
      </c>
      <c r="G992" s="135">
        <v>19</v>
      </c>
      <c r="H992" s="135">
        <v>97</v>
      </c>
      <c r="I992" s="135">
        <v>201</v>
      </c>
      <c r="J992" s="135">
        <v>66</v>
      </c>
      <c r="K992" s="135">
        <v>46</v>
      </c>
      <c r="L992" s="135">
        <v>26</v>
      </c>
    </row>
    <row r="993" spans="1:12">
      <c r="A993" s="19" t="s">
        <v>2238</v>
      </c>
      <c r="B993" s="19" t="s">
        <v>101</v>
      </c>
      <c r="C993" s="19" t="s">
        <v>2239</v>
      </c>
      <c r="D993" s="135">
        <v>1975</v>
      </c>
      <c r="E993" s="135">
        <v>45</v>
      </c>
      <c r="F993" s="135">
        <v>177</v>
      </c>
      <c r="G993" s="135">
        <v>81</v>
      </c>
      <c r="H993" s="135">
        <v>319</v>
      </c>
      <c r="I993" s="135">
        <v>732</v>
      </c>
      <c r="J993" s="135">
        <v>283</v>
      </c>
      <c r="K993" s="135">
        <v>204</v>
      </c>
      <c r="L993" s="135">
        <v>134</v>
      </c>
    </row>
    <row r="994" spans="1:12">
      <c r="A994" s="19" t="s">
        <v>2240</v>
      </c>
      <c r="B994" s="19" t="s">
        <v>101</v>
      </c>
      <c r="C994" s="19" t="s">
        <v>2241</v>
      </c>
      <c r="D994" s="135">
        <v>1409</v>
      </c>
      <c r="E994" s="135">
        <v>62</v>
      </c>
      <c r="F994" s="135">
        <v>124</v>
      </c>
      <c r="G994" s="135">
        <v>70</v>
      </c>
      <c r="H994" s="135">
        <v>258</v>
      </c>
      <c r="I994" s="135">
        <v>536</v>
      </c>
      <c r="J994" s="135">
        <v>181</v>
      </c>
      <c r="K994" s="135">
        <v>125</v>
      </c>
      <c r="L994" s="135">
        <v>53</v>
      </c>
    </row>
    <row r="995" spans="1:12">
      <c r="A995" s="19" t="s">
        <v>2242</v>
      </c>
      <c r="B995" s="19" t="s">
        <v>101</v>
      </c>
      <c r="C995" s="19" t="s">
        <v>2243</v>
      </c>
      <c r="D995" s="135">
        <v>1587</v>
      </c>
      <c r="E995" s="135">
        <v>49</v>
      </c>
      <c r="F995" s="135">
        <v>135</v>
      </c>
      <c r="G995" s="135">
        <v>67</v>
      </c>
      <c r="H995" s="135">
        <v>250</v>
      </c>
      <c r="I995" s="135">
        <v>579</v>
      </c>
      <c r="J995" s="135">
        <v>226</v>
      </c>
      <c r="K995" s="135">
        <v>191</v>
      </c>
      <c r="L995" s="135">
        <v>90</v>
      </c>
    </row>
    <row r="996" spans="1:12">
      <c r="A996" s="19" t="s">
        <v>2244</v>
      </c>
      <c r="B996" s="19" t="s">
        <v>101</v>
      </c>
      <c r="C996" s="19" t="s">
        <v>2245</v>
      </c>
      <c r="D996" s="135">
        <v>647</v>
      </c>
      <c r="E996" s="135">
        <v>22</v>
      </c>
      <c r="F996" s="135">
        <v>45</v>
      </c>
      <c r="G996" s="135">
        <v>28</v>
      </c>
      <c r="H996" s="135">
        <v>115</v>
      </c>
      <c r="I996" s="135">
        <v>254</v>
      </c>
      <c r="J996" s="135">
        <v>89</v>
      </c>
      <c r="K996" s="135">
        <v>61</v>
      </c>
      <c r="L996" s="135">
        <v>33</v>
      </c>
    </row>
    <row r="997" spans="1:12">
      <c r="A997" s="19" t="s">
        <v>2246</v>
      </c>
      <c r="B997" s="19" t="s">
        <v>101</v>
      </c>
      <c r="C997" s="19" t="s">
        <v>2247</v>
      </c>
      <c r="D997" s="135">
        <v>1405</v>
      </c>
      <c r="E997" s="135">
        <v>34</v>
      </c>
      <c r="F997" s="135">
        <v>103</v>
      </c>
      <c r="G997" s="135">
        <v>51</v>
      </c>
      <c r="H997" s="135">
        <v>246</v>
      </c>
      <c r="I997" s="135">
        <v>528</v>
      </c>
      <c r="J997" s="135">
        <v>193</v>
      </c>
      <c r="K997" s="135">
        <v>171</v>
      </c>
      <c r="L997" s="135">
        <v>79</v>
      </c>
    </row>
    <row r="998" spans="1:12">
      <c r="A998" s="19" t="s">
        <v>2248</v>
      </c>
      <c r="B998" s="19" t="s">
        <v>101</v>
      </c>
      <c r="C998" s="19" t="s">
        <v>2249</v>
      </c>
      <c r="D998" s="135">
        <v>408</v>
      </c>
      <c r="E998" s="135">
        <v>9</v>
      </c>
      <c r="F998" s="135">
        <v>27</v>
      </c>
      <c r="G998" s="135">
        <v>17</v>
      </c>
      <c r="H998" s="135">
        <v>95</v>
      </c>
      <c r="I998" s="135">
        <v>169</v>
      </c>
      <c r="J998" s="135">
        <v>45</v>
      </c>
      <c r="K998" s="135">
        <v>31</v>
      </c>
      <c r="L998" s="135">
        <v>15</v>
      </c>
    </row>
    <row r="999" spans="1:12">
      <c r="A999" s="19" t="s">
        <v>2250</v>
      </c>
      <c r="B999" s="19" t="s">
        <v>101</v>
      </c>
      <c r="C999" s="19" t="s">
        <v>2251</v>
      </c>
      <c r="D999" s="135">
        <v>124</v>
      </c>
      <c r="E999" s="135">
        <v>3</v>
      </c>
      <c r="F999" s="135">
        <v>3</v>
      </c>
      <c r="G999" s="135">
        <v>1</v>
      </c>
      <c r="H999" s="135">
        <v>12</v>
      </c>
      <c r="I999" s="135">
        <v>51</v>
      </c>
      <c r="J999" s="135">
        <v>18</v>
      </c>
      <c r="K999" s="135">
        <v>20</v>
      </c>
      <c r="L999" s="135">
        <v>16</v>
      </c>
    </row>
    <row r="1000" spans="1:12">
      <c r="A1000" s="19" t="s">
        <v>2252</v>
      </c>
      <c r="B1000" s="19" t="s">
        <v>101</v>
      </c>
      <c r="C1000" s="19" t="s">
        <v>2253</v>
      </c>
      <c r="D1000" s="135">
        <v>1474</v>
      </c>
      <c r="E1000" s="135">
        <v>40</v>
      </c>
      <c r="F1000" s="135">
        <v>116</v>
      </c>
      <c r="G1000" s="135">
        <v>56</v>
      </c>
      <c r="H1000" s="135">
        <v>246</v>
      </c>
      <c r="I1000" s="135">
        <v>590</v>
      </c>
      <c r="J1000" s="135">
        <v>218</v>
      </c>
      <c r="K1000" s="135">
        <v>138</v>
      </c>
      <c r="L1000" s="135">
        <v>70</v>
      </c>
    </row>
    <row r="1001" spans="1:12">
      <c r="A1001" s="19" t="s">
        <v>2254</v>
      </c>
      <c r="B1001" s="19" t="s">
        <v>101</v>
      </c>
      <c r="C1001" s="19" t="s">
        <v>2255</v>
      </c>
      <c r="D1001" s="135">
        <v>212</v>
      </c>
      <c r="E1001" s="135">
        <v>8</v>
      </c>
      <c r="F1001" s="135">
        <v>12</v>
      </c>
      <c r="G1001" s="135">
        <v>10</v>
      </c>
      <c r="H1001" s="135">
        <v>38</v>
      </c>
      <c r="I1001" s="135">
        <v>75</v>
      </c>
      <c r="J1001" s="135">
        <v>27</v>
      </c>
      <c r="K1001" s="135">
        <v>31</v>
      </c>
      <c r="L1001" s="135">
        <v>11</v>
      </c>
    </row>
    <row r="1002" spans="1:12">
      <c r="A1002" s="19" t="s">
        <v>2256</v>
      </c>
      <c r="B1002" s="19" t="s">
        <v>101</v>
      </c>
      <c r="C1002" s="19" t="s">
        <v>2257</v>
      </c>
      <c r="D1002" s="135">
        <v>1511</v>
      </c>
      <c r="E1002" s="135">
        <v>24</v>
      </c>
      <c r="F1002" s="135">
        <v>116</v>
      </c>
      <c r="G1002" s="135">
        <v>78</v>
      </c>
      <c r="H1002" s="135">
        <v>248</v>
      </c>
      <c r="I1002" s="135">
        <v>644</v>
      </c>
      <c r="J1002" s="135">
        <v>200</v>
      </c>
      <c r="K1002" s="135">
        <v>144</v>
      </c>
      <c r="L1002" s="135">
        <v>57</v>
      </c>
    </row>
    <row r="1003" spans="1:12">
      <c r="A1003" s="19" t="s">
        <v>2258</v>
      </c>
      <c r="B1003" s="19" t="s">
        <v>101</v>
      </c>
      <c r="C1003" s="19" t="s">
        <v>2259</v>
      </c>
      <c r="D1003" s="135">
        <v>334</v>
      </c>
      <c r="E1003" s="135">
        <v>4</v>
      </c>
      <c r="F1003" s="135">
        <v>13</v>
      </c>
      <c r="G1003" s="135">
        <v>11</v>
      </c>
      <c r="H1003" s="135">
        <v>62</v>
      </c>
      <c r="I1003" s="135">
        <v>125</v>
      </c>
      <c r="J1003" s="135">
        <v>47</v>
      </c>
      <c r="K1003" s="135">
        <v>49</v>
      </c>
      <c r="L1003" s="135">
        <v>23</v>
      </c>
    </row>
    <row r="1004" spans="1:12">
      <c r="A1004" s="19" t="s">
        <v>2260</v>
      </c>
      <c r="B1004" s="19" t="s">
        <v>101</v>
      </c>
      <c r="C1004" s="19" t="s">
        <v>2261</v>
      </c>
      <c r="D1004" s="135">
        <v>4043</v>
      </c>
      <c r="E1004" s="135">
        <v>143</v>
      </c>
      <c r="F1004" s="135">
        <v>314</v>
      </c>
      <c r="G1004" s="135">
        <v>170</v>
      </c>
      <c r="H1004" s="135">
        <v>781</v>
      </c>
      <c r="I1004" s="135">
        <v>1519</v>
      </c>
      <c r="J1004" s="135">
        <v>454</v>
      </c>
      <c r="K1004" s="135">
        <v>415</v>
      </c>
      <c r="L1004" s="135">
        <v>247</v>
      </c>
    </row>
    <row r="1005" spans="1:12">
      <c r="A1005" s="19" t="s">
        <v>2262</v>
      </c>
      <c r="B1005" s="19" t="s">
        <v>101</v>
      </c>
      <c r="C1005" s="19" t="s">
        <v>2263</v>
      </c>
      <c r="D1005" s="135">
        <v>580</v>
      </c>
      <c r="E1005" s="135">
        <v>10</v>
      </c>
      <c r="F1005" s="135">
        <v>44</v>
      </c>
      <c r="G1005" s="135">
        <v>21</v>
      </c>
      <c r="H1005" s="135">
        <v>89</v>
      </c>
      <c r="I1005" s="135">
        <v>236</v>
      </c>
      <c r="J1005" s="135">
        <v>62</v>
      </c>
      <c r="K1005" s="135">
        <v>75</v>
      </c>
      <c r="L1005" s="135">
        <v>43</v>
      </c>
    </row>
    <row r="1006" spans="1:12">
      <c r="A1006" s="19" t="s">
        <v>2264</v>
      </c>
      <c r="B1006" s="19" t="s">
        <v>101</v>
      </c>
      <c r="C1006" s="19" t="s">
        <v>2265</v>
      </c>
      <c r="D1006" s="135">
        <v>1215</v>
      </c>
      <c r="E1006" s="135">
        <v>38</v>
      </c>
      <c r="F1006" s="135">
        <v>95</v>
      </c>
      <c r="G1006" s="135">
        <v>54</v>
      </c>
      <c r="H1006" s="135">
        <v>222</v>
      </c>
      <c r="I1006" s="135">
        <v>477</v>
      </c>
      <c r="J1006" s="135">
        <v>185</v>
      </c>
      <c r="K1006" s="135">
        <v>101</v>
      </c>
      <c r="L1006" s="135">
        <v>43</v>
      </c>
    </row>
    <row r="1007" spans="1:12">
      <c r="A1007" s="19" t="s">
        <v>2266</v>
      </c>
      <c r="B1007" s="19" t="s">
        <v>101</v>
      </c>
      <c r="C1007" s="19" t="s">
        <v>2267</v>
      </c>
      <c r="D1007" s="135">
        <v>4212</v>
      </c>
      <c r="E1007" s="135">
        <v>125</v>
      </c>
      <c r="F1007" s="135">
        <v>330</v>
      </c>
      <c r="G1007" s="135">
        <v>191</v>
      </c>
      <c r="H1007" s="135">
        <v>752</v>
      </c>
      <c r="I1007" s="135">
        <v>1572</v>
      </c>
      <c r="J1007" s="135">
        <v>569</v>
      </c>
      <c r="K1007" s="135">
        <v>449</v>
      </c>
      <c r="L1007" s="135">
        <v>224</v>
      </c>
    </row>
    <row r="1008" spans="1:12">
      <c r="A1008" s="19" t="s">
        <v>2268</v>
      </c>
      <c r="B1008" s="19" t="s">
        <v>101</v>
      </c>
      <c r="C1008" s="19" t="s">
        <v>2269</v>
      </c>
      <c r="D1008" s="135">
        <v>583</v>
      </c>
      <c r="E1008" s="135">
        <v>18</v>
      </c>
      <c r="F1008" s="135">
        <v>58</v>
      </c>
      <c r="G1008" s="135">
        <v>23</v>
      </c>
      <c r="H1008" s="135">
        <v>99</v>
      </c>
      <c r="I1008" s="135">
        <v>231</v>
      </c>
      <c r="J1008" s="135">
        <v>62</v>
      </c>
      <c r="K1008" s="135">
        <v>48</v>
      </c>
      <c r="L1008" s="135">
        <v>44</v>
      </c>
    </row>
    <row r="1009" spans="1:12">
      <c r="A1009" s="19" t="s">
        <v>2270</v>
      </c>
      <c r="B1009" s="19" t="s">
        <v>101</v>
      </c>
      <c r="C1009" s="19" t="s">
        <v>2271</v>
      </c>
      <c r="D1009" s="135">
        <v>400</v>
      </c>
      <c r="E1009" s="135">
        <v>10</v>
      </c>
      <c r="F1009" s="135">
        <v>21</v>
      </c>
      <c r="G1009" s="135">
        <v>11</v>
      </c>
      <c r="H1009" s="135">
        <v>50</v>
      </c>
      <c r="I1009" s="135">
        <v>167</v>
      </c>
      <c r="J1009" s="135">
        <v>64</v>
      </c>
      <c r="K1009" s="135">
        <v>49</v>
      </c>
      <c r="L1009" s="135">
        <v>28</v>
      </c>
    </row>
    <row r="1010" spans="1:12">
      <c r="A1010" s="19" t="s">
        <v>2272</v>
      </c>
      <c r="B1010" s="19" t="s">
        <v>101</v>
      </c>
      <c r="C1010" s="19" t="s">
        <v>2273</v>
      </c>
      <c r="D1010" s="135">
        <v>395</v>
      </c>
      <c r="E1010" s="135">
        <v>8</v>
      </c>
      <c r="F1010" s="135">
        <v>31</v>
      </c>
      <c r="G1010" s="135">
        <v>13</v>
      </c>
      <c r="H1010" s="135">
        <v>57</v>
      </c>
      <c r="I1010" s="135">
        <v>143</v>
      </c>
      <c r="J1010" s="135">
        <v>59</v>
      </c>
      <c r="K1010" s="135">
        <v>60</v>
      </c>
      <c r="L1010" s="135">
        <v>24</v>
      </c>
    </row>
    <row r="1011" spans="1:12">
      <c r="A1011" s="19" t="s">
        <v>2274</v>
      </c>
      <c r="B1011" s="19" t="s">
        <v>101</v>
      </c>
      <c r="C1011" s="19" t="s">
        <v>2275</v>
      </c>
      <c r="D1011" s="135">
        <v>1173</v>
      </c>
      <c r="E1011" s="135">
        <v>41</v>
      </c>
      <c r="F1011" s="135">
        <v>92</v>
      </c>
      <c r="G1011" s="135">
        <v>59</v>
      </c>
      <c r="H1011" s="135">
        <v>200</v>
      </c>
      <c r="I1011" s="135">
        <v>495</v>
      </c>
      <c r="J1011" s="135">
        <v>133</v>
      </c>
      <c r="K1011" s="135">
        <v>96</v>
      </c>
      <c r="L1011" s="135">
        <v>57</v>
      </c>
    </row>
    <row r="1012" spans="1:12">
      <c r="A1012" s="19" t="s">
        <v>2276</v>
      </c>
      <c r="B1012" s="19" t="s">
        <v>101</v>
      </c>
      <c r="C1012" s="19" t="s">
        <v>2277</v>
      </c>
      <c r="D1012" s="135">
        <v>535</v>
      </c>
      <c r="E1012" s="135">
        <v>18</v>
      </c>
      <c r="F1012" s="135">
        <v>34</v>
      </c>
      <c r="G1012" s="135">
        <v>13</v>
      </c>
      <c r="H1012" s="135">
        <v>105</v>
      </c>
      <c r="I1012" s="135">
        <v>192</v>
      </c>
      <c r="J1012" s="135">
        <v>76</v>
      </c>
      <c r="K1012" s="135">
        <v>67</v>
      </c>
      <c r="L1012" s="135">
        <v>30</v>
      </c>
    </row>
    <row r="1013" spans="1:12">
      <c r="A1013" s="19" t="s">
        <v>2278</v>
      </c>
      <c r="B1013" s="19" t="s">
        <v>101</v>
      </c>
      <c r="C1013" s="19" t="s">
        <v>2279</v>
      </c>
      <c r="D1013" s="135">
        <v>6015</v>
      </c>
      <c r="E1013" s="135">
        <v>248</v>
      </c>
      <c r="F1013" s="135">
        <v>539</v>
      </c>
      <c r="G1013" s="135">
        <v>259</v>
      </c>
      <c r="H1013" s="135">
        <v>1269</v>
      </c>
      <c r="I1013" s="135">
        <v>2177</v>
      </c>
      <c r="J1013" s="135">
        <v>695</v>
      </c>
      <c r="K1013" s="135">
        <v>579</v>
      </c>
      <c r="L1013" s="135">
        <v>249</v>
      </c>
    </row>
    <row r="1014" spans="1:12">
      <c r="A1014" s="19" t="s">
        <v>2280</v>
      </c>
      <c r="B1014" s="19" t="s">
        <v>101</v>
      </c>
      <c r="C1014" s="19" t="s">
        <v>2281</v>
      </c>
      <c r="D1014" s="135">
        <v>1257</v>
      </c>
      <c r="E1014" s="135">
        <v>40</v>
      </c>
      <c r="F1014" s="135">
        <v>98</v>
      </c>
      <c r="G1014" s="135">
        <v>37</v>
      </c>
      <c r="H1014" s="135">
        <v>247</v>
      </c>
      <c r="I1014" s="135">
        <v>475</v>
      </c>
      <c r="J1014" s="135">
        <v>139</v>
      </c>
      <c r="K1014" s="135">
        <v>152</v>
      </c>
      <c r="L1014" s="135">
        <v>69</v>
      </c>
    </row>
    <row r="1015" spans="1:12">
      <c r="A1015" s="19" t="s">
        <v>2282</v>
      </c>
      <c r="B1015" s="19" t="s">
        <v>101</v>
      </c>
      <c r="C1015" s="19" t="s">
        <v>2283</v>
      </c>
      <c r="D1015" s="135">
        <v>1935</v>
      </c>
      <c r="E1015" s="135">
        <v>71</v>
      </c>
      <c r="F1015" s="135">
        <v>138</v>
      </c>
      <c r="G1015" s="135">
        <v>82</v>
      </c>
      <c r="H1015" s="135">
        <v>363</v>
      </c>
      <c r="I1015" s="135">
        <v>748</v>
      </c>
      <c r="J1015" s="135">
        <v>239</v>
      </c>
      <c r="K1015" s="135">
        <v>200</v>
      </c>
      <c r="L1015" s="135">
        <v>94</v>
      </c>
    </row>
    <row r="1016" spans="1:12">
      <c r="A1016" s="19" t="s">
        <v>2284</v>
      </c>
      <c r="B1016" s="19" t="s">
        <v>101</v>
      </c>
      <c r="C1016" s="19" t="s">
        <v>2285</v>
      </c>
      <c r="D1016" s="135">
        <v>1665</v>
      </c>
      <c r="E1016" s="135">
        <v>46</v>
      </c>
      <c r="F1016" s="135">
        <v>128</v>
      </c>
      <c r="G1016" s="135">
        <v>71</v>
      </c>
      <c r="H1016" s="135">
        <v>301</v>
      </c>
      <c r="I1016" s="135">
        <v>624</v>
      </c>
      <c r="J1016" s="135">
        <v>227</v>
      </c>
      <c r="K1016" s="135">
        <v>167</v>
      </c>
      <c r="L1016" s="135">
        <v>101</v>
      </c>
    </row>
    <row r="1017" spans="1:12">
      <c r="A1017" s="19" t="s">
        <v>2286</v>
      </c>
      <c r="B1017" s="19" t="s">
        <v>101</v>
      </c>
      <c r="C1017" s="19" t="s">
        <v>2287</v>
      </c>
      <c r="D1017" s="135">
        <v>212</v>
      </c>
      <c r="E1017" s="135">
        <v>3</v>
      </c>
      <c r="F1017" s="135">
        <v>16</v>
      </c>
      <c r="G1017" s="135">
        <v>9</v>
      </c>
      <c r="H1017" s="135">
        <v>36</v>
      </c>
      <c r="I1017" s="135">
        <v>87</v>
      </c>
      <c r="J1017" s="135">
        <v>21</v>
      </c>
      <c r="K1017" s="135">
        <v>22</v>
      </c>
      <c r="L1017" s="135">
        <v>18</v>
      </c>
    </row>
    <row r="1018" spans="1:12">
      <c r="A1018" s="19" t="s">
        <v>2288</v>
      </c>
      <c r="B1018" s="19" t="s">
        <v>101</v>
      </c>
      <c r="C1018" s="19" t="s">
        <v>2289</v>
      </c>
      <c r="D1018" s="135">
        <v>1007</v>
      </c>
      <c r="E1018" s="135">
        <v>26</v>
      </c>
      <c r="F1018" s="135">
        <v>60</v>
      </c>
      <c r="G1018" s="135">
        <v>41</v>
      </c>
      <c r="H1018" s="135">
        <v>146</v>
      </c>
      <c r="I1018" s="135">
        <v>396</v>
      </c>
      <c r="J1018" s="135">
        <v>144</v>
      </c>
      <c r="K1018" s="135">
        <v>123</v>
      </c>
      <c r="L1018" s="135">
        <v>71</v>
      </c>
    </row>
    <row r="1019" spans="1:12">
      <c r="A1019" s="19" t="s">
        <v>2290</v>
      </c>
      <c r="B1019" s="19" t="s">
        <v>101</v>
      </c>
      <c r="C1019" s="19" t="s">
        <v>2291</v>
      </c>
      <c r="D1019" s="135">
        <v>367</v>
      </c>
      <c r="E1019" s="135">
        <v>16</v>
      </c>
      <c r="F1019" s="135">
        <v>24</v>
      </c>
      <c r="G1019" s="135">
        <v>16</v>
      </c>
      <c r="H1019" s="135">
        <v>63</v>
      </c>
      <c r="I1019" s="135">
        <v>133</v>
      </c>
      <c r="J1019" s="135">
        <v>52</v>
      </c>
      <c r="K1019" s="135">
        <v>46</v>
      </c>
      <c r="L1019" s="135">
        <v>17</v>
      </c>
    </row>
    <row r="1020" spans="1:12">
      <c r="A1020" s="19" t="s">
        <v>2292</v>
      </c>
      <c r="B1020" s="19" t="s">
        <v>101</v>
      </c>
      <c r="C1020" s="19" t="s">
        <v>2293</v>
      </c>
      <c r="D1020" s="135">
        <v>2395</v>
      </c>
      <c r="E1020" s="135">
        <v>93</v>
      </c>
      <c r="F1020" s="135">
        <v>192</v>
      </c>
      <c r="G1020" s="135">
        <v>117</v>
      </c>
      <c r="H1020" s="135">
        <v>467</v>
      </c>
      <c r="I1020" s="135">
        <v>937</v>
      </c>
      <c r="J1020" s="135">
        <v>291</v>
      </c>
      <c r="K1020" s="135">
        <v>214</v>
      </c>
      <c r="L1020" s="135">
        <v>84</v>
      </c>
    </row>
    <row r="1021" spans="1:12">
      <c r="A1021" s="19" t="s">
        <v>2294</v>
      </c>
      <c r="B1021" s="19" t="s">
        <v>101</v>
      </c>
      <c r="C1021" s="19" t="s">
        <v>2295</v>
      </c>
      <c r="D1021" s="135">
        <v>1950</v>
      </c>
      <c r="E1021" s="135">
        <v>68</v>
      </c>
      <c r="F1021" s="135">
        <v>176</v>
      </c>
      <c r="G1021" s="135">
        <v>84</v>
      </c>
      <c r="H1021" s="135">
        <v>345</v>
      </c>
      <c r="I1021" s="135">
        <v>787</v>
      </c>
      <c r="J1021" s="135">
        <v>233</v>
      </c>
      <c r="K1021" s="135">
        <v>179</v>
      </c>
      <c r="L1021" s="135">
        <v>78</v>
      </c>
    </row>
    <row r="1022" spans="1:12">
      <c r="A1022" s="19" t="s">
        <v>2296</v>
      </c>
      <c r="B1022" s="19" t="s">
        <v>101</v>
      </c>
      <c r="C1022" s="19" t="s">
        <v>2297</v>
      </c>
      <c r="D1022" s="135">
        <v>1542</v>
      </c>
      <c r="E1022" s="135">
        <v>38</v>
      </c>
      <c r="F1022" s="135">
        <v>113</v>
      </c>
      <c r="G1022" s="135">
        <v>52</v>
      </c>
      <c r="H1022" s="135">
        <v>253</v>
      </c>
      <c r="I1022" s="135">
        <v>643</v>
      </c>
      <c r="J1022" s="135">
        <v>205</v>
      </c>
      <c r="K1022" s="135">
        <v>165</v>
      </c>
      <c r="L1022" s="135">
        <v>73</v>
      </c>
    </row>
    <row r="1023" spans="1:12">
      <c r="A1023" s="19" t="s">
        <v>2298</v>
      </c>
      <c r="B1023" s="19" t="s">
        <v>101</v>
      </c>
      <c r="C1023" s="19" t="s">
        <v>2299</v>
      </c>
      <c r="D1023" s="135">
        <v>628</v>
      </c>
      <c r="E1023" s="135">
        <v>13</v>
      </c>
      <c r="F1023" s="135">
        <v>46</v>
      </c>
      <c r="G1023" s="135">
        <v>20</v>
      </c>
      <c r="H1023" s="135">
        <v>115</v>
      </c>
      <c r="I1023" s="135">
        <v>261</v>
      </c>
      <c r="J1023" s="135">
        <v>84</v>
      </c>
      <c r="K1023" s="135">
        <v>63</v>
      </c>
      <c r="L1023" s="135">
        <v>26</v>
      </c>
    </row>
    <row r="1024" spans="1:12">
      <c r="A1024" s="19" t="s">
        <v>2300</v>
      </c>
      <c r="B1024" s="19" t="s">
        <v>101</v>
      </c>
      <c r="C1024" s="19" t="s">
        <v>2301</v>
      </c>
      <c r="D1024" s="135">
        <v>928</v>
      </c>
      <c r="E1024" s="135">
        <v>35</v>
      </c>
      <c r="F1024" s="135">
        <v>97</v>
      </c>
      <c r="G1024" s="135">
        <v>40</v>
      </c>
      <c r="H1024" s="135">
        <v>182</v>
      </c>
      <c r="I1024" s="135">
        <v>354</v>
      </c>
      <c r="J1024" s="135">
        <v>117</v>
      </c>
      <c r="K1024" s="135">
        <v>80</v>
      </c>
      <c r="L1024" s="135">
        <v>23</v>
      </c>
    </row>
    <row r="1025" spans="1:12">
      <c r="A1025" s="19" t="s">
        <v>2302</v>
      </c>
      <c r="B1025" s="19" t="s">
        <v>101</v>
      </c>
      <c r="C1025" s="19" t="s">
        <v>2303</v>
      </c>
      <c r="D1025" s="135">
        <v>851</v>
      </c>
      <c r="E1025" s="135">
        <v>19</v>
      </c>
      <c r="F1025" s="135">
        <v>67</v>
      </c>
      <c r="G1025" s="135">
        <v>36</v>
      </c>
      <c r="H1025" s="135">
        <v>135</v>
      </c>
      <c r="I1025" s="135">
        <v>350</v>
      </c>
      <c r="J1025" s="135">
        <v>126</v>
      </c>
      <c r="K1025" s="135">
        <v>70</v>
      </c>
      <c r="L1025" s="135">
        <v>48</v>
      </c>
    </row>
    <row r="1026" spans="1:12">
      <c r="A1026" s="19" t="s">
        <v>2304</v>
      </c>
      <c r="B1026" s="19" t="s">
        <v>101</v>
      </c>
      <c r="C1026" s="19" t="s">
        <v>2305</v>
      </c>
      <c r="D1026" s="135">
        <v>1333</v>
      </c>
      <c r="E1026" s="135">
        <v>31</v>
      </c>
      <c r="F1026" s="135">
        <v>101</v>
      </c>
      <c r="G1026" s="135">
        <v>64</v>
      </c>
      <c r="H1026" s="135">
        <v>228</v>
      </c>
      <c r="I1026" s="135">
        <v>538</v>
      </c>
      <c r="J1026" s="135">
        <v>177</v>
      </c>
      <c r="K1026" s="135">
        <v>129</v>
      </c>
      <c r="L1026" s="135">
        <v>65</v>
      </c>
    </row>
    <row r="1027" spans="1:12">
      <c r="A1027" s="19" t="s">
        <v>2306</v>
      </c>
      <c r="B1027" s="19" t="s">
        <v>101</v>
      </c>
      <c r="C1027" s="19" t="s">
        <v>2307</v>
      </c>
      <c r="D1027" s="135">
        <v>27291</v>
      </c>
      <c r="E1027" s="135">
        <v>1008</v>
      </c>
      <c r="F1027" s="135">
        <v>2248</v>
      </c>
      <c r="G1027" s="135">
        <v>1226</v>
      </c>
      <c r="H1027" s="135">
        <v>5379</v>
      </c>
      <c r="I1027" s="135">
        <v>10414</v>
      </c>
      <c r="J1027" s="135">
        <v>3252</v>
      </c>
      <c r="K1027" s="135">
        <v>2552</v>
      </c>
      <c r="L1027" s="135">
        <v>1212</v>
      </c>
    </row>
    <row r="1028" spans="1:12">
      <c r="A1028" s="19" t="s">
        <v>2308</v>
      </c>
      <c r="B1028" s="19" t="s">
        <v>101</v>
      </c>
      <c r="C1028" s="19" t="s">
        <v>2309</v>
      </c>
      <c r="D1028" s="135">
        <v>280</v>
      </c>
      <c r="E1028" s="135">
        <v>8</v>
      </c>
      <c r="F1028" s="135">
        <v>23</v>
      </c>
      <c r="G1028" s="135">
        <v>16</v>
      </c>
      <c r="H1028" s="135">
        <v>35</v>
      </c>
      <c r="I1028" s="135">
        <v>123</v>
      </c>
      <c r="J1028" s="135">
        <v>29</v>
      </c>
      <c r="K1028" s="135">
        <v>34</v>
      </c>
      <c r="L1028" s="135">
        <v>12</v>
      </c>
    </row>
    <row r="1029" spans="1:12">
      <c r="A1029" s="19" t="s">
        <v>2310</v>
      </c>
      <c r="B1029" s="19" t="s">
        <v>101</v>
      </c>
      <c r="C1029" s="19" t="s">
        <v>2311</v>
      </c>
      <c r="D1029" s="135">
        <v>679</v>
      </c>
      <c r="E1029" s="135">
        <v>11</v>
      </c>
      <c r="F1029" s="135">
        <v>56</v>
      </c>
      <c r="G1029" s="135">
        <v>24</v>
      </c>
      <c r="H1029" s="135">
        <v>101</v>
      </c>
      <c r="I1029" s="135">
        <v>277</v>
      </c>
      <c r="J1029" s="135">
        <v>87</v>
      </c>
      <c r="K1029" s="135">
        <v>86</v>
      </c>
      <c r="L1029" s="135">
        <v>37</v>
      </c>
    </row>
    <row r="1030" spans="1:12">
      <c r="A1030" s="19" t="s">
        <v>2312</v>
      </c>
      <c r="B1030" s="19" t="s">
        <v>101</v>
      </c>
      <c r="C1030" s="19" t="s">
        <v>2313</v>
      </c>
      <c r="D1030" s="135">
        <v>18634</v>
      </c>
      <c r="E1030" s="135">
        <v>583</v>
      </c>
      <c r="F1030" s="135">
        <v>1396</v>
      </c>
      <c r="G1030" s="135">
        <v>837</v>
      </c>
      <c r="H1030" s="135">
        <v>3384</v>
      </c>
      <c r="I1030" s="135">
        <v>7190</v>
      </c>
      <c r="J1030" s="135">
        <v>2379</v>
      </c>
      <c r="K1030" s="135">
        <v>2042</v>
      </c>
      <c r="L1030" s="135">
        <v>823</v>
      </c>
    </row>
    <row r="1031" spans="1:12">
      <c r="A1031" s="19" t="s">
        <v>2314</v>
      </c>
      <c r="B1031" s="19" t="s">
        <v>101</v>
      </c>
      <c r="C1031" s="19" t="s">
        <v>2315</v>
      </c>
      <c r="D1031" s="135">
        <v>1004</v>
      </c>
      <c r="E1031" s="135">
        <v>28</v>
      </c>
      <c r="F1031" s="135">
        <v>64</v>
      </c>
      <c r="G1031" s="135">
        <v>45</v>
      </c>
      <c r="H1031" s="135">
        <v>191</v>
      </c>
      <c r="I1031" s="135">
        <v>362</v>
      </c>
      <c r="J1031" s="135">
        <v>138</v>
      </c>
      <c r="K1031" s="135">
        <v>119</v>
      </c>
      <c r="L1031" s="135">
        <v>57</v>
      </c>
    </row>
    <row r="1032" spans="1:12">
      <c r="A1032" s="19" t="s">
        <v>2316</v>
      </c>
      <c r="B1032" s="19" t="s">
        <v>101</v>
      </c>
      <c r="C1032" s="19" t="s">
        <v>2317</v>
      </c>
      <c r="D1032" s="135">
        <v>981</v>
      </c>
      <c r="E1032" s="135">
        <v>28</v>
      </c>
      <c r="F1032" s="135">
        <v>52</v>
      </c>
      <c r="G1032" s="135">
        <v>37</v>
      </c>
      <c r="H1032" s="135">
        <v>174</v>
      </c>
      <c r="I1032" s="135">
        <v>394</v>
      </c>
      <c r="J1032" s="135">
        <v>149</v>
      </c>
      <c r="K1032" s="135">
        <v>102</v>
      </c>
      <c r="L1032" s="135">
        <v>45</v>
      </c>
    </row>
    <row r="1033" spans="1:12">
      <c r="A1033" s="19" t="s">
        <v>2318</v>
      </c>
      <c r="B1033" s="19" t="s">
        <v>101</v>
      </c>
      <c r="C1033" s="19" t="s">
        <v>2319</v>
      </c>
      <c r="D1033" s="135">
        <v>2068</v>
      </c>
      <c r="E1033" s="135">
        <v>57</v>
      </c>
      <c r="F1033" s="135">
        <v>168</v>
      </c>
      <c r="G1033" s="135">
        <v>94</v>
      </c>
      <c r="H1033" s="135">
        <v>388</v>
      </c>
      <c r="I1033" s="135">
        <v>815</v>
      </c>
      <c r="J1033" s="135">
        <v>245</v>
      </c>
      <c r="K1033" s="135">
        <v>191</v>
      </c>
      <c r="L1033" s="135">
        <v>110</v>
      </c>
    </row>
    <row r="1034" spans="1:12">
      <c r="A1034" s="19" t="s">
        <v>2320</v>
      </c>
      <c r="B1034" s="19" t="s">
        <v>101</v>
      </c>
      <c r="C1034" s="19" t="s">
        <v>2321</v>
      </c>
      <c r="D1034" s="135">
        <v>3098</v>
      </c>
      <c r="E1034" s="135">
        <v>121</v>
      </c>
      <c r="F1034" s="135">
        <v>298</v>
      </c>
      <c r="G1034" s="135">
        <v>115</v>
      </c>
      <c r="H1034" s="135">
        <v>596</v>
      </c>
      <c r="I1034" s="135">
        <v>1181</v>
      </c>
      <c r="J1034" s="135">
        <v>397</v>
      </c>
      <c r="K1034" s="135">
        <v>286</v>
      </c>
      <c r="L1034" s="135">
        <v>104</v>
      </c>
    </row>
    <row r="1035" spans="1:12">
      <c r="A1035" s="19" t="s">
        <v>2322</v>
      </c>
      <c r="B1035" s="19" t="s">
        <v>101</v>
      </c>
      <c r="C1035" s="19" t="s">
        <v>2323</v>
      </c>
      <c r="D1035" s="135">
        <v>487</v>
      </c>
      <c r="E1035" s="135">
        <v>13</v>
      </c>
      <c r="F1035" s="135">
        <v>45</v>
      </c>
      <c r="G1035" s="135">
        <v>13</v>
      </c>
      <c r="H1035" s="135">
        <v>78</v>
      </c>
      <c r="I1035" s="135">
        <v>187</v>
      </c>
      <c r="J1035" s="135">
        <v>62</v>
      </c>
      <c r="K1035" s="135">
        <v>59</v>
      </c>
      <c r="L1035" s="135">
        <v>30</v>
      </c>
    </row>
    <row r="1036" spans="1:12">
      <c r="A1036" s="19" t="s">
        <v>2324</v>
      </c>
      <c r="B1036" s="19" t="s">
        <v>101</v>
      </c>
      <c r="C1036" s="19" t="s">
        <v>2325</v>
      </c>
      <c r="D1036" s="135">
        <v>892</v>
      </c>
      <c r="E1036" s="135">
        <v>24</v>
      </c>
      <c r="F1036" s="135">
        <v>72</v>
      </c>
      <c r="G1036" s="135">
        <v>34</v>
      </c>
      <c r="H1036" s="135">
        <v>175</v>
      </c>
      <c r="I1036" s="135">
        <v>345</v>
      </c>
      <c r="J1036" s="135">
        <v>129</v>
      </c>
      <c r="K1036" s="135">
        <v>75</v>
      </c>
      <c r="L1036" s="135">
        <v>38</v>
      </c>
    </row>
    <row r="1037" spans="1:12">
      <c r="A1037" s="19" t="s">
        <v>2326</v>
      </c>
      <c r="B1037" s="19" t="s">
        <v>101</v>
      </c>
      <c r="C1037" s="19" t="s">
        <v>2327</v>
      </c>
      <c r="D1037" s="135">
        <v>306</v>
      </c>
      <c r="E1037" s="135">
        <v>1</v>
      </c>
      <c r="F1037" s="135">
        <v>20</v>
      </c>
      <c r="G1037" s="135">
        <v>8</v>
      </c>
      <c r="H1037" s="135">
        <v>39</v>
      </c>
      <c r="I1037" s="135">
        <v>146</v>
      </c>
      <c r="J1037" s="135">
        <v>42</v>
      </c>
      <c r="K1037" s="135">
        <v>34</v>
      </c>
      <c r="L1037" s="135">
        <v>16</v>
      </c>
    </row>
    <row r="1038" spans="1:12">
      <c r="A1038" s="19" t="s">
        <v>2328</v>
      </c>
      <c r="B1038" s="19" t="s">
        <v>101</v>
      </c>
      <c r="C1038" s="19" t="s">
        <v>2329</v>
      </c>
      <c r="D1038" s="135">
        <v>1861</v>
      </c>
      <c r="E1038" s="135">
        <v>73</v>
      </c>
      <c r="F1038" s="135">
        <v>161</v>
      </c>
      <c r="G1038" s="135">
        <v>89</v>
      </c>
      <c r="H1038" s="135">
        <v>364</v>
      </c>
      <c r="I1038" s="135">
        <v>715</v>
      </c>
      <c r="J1038" s="135">
        <v>186</v>
      </c>
      <c r="K1038" s="135">
        <v>191</v>
      </c>
      <c r="L1038" s="135">
        <v>82</v>
      </c>
    </row>
    <row r="1039" spans="1:12">
      <c r="A1039" s="19" t="s">
        <v>2330</v>
      </c>
      <c r="B1039" s="19" t="s">
        <v>101</v>
      </c>
      <c r="C1039" s="19" t="s">
        <v>2331</v>
      </c>
      <c r="D1039" s="135">
        <v>670</v>
      </c>
      <c r="E1039" s="135">
        <v>15</v>
      </c>
      <c r="F1039" s="135">
        <v>43</v>
      </c>
      <c r="G1039" s="135">
        <v>17</v>
      </c>
      <c r="H1039" s="135">
        <v>104</v>
      </c>
      <c r="I1039" s="135">
        <v>265</v>
      </c>
      <c r="J1039" s="135">
        <v>107</v>
      </c>
      <c r="K1039" s="135">
        <v>66</v>
      </c>
      <c r="L1039" s="135">
        <v>53</v>
      </c>
    </row>
    <row r="1040" spans="1:12">
      <c r="A1040" s="19" t="s">
        <v>2332</v>
      </c>
      <c r="B1040" s="19" t="s">
        <v>101</v>
      </c>
      <c r="C1040" s="19" t="s">
        <v>2333</v>
      </c>
      <c r="D1040" s="135">
        <v>1237</v>
      </c>
      <c r="E1040" s="135">
        <v>37</v>
      </c>
      <c r="F1040" s="135">
        <v>103</v>
      </c>
      <c r="G1040" s="135">
        <v>41</v>
      </c>
      <c r="H1040" s="135">
        <v>270</v>
      </c>
      <c r="I1040" s="135">
        <v>441</v>
      </c>
      <c r="J1040" s="135">
        <v>165</v>
      </c>
      <c r="K1040" s="135">
        <v>121</v>
      </c>
      <c r="L1040" s="135">
        <v>59</v>
      </c>
    </row>
    <row r="1041" spans="1:12">
      <c r="A1041" s="19" t="s">
        <v>2334</v>
      </c>
      <c r="B1041" s="19" t="s">
        <v>101</v>
      </c>
      <c r="C1041" s="19" t="s">
        <v>2335</v>
      </c>
      <c r="D1041" s="135">
        <v>1191</v>
      </c>
      <c r="E1041" s="135">
        <v>34</v>
      </c>
      <c r="F1041" s="135">
        <v>97</v>
      </c>
      <c r="G1041" s="135">
        <v>44</v>
      </c>
      <c r="H1041" s="135">
        <v>215</v>
      </c>
      <c r="I1041" s="135">
        <v>433</v>
      </c>
      <c r="J1041" s="135">
        <v>169</v>
      </c>
      <c r="K1041" s="135">
        <v>121</v>
      </c>
      <c r="L1041" s="135">
        <v>78</v>
      </c>
    </row>
    <row r="1042" spans="1:12">
      <c r="A1042" s="19" t="s">
        <v>2336</v>
      </c>
      <c r="B1042" s="19" t="s">
        <v>101</v>
      </c>
      <c r="C1042" s="19" t="s">
        <v>2337</v>
      </c>
      <c r="D1042" s="135">
        <v>132</v>
      </c>
      <c r="E1042" s="135">
        <v>2</v>
      </c>
      <c r="F1042" s="135">
        <v>6</v>
      </c>
      <c r="G1042" s="135">
        <v>5</v>
      </c>
      <c r="H1042" s="135">
        <v>15</v>
      </c>
      <c r="I1042" s="135">
        <v>67</v>
      </c>
      <c r="J1042" s="135">
        <v>13</v>
      </c>
      <c r="K1042" s="135">
        <v>15</v>
      </c>
      <c r="L1042" s="135">
        <v>9</v>
      </c>
    </row>
    <row r="1043" spans="1:12">
      <c r="A1043" s="19" t="s">
        <v>2338</v>
      </c>
      <c r="B1043" s="19" t="s">
        <v>101</v>
      </c>
      <c r="C1043" s="19" t="s">
        <v>2339</v>
      </c>
      <c r="D1043" s="135">
        <v>709</v>
      </c>
      <c r="E1043" s="135">
        <v>18</v>
      </c>
      <c r="F1043" s="135">
        <v>59</v>
      </c>
      <c r="G1043" s="135">
        <v>16</v>
      </c>
      <c r="H1043" s="135">
        <v>100</v>
      </c>
      <c r="I1043" s="135">
        <v>280</v>
      </c>
      <c r="J1043" s="135">
        <v>119</v>
      </c>
      <c r="K1043" s="135">
        <v>77</v>
      </c>
      <c r="L1043" s="135">
        <v>40</v>
      </c>
    </row>
    <row r="1044" spans="1:12">
      <c r="A1044" s="19" t="s">
        <v>2340</v>
      </c>
      <c r="B1044" s="19" t="s">
        <v>101</v>
      </c>
      <c r="C1044" s="19" t="s">
        <v>2341</v>
      </c>
      <c r="D1044" s="135">
        <v>1804</v>
      </c>
      <c r="E1044" s="135">
        <v>52</v>
      </c>
      <c r="F1044" s="135">
        <v>137</v>
      </c>
      <c r="G1044" s="135">
        <v>71</v>
      </c>
      <c r="H1044" s="135">
        <v>333</v>
      </c>
      <c r="I1044" s="135">
        <v>656</v>
      </c>
      <c r="J1044" s="135">
        <v>269</v>
      </c>
      <c r="K1044" s="135">
        <v>197</v>
      </c>
      <c r="L1044" s="135">
        <v>89</v>
      </c>
    </row>
    <row r="1045" spans="1:12">
      <c r="A1045" s="19" t="s">
        <v>2342</v>
      </c>
      <c r="B1045" s="19" t="s">
        <v>101</v>
      </c>
      <c r="C1045" s="19" t="s">
        <v>2343</v>
      </c>
      <c r="D1045" s="135">
        <v>1738</v>
      </c>
      <c r="E1045" s="135">
        <v>50</v>
      </c>
      <c r="F1045" s="135">
        <v>124</v>
      </c>
      <c r="G1045" s="135">
        <v>80</v>
      </c>
      <c r="H1045" s="135">
        <v>306</v>
      </c>
      <c r="I1045" s="135">
        <v>689</v>
      </c>
      <c r="J1045" s="135">
        <v>214</v>
      </c>
      <c r="K1045" s="135">
        <v>190</v>
      </c>
      <c r="L1045" s="135">
        <v>85</v>
      </c>
    </row>
    <row r="1046" spans="1:12">
      <c r="A1046" s="19" t="s">
        <v>2344</v>
      </c>
      <c r="B1046" s="19" t="s">
        <v>102</v>
      </c>
      <c r="C1046" s="19" t="s">
        <v>2345</v>
      </c>
      <c r="D1046" s="135">
        <v>327</v>
      </c>
      <c r="E1046" s="135">
        <v>11</v>
      </c>
      <c r="F1046" s="135">
        <v>39</v>
      </c>
      <c r="G1046" s="135">
        <v>14</v>
      </c>
      <c r="H1046" s="135">
        <v>42</v>
      </c>
      <c r="I1046" s="135">
        <v>136</v>
      </c>
      <c r="J1046" s="135">
        <v>41</v>
      </c>
      <c r="K1046" s="135">
        <v>33</v>
      </c>
      <c r="L1046" s="135">
        <v>11</v>
      </c>
    </row>
    <row r="1047" spans="1:12">
      <c r="A1047" s="19" t="s">
        <v>2346</v>
      </c>
      <c r="B1047" s="19" t="s">
        <v>102</v>
      </c>
      <c r="C1047" s="19" t="s">
        <v>2347</v>
      </c>
      <c r="D1047" s="135">
        <v>3175</v>
      </c>
      <c r="E1047" s="135">
        <v>85</v>
      </c>
      <c r="F1047" s="135">
        <v>228</v>
      </c>
      <c r="G1047" s="135">
        <v>121</v>
      </c>
      <c r="H1047" s="135">
        <v>589</v>
      </c>
      <c r="I1047" s="135">
        <v>1196</v>
      </c>
      <c r="J1047" s="135">
        <v>445</v>
      </c>
      <c r="K1047" s="135">
        <v>336</v>
      </c>
      <c r="L1047" s="135">
        <v>175</v>
      </c>
    </row>
    <row r="1048" spans="1:12">
      <c r="A1048" s="19" t="s">
        <v>2348</v>
      </c>
      <c r="B1048" s="19" t="s">
        <v>102</v>
      </c>
      <c r="C1048" s="19" t="s">
        <v>2349</v>
      </c>
      <c r="D1048" s="135">
        <v>1172</v>
      </c>
      <c r="E1048" s="135">
        <v>40</v>
      </c>
      <c r="F1048" s="135">
        <v>106</v>
      </c>
      <c r="G1048" s="135">
        <v>39</v>
      </c>
      <c r="H1048" s="135">
        <v>240</v>
      </c>
      <c r="I1048" s="135">
        <v>453</v>
      </c>
      <c r="J1048" s="135">
        <v>148</v>
      </c>
      <c r="K1048" s="135">
        <v>107</v>
      </c>
      <c r="L1048" s="135">
        <v>39</v>
      </c>
    </row>
    <row r="1049" spans="1:12">
      <c r="A1049" s="19" t="s">
        <v>2350</v>
      </c>
      <c r="B1049" s="19" t="s">
        <v>102</v>
      </c>
      <c r="C1049" s="19" t="s">
        <v>102</v>
      </c>
      <c r="D1049" s="135">
        <v>43987</v>
      </c>
      <c r="E1049" s="135">
        <v>1444</v>
      </c>
      <c r="F1049" s="135">
        <v>3357</v>
      </c>
      <c r="G1049" s="135">
        <v>1888</v>
      </c>
      <c r="H1049" s="135">
        <v>8408</v>
      </c>
      <c r="I1049" s="135">
        <v>16208</v>
      </c>
      <c r="J1049" s="135">
        <v>5617</v>
      </c>
      <c r="K1049" s="135">
        <v>4765</v>
      </c>
      <c r="L1049" s="135">
        <v>2300</v>
      </c>
    </row>
    <row r="1050" spans="1:12">
      <c r="A1050" s="19" t="s">
        <v>2351</v>
      </c>
      <c r="B1050" s="19" t="s">
        <v>102</v>
      </c>
      <c r="C1050" s="19" t="s">
        <v>2352</v>
      </c>
      <c r="D1050" s="135">
        <v>886</v>
      </c>
      <c r="E1050" s="135">
        <v>21</v>
      </c>
      <c r="F1050" s="135">
        <v>77</v>
      </c>
      <c r="G1050" s="135">
        <v>28</v>
      </c>
      <c r="H1050" s="135">
        <v>137</v>
      </c>
      <c r="I1050" s="135">
        <v>353</v>
      </c>
      <c r="J1050" s="135">
        <v>125</v>
      </c>
      <c r="K1050" s="135">
        <v>105</v>
      </c>
      <c r="L1050" s="135">
        <v>40</v>
      </c>
    </row>
    <row r="1051" spans="1:12">
      <c r="A1051" s="19" t="s">
        <v>2353</v>
      </c>
      <c r="B1051" s="19" t="s">
        <v>102</v>
      </c>
      <c r="C1051" s="19" t="s">
        <v>2354</v>
      </c>
      <c r="D1051" s="135">
        <v>875</v>
      </c>
      <c r="E1051" s="135">
        <v>31</v>
      </c>
      <c r="F1051" s="135">
        <v>73</v>
      </c>
      <c r="G1051" s="135">
        <v>41</v>
      </c>
      <c r="H1051" s="135">
        <v>160</v>
      </c>
      <c r="I1051" s="135">
        <v>332</v>
      </c>
      <c r="J1051" s="135">
        <v>115</v>
      </c>
      <c r="K1051" s="135">
        <v>85</v>
      </c>
      <c r="L1051" s="135">
        <v>38</v>
      </c>
    </row>
    <row r="1052" spans="1:12">
      <c r="A1052" s="19" t="s">
        <v>2355</v>
      </c>
      <c r="B1052" s="19" t="s">
        <v>102</v>
      </c>
      <c r="C1052" s="19" t="s">
        <v>2356</v>
      </c>
      <c r="D1052" s="135">
        <v>2019</v>
      </c>
      <c r="E1052" s="135">
        <v>59</v>
      </c>
      <c r="F1052" s="135">
        <v>152</v>
      </c>
      <c r="G1052" s="135">
        <v>84</v>
      </c>
      <c r="H1052" s="135">
        <v>328</v>
      </c>
      <c r="I1052" s="135">
        <v>817</v>
      </c>
      <c r="J1052" s="135">
        <v>277</v>
      </c>
      <c r="K1052" s="135">
        <v>194</v>
      </c>
      <c r="L1052" s="135">
        <v>108</v>
      </c>
    </row>
    <row r="1053" spans="1:12">
      <c r="A1053" s="19" t="s">
        <v>2357</v>
      </c>
      <c r="B1053" s="19" t="s">
        <v>102</v>
      </c>
      <c r="C1053" s="19" t="s">
        <v>2358</v>
      </c>
      <c r="D1053" s="135">
        <v>133</v>
      </c>
      <c r="E1053" s="135">
        <v>4</v>
      </c>
      <c r="F1053" s="135">
        <v>13</v>
      </c>
      <c r="G1053" s="135">
        <v>5</v>
      </c>
      <c r="H1053" s="135">
        <v>21</v>
      </c>
      <c r="I1053" s="135">
        <v>58</v>
      </c>
      <c r="J1053" s="135">
        <v>8</v>
      </c>
      <c r="K1053" s="135">
        <v>18</v>
      </c>
      <c r="L1053" s="135">
        <v>6</v>
      </c>
    </row>
    <row r="1054" spans="1:12">
      <c r="A1054" s="19" t="s">
        <v>2359</v>
      </c>
      <c r="B1054" s="19" t="s">
        <v>102</v>
      </c>
      <c r="C1054" s="19" t="s">
        <v>2360</v>
      </c>
      <c r="D1054" s="135">
        <v>348</v>
      </c>
      <c r="E1054" s="135">
        <v>4</v>
      </c>
      <c r="F1054" s="135">
        <v>20</v>
      </c>
      <c r="G1054" s="135">
        <v>13</v>
      </c>
      <c r="H1054" s="135">
        <v>54</v>
      </c>
      <c r="I1054" s="135">
        <v>138</v>
      </c>
      <c r="J1054" s="135">
        <v>62</v>
      </c>
      <c r="K1054" s="135">
        <v>46</v>
      </c>
      <c r="L1054" s="135">
        <v>11</v>
      </c>
    </row>
    <row r="1055" spans="1:12">
      <c r="A1055" s="19" t="s">
        <v>2361</v>
      </c>
      <c r="B1055" s="19" t="s">
        <v>102</v>
      </c>
      <c r="C1055" s="19" t="s">
        <v>2362</v>
      </c>
      <c r="D1055" s="135">
        <v>1154</v>
      </c>
      <c r="E1055" s="135">
        <v>28</v>
      </c>
      <c r="F1055" s="135">
        <v>90</v>
      </c>
      <c r="G1055" s="135">
        <v>49</v>
      </c>
      <c r="H1055" s="135">
        <v>169</v>
      </c>
      <c r="I1055" s="135">
        <v>453</v>
      </c>
      <c r="J1055" s="135">
        <v>171</v>
      </c>
      <c r="K1055" s="135">
        <v>121</v>
      </c>
      <c r="L1055" s="135">
        <v>73</v>
      </c>
    </row>
    <row r="1056" spans="1:12">
      <c r="A1056" s="19" t="s">
        <v>2363</v>
      </c>
      <c r="B1056" s="19" t="s">
        <v>102</v>
      </c>
      <c r="C1056" s="19" t="s">
        <v>2364</v>
      </c>
      <c r="D1056" s="135">
        <v>7521</v>
      </c>
      <c r="E1056" s="135">
        <v>229</v>
      </c>
      <c r="F1056" s="135">
        <v>581</v>
      </c>
      <c r="G1056" s="135">
        <v>331</v>
      </c>
      <c r="H1056" s="135">
        <v>1385</v>
      </c>
      <c r="I1056" s="135">
        <v>2844</v>
      </c>
      <c r="J1056" s="135">
        <v>1051</v>
      </c>
      <c r="K1056" s="135">
        <v>782</v>
      </c>
      <c r="L1056" s="135">
        <v>318</v>
      </c>
    </row>
    <row r="1057" spans="1:12">
      <c r="A1057" s="19" t="s">
        <v>2365</v>
      </c>
      <c r="B1057" s="19" t="s">
        <v>102</v>
      </c>
      <c r="C1057" s="19" t="s">
        <v>2366</v>
      </c>
      <c r="D1057" s="135">
        <v>190</v>
      </c>
      <c r="E1057" s="135">
        <v>8</v>
      </c>
      <c r="F1057" s="135">
        <v>14</v>
      </c>
      <c r="G1057" s="135">
        <v>4</v>
      </c>
      <c r="H1057" s="135">
        <v>27</v>
      </c>
      <c r="I1057" s="135">
        <v>76</v>
      </c>
      <c r="J1057" s="135">
        <v>31</v>
      </c>
      <c r="K1057" s="135">
        <v>19</v>
      </c>
      <c r="L1057" s="135">
        <v>11</v>
      </c>
    </row>
    <row r="1058" spans="1:12">
      <c r="A1058" s="19" t="s">
        <v>2367</v>
      </c>
      <c r="B1058" s="19" t="s">
        <v>102</v>
      </c>
      <c r="C1058" s="19" t="s">
        <v>2368</v>
      </c>
      <c r="D1058" s="135">
        <v>419</v>
      </c>
      <c r="E1058" s="135">
        <v>8</v>
      </c>
      <c r="F1058" s="135">
        <v>39</v>
      </c>
      <c r="G1058" s="135">
        <v>24</v>
      </c>
      <c r="H1058" s="135">
        <v>71</v>
      </c>
      <c r="I1058" s="135">
        <v>164</v>
      </c>
      <c r="J1058" s="135">
        <v>48</v>
      </c>
      <c r="K1058" s="135">
        <v>40</v>
      </c>
      <c r="L1058" s="135">
        <v>25</v>
      </c>
    </row>
    <row r="1059" spans="1:12">
      <c r="A1059" s="19" t="s">
        <v>2369</v>
      </c>
      <c r="B1059" s="19" t="s">
        <v>102</v>
      </c>
      <c r="C1059" s="19" t="s">
        <v>2370</v>
      </c>
      <c r="D1059" s="135">
        <v>820</v>
      </c>
      <c r="E1059" s="135">
        <v>38</v>
      </c>
      <c r="F1059" s="135">
        <v>64</v>
      </c>
      <c r="G1059" s="135">
        <v>48</v>
      </c>
      <c r="H1059" s="135">
        <v>153</v>
      </c>
      <c r="I1059" s="135">
        <v>339</v>
      </c>
      <c r="J1059" s="135">
        <v>90</v>
      </c>
      <c r="K1059" s="135">
        <v>67</v>
      </c>
      <c r="L1059" s="135">
        <v>21</v>
      </c>
    </row>
    <row r="1060" spans="1:12">
      <c r="A1060" s="19" t="s">
        <v>2371</v>
      </c>
      <c r="B1060" s="19" t="s">
        <v>102</v>
      </c>
      <c r="C1060" s="19" t="s">
        <v>2372</v>
      </c>
      <c r="D1060" s="135">
        <v>3626</v>
      </c>
      <c r="E1060" s="135">
        <v>142</v>
      </c>
      <c r="F1060" s="135">
        <v>265</v>
      </c>
      <c r="G1060" s="135">
        <v>151</v>
      </c>
      <c r="H1060" s="135">
        <v>782</v>
      </c>
      <c r="I1060" s="135">
        <v>1369</v>
      </c>
      <c r="J1060" s="135">
        <v>444</v>
      </c>
      <c r="K1060" s="135">
        <v>316</v>
      </c>
      <c r="L1060" s="135">
        <v>157</v>
      </c>
    </row>
    <row r="1061" spans="1:12">
      <c r="A1061" s="19" t="s">
        <v>2373</v>
      </c>
      <c r="B1061" s="19" t="s">
        <v>102</v>
      </c>
      <c r="C1061" s="19" t="s">
        <v>2374</v>
      </c>
      <c r="D1061" s="135">
        <v>2881</v>
      </c>
      <c r="E1061" s="135">
        <v>116</v>
      </c>
      <c r="F1061" s="135">
        <v>248</v>
      </c>
      <c r="G1061" s="135">
        <v>112</v>
      </c>
      <c r="H1061" s="135">
        <v>586</v>
      </c>
      <c r="I1061" s="135">
        <v>1125</v>
      </c>
      <c r="J1061" s="135">
        <v>365</v>
      </c>
      <c r="K1061" s="135">
        <v>228</v>
      </c>
      <c r="L1061" s="135">
        <v>101</v>
      </c>
    </row>
    <row r="1062" spans="1:12">
      <c r="A1062" s="19" t="s">
        <v>2375</v>
      </c>
      <c r="B1062" s="19" t="s">
        <v>102</v>
      </c>
      <c r="C1062" s="19" t="s">
        <v>2376</v>
      </c>
      <c r="D1062" s="135">
        <v>1801</v>
      </c>
      <c r="E1062" s="135">
        <v>43</v>
      </c>
      <c r="F1062" s="135">
        <v>106</v>
      </c>
      <c r="G1062" s="135">
        <v>69</v>
      </c>
      <c r="H1062" s="135">
        <v>265</v>
      </c>
      <c r="I1062" s="135">
        <v>671</v>
      </c>
      <c r="J1062" s="135">
        <v>253</v>
      </c>
      <c r="K1062" s="135">
        <v>254</v>
      </c>
      <c r="L1062" s="135">
        <v>140</v>
      </c>
    </row>
    <row r="1063" spans="1:12">
      <c r="A1063" s="19" t="s">
        <v>2377</v>
      </c>
      <c r="B1063" s="19" t="s">
        <v>102</v>
      </c>
      <c r="C1063" s="19" t="s">
        <v>2378</v>
      </c>
      <c r="D1063" s="135">
        <v>14534</v>
      </c>
      <c r="E1063" s="135">
        <v>437</v>
      </c>
      <c r="F1063" s="135">
        <v>1117</v>
      </c>
      <c r="G1063" s="135">
        <v>604</v>
      </c>
      <c r="H1063" s="135">
        <v>2690</v>
      </c>
      <c r="I1063" s="135">
        <v>5414</v>
      </c>
      <c r="J1063" s="135">
        <v>1970</v>
      </c>
      <c r="K1063" s="135">
        <v>1548</v>
      </c>
      <c r="L1063" s="135">
        <v>754</v>
      </c>
    </row>
    <row r="1064" spans="1:12">
      <c r="A1064" s="19" t="s">
        <v>2379</v>
      </c>
      <c r="B1064" s="19" t="s">
        <v>102</v>
      </c>
      <c r="C1064" s="19" t="s">
        <v>2380</v>
      </c>
      <c r="D1064" s="135">
        <v>1498</v>
      </c>
      <c r="E1064" s="135">
        <v>34</v>
      </c>
      <c r="F1064" s="135">
        <v>125</v>
      </c>
      <c r="G1064" s="135">
        <v>60</v>
      </c>
      <c r="H1064" s="135">
        <v>259</v>
      </c>
      <c r="I1064" s="135">
        <v>535</v>
      </c>
      <c r="J1064" s="135">
        <v>235</v>
      </c>
      <c r="K1064" s="135">
        <v>157</v>
      </c>
      <c r="L1064" s="135">
        <v>93</v>
      </c>
    </row>
    <row r="1065" spans="1:12">
      <c r="A1065" s="19" t="s">
        <v>2381</v>
      </c>
      <c r="B1065" s="19" t="s">
        <v>102</v>
      </c>
      <c r="C1065" s="19" t="s">
        <v>2382</v>
      </c>
      <c r="D1065" s="135">
        <v>481</v>
      </c>
      <c r="E1065" s="135">
        <v>16</v>
      </c>
      <c r="F1065" s="135">
        <v>43</v>
      </c>
      <c r="G1065" s="135">
        <v>16</v>
      </c>
      <c r="H1065" s="135">
        <v>65</v>
      </c>
      <c r="I1065" s="135">
        <v>193</v>
      </c>
      <c r="J1065" s="135">
        <v>75</v>
      </c>
      <c r="K1065" s="135">
        <v>52</v>
      </c>
      <c r="L1065" s="135">
        <v>21</v>
      </c>
    </row>
    <row r="1066" spans="1:12">
      <c r="A1066" s="19" t="s">
        <v>2383</v>
      </c>
      <c r="B1066" s="19" t="s">
        <v>102</v>
      </c>
      <c r="C1066" s="19" t="s">
        <v>2384</v>
      </c>
      <c r="D1066" s="135">
        <v>720</v>
      </c>
      <c r="E1066" s="135">
        <v>23</v>
      </c>
      <c r="F1066" s="135">
        <v>44</v>
      </c>
      <c r="G1066" s="135">
        <v>32</v>
      </c>
      <c r="H1066" s="135">
        <v>108</v>
      </c>
      <c r="I1066" s="135">
        <v>307</v>
      </c>
      <c r="J1066" s="135">
        <v>108</v>
      </c>
      <c r="K1066" s="135">
        <v>66</v>
      </c>
      <c r="L1066" s="135">
        <v>32</v>
      </c>
    </row>
    <row r="1067" spans="1:12">
      <c r="A1067" s="19" t="s">
        <v>2385</v>
      </c>
      <c r="B1067" s="19" t="s">
        <v>102</v>
      </c>
      <c r="C1067" s="19" t="s">
        <v>2386</v>
      </c>
      <c r="D1067" s="135">
        <v>531</v>
      </c>
      <c r="E1067" s="135">
        <v>18</v>
      </c>
      <c r="F1067" s="135">
        <v>50</v>
      </c>
      <c r="G1067" s="135">
        <v>17</v>
      </c>
      <c r="H1067" s="135">
        <v>108</v>
      </c>
      <c r="I1067" s="135">
        <v>200</v>
      </c>
      <c r="J1067" s="135">
        <v>66</v>
      </c>
      <c r="K1067" s="135">
        <v>45</v>
      </c>
      <c r="L1067" s="135">
        <v>27</v>
      </c>
    </row>
    <row r="1068" spans="1:12">
      <c r="A1068" s="19" t="s">
        <v>2387</v>
      </c>
      <c r="B1068" s="19" t="s">
        <v>102</v>
      </c>
      <c r="C1068" s="19" t="s">
        <v>2388</v>
      </c>
      <c r="D1068" s="135">
        <v>3738</v>
      </c>
      <c r="E1068" s="135">
        <v>122</v>
      </c>
      <c r="F1068" s="135">
        <v>284</v>
      </c>
      <c r="G1068" s="135">
        <v>156</v>
      </c>
      <c r="H1068" s="135">
        <v>673</v>
      </c>
      <c r="I1068" s="135">
        <v>1432</v>
      </c>
      <c r="J1068" s="135">
        <v>523</v>
      </c>
      <c r="K1068" s="135">
        <v>384</v>
      </c>
      <c r="L1068" s="135">
        <v>164</v>
      </c>
    </row>
    <row r="1069" spans="1:12">
      <c r="A1069" s="19" t="s">
        <v>2389</v>
      </c>
      <c r="B1069" s="19" t="s">
        <v>102</v>
      </c>
      <c r="C1069" s="19" t="s">
        <v>2390</v>
      </c>
      <c r="D1069" s="135">
        <v>113</v>
      </c>
      <c r="E1069" s="135">
        <v>3</v>
      </c>
      <c r="F1069" s="135">
        <v>14</v>
      </c>
      <c r="G1069" s="135">
        <v>4</v>
      </c>
      <c r="H1069" s="135">
        <v>17</v>
      </c>
      <c r="I1069" s="135">
        <v>49</v>
      </c>
      <c r="J1069" s="135">
        <v>12</v>
      </c>
      <c r="K1069" s="135">
        <v>8</v>
      </c>
      <c r="L1069" s="135">
        <v>6</v>
      </c>
    </row>
    <row r="1070" spans="1:12">
      <c r="A1070" s="19" t="s">
        <v>2391</v>
      </c>
      <c r="B1070" s="19" t="s">
        <v>102</v>
      </c>
      <c r="C1070" s="19" t="s">
        <v>2392</v>
      </c>
      <c r="D1070" s="135">
        <v>1514</v>
      </c>
      <c r="E1070" s="135">
        <v>41</v>
      </c>
      <c r="F1070" s="135">
        <v>108</v>
      </c>
      <c r="G1070" s="135">
        <v>61</v>
      </c>
      <c r="H1070" s="135">
        <v>249</v>
      </c>
      <c r="I1070" s="135">
        <v>586</v>
      </c>
      <c r="J1070" s="135">
        <v>216</v>
      </c>
      <c r="K1070" s="135">
        <v>164</v>
      </c>
      <c r="L1070" s="135">
        <v>89</v>
      </c>
    </row>
    <row r="1071" spans="1:12">
      <c r="A1071" s="19" t="s">
        <v>2393</v>
      </c>
      <c r="B1071" s="19" t="s">
        <v>102</v>
      </c>
      <c r="C1071" s="19" t="s">
        <v>2394</v>
      </c>
      <c r="D1071" s="135">
        <v>394</v>
      </c>
      <c r="E1071" s="135">
        <v>2</v>
      </c>
      <c r="F1071" s="135">
        <v>25</v>
      </c>
      <c r="G1071" s="135">
        <v>10</v>
      </c>
      <c r="H1071" s="135">
        <v>55</v>
      </c>
      <c r="I1071" s="135">
        <v>192</v>
      </c>
      <c r="J1071" s="135">
        <v>62</v>
      </c>
      <c r="K1071" s="135">
        <v>37</v>
      </c>
      <c r="L1071" s="135">
        <v>11</v>
      </c>
    </row>
    <row r="1072" spans="1:12">
      <c r="A1072" s="19" t="s">
        <v>2395</v>
      </c>
      <c r="B1072" s="19" t="s">
        <v>102</v>
      </c>
      <c r="C1072" s="19" t="s">
        <v>2396</v>
      </c>
      <c r="D1072" s="135">
        <v>557</v>
      </c>
      <c r="E1072" s="135">
        <v>14</v>
      </c>
      <c r="F1072" s="135">
        <v>63</v>
      </c>
      <c r="G1072" s="135">
        <v>9</v>
      </c>
      <c r="H1072" s="135">
        <v>114</v>
      </c>
      <c r="I1072" s="135">
        <v>219</v>
      </c>
      <c r="J1072" s="135">
        <v>69</v>
      </c>
      <c r="K1072" s="135">
        <v>47</v>
      </c>
      <c r="L1072" s="135">
        <v>22</v>
      </c>
    </row>
    <row r="1073" spans="1:12">
      <c r="A1073" s="19" t="s">
        <v>2397</v>
      </c>
      <c r="B1073" s="19" t="s">
        <v>102</v>
      </c>
      <c r="C1073" s="19" t="s">
        <v>2398</v>
      </c>
      <c r="D1073" s="135">
        <v>2094</v>
      </c>
      <c r="E1073" s="135">
        <v>62</v>
      </c>
      <c r="F1073" s="135">
        <v>174</v>
      </c>
      <c r="G1073" s="135">
        <v>94</v>
      </c>
      <c r="H1073" s="135">
        <v>355</v>
      </c>
      <c r="I1073" s="135">
        <v>838</v>
      </c>
      <c r="J1073" s="135">
        <v>255</v>
      </c>
      <c r="K1073" s="135">
        <v>195</v>
      </c>
      <c r="L1073" s="135">
        <v>121</v>
      </c>
    </row>
    <row r="1074" spans="1:12">
      <c r="A1074" s="19" t="s">
        <v>2399</v>
      </c>
      <c r="B1074" s="19" t="s">
        <v>102</v>
      </c>
      <c r="C1074" s="19" t="s">
        <v>2400</v>
      </c>
      <c r="D1074" s="135">
        <v>501</v>
      </c>
      <c r="E1074" s="135">
        <v>7</v>
      </c>
      <c r="F1074" s="135">
        <v>30</v>
      </c>
      <c r="G1074" s="135">
        <v>18</v>
      </c>
      <c r="H1074" s="135">
        <v>72</v>
      </c>
      <c r="I1074" s="135">
        <v>171</v>
      </c>
      <c r="J1074" s="135">
        <v>99</v>
      </c>
      <c r="K1074" s="135">
        <v>63</v>
      </c>
      <c r="L1074" s="135">
        <v>41</v>
      </c>
    </row>
    <row r="1075" spans="1:12">
      <c r="A1075" s="19" t="s">
        <v>2401</v>
      </c>
      <c r="B1075" s="19" t="s">
        <v>102</v>
      </c>
      <c r="C1075" s="19" t="s">
        <v>2402</v>
      </c>
      <c r="D1075" s="135">
        <v>571</v>
      </c>
      <c r="E1075" s="135">
        <v>22</v>
      </c>
      <c r="F1075" s="135">
        <v>56</v>
      </c>
      <c r="G1075" s="135">
        <v>20</v>
      </c>
      <c r="H1075" s="135">
        <v>86</v>
      </c>
      <c r="I1075" s="135">
        <v>222</v>
      </c>
      <c r="J1075" s="135">
        <v>75</v>
      </c>
      <c r="K1075" s="135">
        <v>60</v>
      </c>
      <c r="L1075" s="135">
        <v>30</v>
      </c>
    </row>
    <row r="1076" spans="1:12">
      <c r="A1076" s="19" t="s">
        <v>2403</v>
      </c>
      <c r="B1076" s="19" t="s">
        <v>102</v>
      </c>
      <c r="C1076" s="19" t="s">
        <v>2404</v>
      </c>
      <c r="D1076" s="135">
        <v>3794</v>
      </c>
      <c r="E1076" s="135">
        <v>96</v>
      </c>
      <c r="F1076" s="135">
        <v>302</v>
      </c>
      <c r="G1076" s="135">
        <v>177</v>
      </c>
      <c r="H1076" s="135">
        <v>697</v>
      </c>
      <c r="I1076" s="135">
        <v>1443</v>
      </c>
      <c r="J1076" s="135">
        <v>533</v>
      </c>
      <c r="K1076" s="135">
        <v>391</v>
      </c>
      <c r="L1076" s="135">
        <v>155</v>
      </c>
    </row>
    <row r="1077" spans="1:12">
      <c r="A1077" s="19" t="s">
        <v>2405</v>
      </c>
      <c r="B1077" s="19" t="s">
        <v>102</v>
      </c>
      <c r="C1077" s="19" t="s">
        <v>2406</v>
      </c>
      <c r="D1077" s="135">
        <v>1354</v>
      </c>
      <c r="E1077" s="135">
        <v>49</v>
      </c>
      <c r="F1077" s="135">
        <v>125</v>
      </c>
      <c r="G1077" s="135">
        <v>63</v>
      </c>
      <c r="H1077" s="135">
        <v>256</v>
      </c>
      <c r="I1077" s="135">
        <v>540</v>
      </c>
      <c r="J1077" s="135">
        <v>157</v>
      </c>
      <c r="K1077" s="135">
        <v>122</v>
      </c>
      <c r="L1077" s="135">
        <v>42</v>
      </c>
    </row>
    <row r="1078" spans="1:12">
      <c r="A1078" s="19" t="s">
        <v>2407</v>
      </c>
      <c r="B1078" s="19" t="s">
        <v>102</v>
      </c>
      <c r="C1078" s="19" t="s">
        <v>2408</v>
      </c>
      <c r="D1078" s="135">
        <v>601</v>
      </c>
      <c r="E1078" s="135">
        <v>17</v>
      </c>
      <c r="F1078" s="135">
        <v>41</v>
      </c>
      <c r="G1078" s="135">
        <v>21</v>
      </c>
      <c r="H1078" s="135">
        <v>110</v>
      </c>
      <c r="I1078" s="135">
        <v>234</v>
      </c>
      <c r="J1078" s="135">
        <v>88</v>
      </c>
      <c r="K1078" s="135">
        <v>57</v>
      </c>
      <c r="L1078" s="135">
        <v>33</v>
      </c>
    </row>
    <row r="1079" spans="1:12">
      <c r="A1079" s="19" t="s">
        <v>2409</v>
      </c>
      <c r="B1079" s="19" t="s">
        <v>102</v>
      </c>
      <c r="C1079" s="19" t="s">
        <v>2410</v>
      </c>
      <c r="D1079" s="135">
        <v>972</v>
      </c>
      <c r="E1079" s="135">
        <v>13</v>
      </c>
      <c r="F1079" s="135">
        <v>85</v>
      </c>
      <c r="G1079" s="135">
        <v>41</v>
      </c>
      <c r="H1079" s="135">
        <v>133</v>
      </c>
      <c r="I1079" s="135">
        <v>382</v>
      </c>
      <c r="J1079" s="135">
        <v>154</v>
      </c>
      <c r="K1079" s="135">
        <v>113</v>
      </c>
      <c r="L1079" s="135">
        <v>51</v>
      </c>
    </row>
    <row r="1080" spans="1:12">
      <c r="A1080" s="19" t="s">
        <v>2411</v>
      </c>
      <c r="B1080" s="19" t="s">
        <v>102</v>
      </c>
      <c r="C1080" s="19" t="s">
        <v>2412</v>
      </c>
      <c r="D1080" s="135">
        <v>3902</v>
      </c>
      <c r="E1080" s="135">
        <v>125</v>
      </c>
      <c r="F1080" s="135">
        <v>303</v>
      </c>
      <c r="G1080" s="135">
        <v>162</v>
      </c>
      <c r="H1080" s="135">
        <v>725</v>
      </c>
      <c r="I1080" s="135">
        <v>1452</v>
      </c>
      <c r="J1080" s="135">
        <v>532</v>
      </c>
      <c r="K1080" s="135">
        <v>413</v>
      </c>
      <c r="L1080" s="135">
        <v>190</v>
      </c>
    </row>
    <row r="1081" spans="1:12">
      <c r="A1081" s="19" t="s">
        <v>2413</v>
      </c>
      <c r="B1081" s="19" t="s">
        <v>102</v>
      </c>
      <c r="C1081" s="19" t="s">
        <v>2414</v>
      </c>
      <c r="D1081" s="135">
        <v>2691</v>
      </c>
      <c r="E1081" s="135">
        <v>76</v>
      </c>
      <c r="F1081" s="135">
        <v>201</v>
      </c>
      <c r="G1081" s="135">
        <v>126</v>
      </c>
      <c r="H1081" s="135">
        <v>518</v>
      </c>
      <c r="I1081" s="135">
        <v>985</v>
      </c>
      <c r="J1081" s="135">
        <v>387</v>
      </c>
      <c r="K1081" s="135">
        <v>283</v>
      </c>
      <c r="L1081" s="135">
        <v>115</v>
      </c>
    </row>
    <row r="1082" spans="1:12">
      <c r="A1082" s="19" t="s">
        <v>2415</v>
      </c>
      <c r="B1082" s="19" t="s">
        <v>102</v>
      </c>
      <c r="C1082" s="19" t="s">
        <v>2416</v>
      </c>
      <c r="D1082" s="135">
        <v>1520</v>
      </c>
      <c r="E1082" s="135">
        <v>37</v>
      </c>
      <c r="F1082" s="135">
        <v>111</v>
      </c>
      <c r="G1082" s="135">
        <v>66</v>
      </c>
      <c r="H1082" s="135">
        <v>285</v>
      </c>
      <c r="I1082" s="135">
        <v>580</v>
      </c>
      <c r="J1082" s="135">
        <v>205</v>
      </c>
      <c r="K1082" s="135">
        <v>169</v>
      </c>
      <c r="L1082" s="135">
        <v>67</v>
      </c>
    </row>
    <row r="1083" spans="1:12">
      <c r="A1083" s="19" t="s">
        <v>2417</v>
      </c>
      <c r="B1083" s="19" t="s">
        <v>102</v>
      </c>
      <c r="C1083" s="19" t="s">
        <v>2418</v>
      </c>
      <c r="D1083" s="135">
        <v>504</v>
      </c>
      <c r="E1083" s="135">
        <v>8</v>
      </c>
      <c r="F1083" s="135">
        <v>40</v>
      </c>
      <c r="G1083" s="135">
        <v>32</v>
      </c>
      <c r="H1083" s="135">
        <v>73</v>
      </c>
      <c r="I1083" s="135">
        <v>197</v>
      </c>
      <c r="J1083" s="135">
        <v>82</v>
      </c>
      <c r="K1083" s="135">
        <v>52</v>
      </c>
      <c r="L1083" s="135">
        <v>20</v>
      </c>
    </row>
    <row r="1084" spans="1:12">
      <c r="A1084" s="19" t="s">
        <v>2419</v>
      </c>
      <c r="B1084" s="19" t="s">
        <v>102</v>
      </c>
      <c r="C1084" s="19" t="s">
        <v>2420</v>
      </c>
      <c r="D1084" s="135">
        <v>178</v>
      </c>
      <c r="E1084" s="135">
        <v>2</v>
      </c>
      <c r="F1084" s="135">
        <v>11</v>
      </c>
      <c r="G1084" s="135">
        <v>8</v>
      </c>
      <c r="H1084" s="135">
        <v>22</v>
      </c>
      <c r="I1084" s="135">
        <v>82</v>
      </c>
      <c r="J1084" s="135">
        <v>23</v>
      </c>
      <c r="K1084" s="135">
        <v>19</v>
      </c>
      <c r="L1084" s="135">
        <v>11</v>
      </c>
    </row>
    <row r="1085" spans="1:12">
      <c r="A1085" s="19" t="s">
        <v>2421</v>
      </c>
      <c r="B1085" s="19" t="s">
        <v>102</v>
      </c>
      <c r="C1085" s="19" t="s">
        <v>2422</v>
      </c>
      <c r="D1085" s="135">
        <v>2112</v>
      </c>
      <c r="E1085" s="135">
        <v>58</v>
      </c>
      <c r="F1085" s="135">
        <v>157</v>
      </c>
      <c r="G1085" s="135">
        <v>99</v>
      </c>
      <c r="H1085" s="135">
        <v>420</v>
      </c>
      <c r="I1085" s="135">
        <v>778</v>
      </c>
      <c r="J1085" s="135">
        <v>260</v>
      </c>
      <c r="K1085" s="135">
        <v>238</v>
      </c>
      <c r="L1085" s="135">
        <v>102</v>
      </c>
    </row>
    <row r="1086" spans="1:12">
      <c r="A1086" s="19" t="s">
        <v>2423</v>
      </c>
      <c r="B1086" s="19" t="s">
        <v>102</v>
      </c>
      <c r="C1086" s="19" t="s">
        <v>2424</v>
      </c>
      <c r="D1086" s="135">
        <v>3784</v>
      </c>
      <c r="E1086" s="135">
        <v>109</v>
      </c>
      <c r="F1086" s="135">
        <v>303</v>
      </c>
      <c r="G1086" s="135">
        <v>173</v>
      </c>
      <c r="H1086" s="135">
        <v>700</v>
      </c>
      <c r="I1086" s="135">
        <v>1462</v>
      </c>
      <c r="J1086" s="135">
        <v>486</v>
      </c>
      <c r="K1086" s="135">
        <v>394</v>
      </c>
      <c r="L1086" s="135">
        <v>157</v>
      </c>
    </row>
    <row r="1087" spans="1:12">
      <c r="A1087" s="19" t="s">
        <v>2425</v>
      </c>
      <c r="B1087" s="19" t="s">
        <v>102</v>
      </c>
      <c r="C1087" s="19" t="s">
        <v>2426</v>
      </c>
      <c r="D1087" s="135">
        <v>1192</v>
      </c>
      <c r="E1087" s="135">
        <v>26</v>
      </c>
      <c r="F1087" s="135">
        <v>92</v>
      </c>
      <c r="G1087" s="135">
        <v>51</v>
      </c>
      <c r="H1087" s="135">
        <v>183</v>
      </c>
      <c r="I1087" s="135">
        <v>433</v>
      </c>
      <c r="J1087" s="135">
        <v>171</v>
      </c>
      <c r="K1087" s="135">
        <v>162</v>
      </c>
      <c r="L1087" s="135">
        <v>74</v>
      </c>
    </row>
    <row r="1088" spans="1:12">
      <c r="A1088" s="19" t="s">
        <v>2427</v>
      </c>
      <c r="B1088" s="19" t="s">
        <v>102</v>
      </c>
      <c r="C1088" s="19" t="s">
        <v>2428</v>
      </c>
      <c r="D1088" s="135">
        <v>2370</v>
      </c>
      <c r="E1088" s="135">
        <v>60</v>
      </c>
      <c r="F1088" s="135">
        <v>154</v>
      </c>
      <c r="G1088" s="135">
        <v>112</v>
      </c>
      <c r="H1088" s="135">
        <v>429</v>
      </c>
      <c r="I1088" s="135">
        <v>930</v>
      </c>
      <c r="J1088" s="135">
        <v>308</v>
      </c>
      <c r="K1088" s="135">
        <v>243</v>
      </c>
      <c r="L1088" s="135">
        <v>134</v>
      </c>
    </row>
    <row r="1089" spans="1:12">
      <c r="A1089" s="19" t="s">
        <v>2429</v>
      </c>
      <c r="B1089" s="19" t="s">
        <v>102</v>
      </c>
      <c r="C1089" s="19" t="s">
        <v>2430</v>
      </c>
      <c r="D1089" s="135">
        <v>2113</v>
      </c>
      <c r="E1089" s="135">
        <v>62</v>
      </c>
      <c r="F1089" s="135">
        <v>162</v>
      </c>
      <c r="G1089" s="135">
        <v>97</v>
      </c>
      <c r="H1089" s="135">
        <v>324</v>
      </c>
      <c r="I1089" s="135">
        <v>772</v>
      </c>
      <c r="J1089" s="135">
        <v>300</v>
      </c>
      <c r="K1089" s="135">
        <v>263</v>
      </c>
      <c r="L1089" s="135">
        <v>133</v>
      </c>
    </row>
    <row r="1090" spans="1:12">
      <c r="A1090" s="19" t="s">
        <v>2431</v>
      </c>
      <c r="B1090" s="19" t="s">
        <v>102</v>
      </c>
      <c r="C1090" s="19" t="s">
        <v>2432</v>
      </c>
      <c r="D1090" s="135">
        <v>1509</v>
      </c>
      <c r="E1090" s="135">
        <v>47</v>
      </c>
      <c r="F1090" s="135">
        <v>131</v>
      </c>
      <c r="G1090" s="135">
        <v>81</v>
      </c>
      <c r="H1090" s="135">
        <v>271</v>
      </c>
      <c r="I1090" s="135">
        <v>594</v>
      </c>
      <c r="J1090" s="135">
        <v>183</v>
      </c>
      <c r="K1090" s="135">
        <v>141</v>
      </c>
      <c r="L1090" s="135">
        <v>61</v>
      </c>
    </row>
    <row r="1091" spans="1:12">
      <c r="A1091" s="19" t="s">
        <v>2433</v>
      </c>
      <c r="B1091" s="19" t="s">
        <v>102</v>
      </c>
      <c r="C1091" s="19" t="s">
        <v>2434</v>
      </c>
      <c r="D1091" s="135">
        <v>880</v>
      </c>
      <c r="E1091" s="135">
        <v>30</v>
      </c>
      <c r="F1091" s="135">
        <v>57</v>
      </c>
      <c r="G1091" s="135">
        <v>35</v>
      </c>
      <c r="H1091" s="135">
        <v>153</v>
      </c>
      <c r="I1091" s="135">
        <v>325</v>
      </c>
      <c r="J1091" s="135">
        <v>123</v>
      </c>
      <c r="K1091" s="135">
        <v>97</v>
      </c>
      <c r="L1091" s="135">
        <v>60</v>
      </c>
    </row>
    <row r="1092" spans="1:12">
      <c r="A1092" s="19" t="s">
        <v>2435</v>
      </c>
      <c r="B1092" s="19" t="s">
        <v>102</v>
      </c>
      <c r="C1092" s="19" t="s">
        <v>2436</v>
      </c>
      <c r="D1092" s="135">
        <v>91</v>
      </c>
      <c r="E1092" s="135">
        <v>0</v>
      </c>
      <c r="F1092" s="135">
        <v>8</v>
      </c>
      <c r="G1092" s="135">
        <v>4</v>
      </c>
      <c r="H1092" s="135">
        <v>7</v>
      </c>
      <c r="I1092" s="135">
        <v>43</v>
      </c>
      <c r="J1092" s="135">
        <v>17</v>
      </c>
      <c r="K1092" s="135">
        <v>11</v>
      </c>
      <c r="L1092" s="135">
        <v>1</v>
      </c>
    </row>
    <row r="1093" spans="1:12">
      <c r="A1093" s="19" t="s">
        <v>2437</v>
      </c>
      <c r="B1093" s="19" t="s">
        <v>102</v>
      </c>
      <c r="C1093" s="19" t="s">
        <v>2438</v>
      </c>
      <c r="D1093" s="135">
        <v>1605</v>
      </c>
      <c r="E1093" s="135">
        <v>58</v>
      </c>
      <c r="F1093" s="135">
        <v>105</v>
      </c>
      <c r="G1093" s="135">
        <v>67</v>
      </c>
      <c r="H1093" s="135">
        <v>318</v>
      </c>
      <c r="I1093" s="135">
        <v>636</v>
      </c>
      <c r="J1093" s="135">
        <v>212</v>
      </c>
      <c r="K1093" s="135">
        <v>148</v>
      </c>
      <c r="L1093" s="135">
        <v>61</v>
      </c>
    </row>
    <row r="1094" spans="1:12">
      <c r="A1094" s="19" t="s">
        <v>2439</v>
      </c>
      <c r="B1094" s="19" t="s">
        <v>102</v>
      </c>
      <c r="C1094" s="19" t="s">
        <v>2440</v>
      </c>
      <c r="D1094" s="135">
        <v>592</v>
      </c>
      <c r="E1094" s="135">
        <v>31</v>
      </c>
      <c r="F1094" s="135">
        <v>52</v>
      </c>
      <c r="G1094" s="135">
        <v>23</v>
      </c>
      <c r="H1094" s="135">
        <v>84</v>
      </c>
      <c r="I1094" s="135">
        <v>218</v>
      </c>
      <c r="J1094" s="135">
        <v>87</v>
      </c>
      <c r="K1094" s="135">
        <v>69</v>
      </c>
      <c r="L1094" s="135">
        <v>28</v>
      </c>
    </row>
    <row r="1095" spans="1:12">
      <c r="A1095" s="19" t="s">
        <v>2441</v>
      </c>
      <c r="B1095" s="19" t="s">
        <v>102</v>
      </c>
      <c r="C1095" s="19" t="s">
        <v>2442</v>
      </c>
      <c r="D1095" s="135">
        <v>1924</v>
      </c>
      <c r="E1095" s="135">
        <v>64</v>
      </c>
      <c r="F1095" s="135">
        <v>165</v>
      </c>
      <c r="G1095" s="135">
        <v>88</v>
      </c>
      <c r="H1095" s="135">
        <v>354</v>
      </c>
      <c r="I1095" s="135">
        <v>721</v>
      </c>
      <c r="J1095" s="135">
        <v>247</v>
      </c>
      <c r="K1095" s="135">
        <v>194</v>
      </c>
      <c r="L1095" s="135">
        <v>91</v>
      </c>
    </row>
    <row r="1096" spans="1:12">
      <c r="A1096" s="19" t="s">
        <v>2443</v>
      </c>
      <c r="B1096" s="19" t="s">
        <v>102</v>
      </c>
      <c r="C1096" s="19" t="s">
        <v>2444</v>
      </c>
      <c r="D1096" s="135">
        <v>2669</v>
      </c>
      <c r="E1096" s="135">
        <v>67</v>
      </c>
      <c r="F1096" s="135">
        <v>198</v>
      </c>
      <c r="G1096" s="135">
        <v>152</v>
      </c>
      <c r="H1096" s="135">
        <v>458</v>
      </c>
      <c r="I1096" s="135">
        <v>1077</v>
      </c>
      <c r="J1096" s="135">
        <v>353</v>
      </c>
      <c r="K1096" s="135">
        <v>265</v>
      </c>
      <c r="L1096" s="135">
        <v>99</v>
      </c>
    </row>
    <row r="1097" spans="1:12">
      <c r="A1097" s="19" t="s">
        <v>2445</v>
      </c>
      <c r="B1097" s="19" t="s">
        <v>102</v>
      </c>
      <c r="C1097" s="19" t="s">
        <v>2446</v>
      </c>
      <c r="D1097" s="135">
        <v>1342</v>
      </c>
      <c r="E1097" s="135">
        <v>40</v>
      </c>
      <c r="F1097" s="135">
        <v>140</v>
      </c>
      <c r="G1097" s="135">
        <v>62</v>
      </c>
      <c r="H1097" s="135">
        <v>218</v>
      </c>
      <c r="I1097" s="135">
        <v>536</v>
      </c>
      <c r="J1097" s="135">
        <v>173</v>
      </c>
      <c r="K1097" s="135">
        <v>114</v>
      </c>
      <c r="L1097" s="135">
        <v>59</v>
      </c>
    </row>
    <row r="1098" spans="1:12">
      <c r="A1098" s="19" t="s">
        <v>2447</v>
      </c>
      <c r="B1098" s="19" t="s">
        <v>102</v>
      </c>
      <c r="C1098" s="19" t="s">
        <v>2448</v>
      </c>
      <c r="D1098" s="135">
        <v>769</v>
      </c>
      <c r="E1098" s="135">
        <v>27</v>
      </c>
      <c r="F1098" s="135">
        <v>55</v>
      </c>
      <c r="G1098" s="135">
        <v>32</v>
      </c>
      <c r="H1098" s="135">
        <v>127</v>
      </c>
      <c r="I1098" s="135">
        <v>299</v>
      </c>
      <c r="J1098" s="135">
        <v>123</v>
      </c>
      <c r="K1098" s="135">
        <v>70</v>
      </c>
      <c r="L1098" s="135">
        <v>36</v>
      </c>
    </row>
    <row r="1099" spans="1:12">
      <c r="A1099" s="19" t="s">
        <v>2449</v>
      </c>
      <c r="B1099" s="19" t="s">
        <v>102</v>
      </c>
      <c r="C1099" s="19" t="s">
        <v>2450</v>
      </c>
      <c r="D1099" s="135">
        <v>1070</v>
      </c>
      <c r="E1099" s="135">
        <v>35</v>
      </c>
      <c r="F1099" s="135">
        <v>68</v>
      </c>
      <c r="G1099" s="135">
        <v>45</v>
      </c>
      <c r="H1099" s="135">
        <v>204</v>
      </c>
      <c r="I1099" s="135">
        <v>398</v>
      </c>
      <c r="J1099" s="135">
        <v>140</v>
      </c>
      <c r="K1099" s="135">
        <v>124</v>
      </c>
      <c r="L1099" s="135">
        <v>56</v>
      </c>
    </row>
    <row r="1100" spans="1:12">
      <c r="A1100" s="19" t="s">
        <v>2451</v>
      </c>
      <c r="B1100" s="19" t="s">
        <v>102</v>
      </c>
      <c r="C1100" s="19" t="s">
        <v>2452</v>
      </c>
      <c r="D1100" s="135">
        <v>927</v>
      </c>
      <c r="E1100" s="135">
        <v>28</v>
      </c>
      <c r="F1100" s="135">
        <v>82</v>
      </c>
      <c r="G1100" s="135">
        <v>36</v>
      </c>
      <c r="H1100" s="135">
        <v>181</v>
      </c>
      <c r="I1100" s="135">
        <v>357</v>
      </c>
      <c r="J1100" s="135">
        <v>123</v>
      </c>
      <c r="K1100" s="135">
        <v>95</v>
      </c>
      <c r="L1100" s="135">
        <v>25</v>
      </c>
    </row>
    <row r="1101" spans="1:12">
      <c r="A1101" s="19" t="s">
        <v>2453</v>
      </c>
      <c r="B1101" s="19" t="s">
        <v>102</v>
      </c>
      <c r="C1101" s="19" t="s">
        <v>2454</v>
      </c>
      <c r="D1101" s="135">
        <v>280</v>
      </c>
      <c r="E1101" s="135">
        <v>8</v>
      </c>
      <c r="F1101" s="135">
        <v>24</v>
      </c>
      <c r="G1101" s="135">
        <v>10</v>
      </c>
      <c r="H1101" s="135">
        <v>44</v>
      </c>
      <c r="I1101" s="135">
        <v>100</v>
      </c>
      <c r="J1101" s="135">
        <v>43</v>
      </c>
      <c r="K1101" s="135">
        <v>44</v>
      </c>
      <c r="L1101" s="135">
        <v>7</v>
      </c>
    </row>
    <row r="1102" spans="1:12">
      <c r="A1102" s="19" t="s">
        <v>2455</v>
      </c>
      <c r="B1102" s="19" t="s">
        <v>102</v>
      </c>
      <c r="C1102" s="19" t="s">
        <v>2456</v>
      </c>
      <c r="D1102" s="135">
        <v>2447</v>
      </c>
      <c r="E1102" s="135">
        <v>96</v>
      </c>
      <c r="F1102" s="135">
        <v>200</v>
      </c>
      <c r="G1102" s="135">
        <v>128</v>
      </c>
      <c r="H1102" s="135">
        <v>447</v>
      </c>
      <c r="I1102" s="135">
        <v>866</v>
      </c>
      <c r="J1102" s="135">
        <v>331</v>
      </c>
      <c r="K1102" s="135">
        <v>276</v>
      </c>
      <c r="L1102" s="135">
        <v>103</v>
      </c>
    </row>
    <row r="1103" spans="1:12">
      <c r="A1103" s="19" t="s">
        <v>2457</v>
      </c>
      <c r="B1103" s="19" t="s">
        <v>102</v>
      </c>
      <c r="C1103" s="19" t="s">
        <v>2458</v>
      </c>
      <c r="D1103" s="135">
        <v>204</v>
      </c>
      <c r="E1103" s="135">
        <v>5</v>
      </c>
      <c r="F1103" s="135">
        <v>25</v>
      </c>
      <c r="G1103" s="135">
        <v>11</v>
      </c>
      <c r="H1103" s="135">
        <v>32</v>
      </c>
      <c r="I1103" s="135">
        <v>69</v>
      </c>
      <c r="J1103" s="135">
        <v>35</v>
      </c>
      <c r="K1103" s="135">
        <v>16</v>
      </c>
      <c r="L1103" s="135">
        <v>11</v>
      </c>
    </row>
    <row r="1104" spans="1:12">
      <c r="A1104" s="19" t="s">
        <v>2459</v>
      </c>
      <c r="B1104" s="19" t="s">
        <v>102</v>
      </c>
      <c r="C1104" s="19" t="s">
        <v>2460</v>
      </c>
      <c r="D1104" s="135">
        <v>2461</v>
      </c>
      <c r="E1104" s="135">
        <v>81</v>
      </c>
      <c r="F1104" s="135">
        <v>195</v>
      </c>
      <c r="G1104" s="135">
        <v>110</v>
      </c>
      <c r="H1104" s="135">
        <v>438</v>
      </c>
      <c r="I1104" s="135">
        <v>927</v>
      </c>
      <c r="J1104" s="135">
        <v>349</v>
      </c>
      <c r="K1104" s="135">
        <v>240</v>
      </c>
      <c r="L1104" s="135">
        <v>121</v>
      </c>
    </row>
    <row r="1105" spans="1:12">
      <c r="A1105" s="19" t="s">
        <v>2461</v>
      </c>
      <c r="B1105" s="19" t="s">
        <v>102</v>
      </c>
      <c r="C1105" s="19" t="s">
        <v>2462</v>
      </c>
      <c r="D1105" s="135">
        <v>216</v>
      </c>
      <c r="E1105" s="135">
        <v>5</v>
      </c>
      <c r="F1105" s="135">
        <v>21</v>
      </c>
      <c r="G1105" s="135">
        <v>8</v>
      </c>
      <c r="H1105" s="135">
        <v>34</v>
      </c>
      <c r="I1105" s="135">
        <v>85</v>
      </c>
      <c r="J1105" s="135">
        <v>34</v>
      </c>
      <c r="K1105" s="135">
        <v>24</v>
      </c>
      <c r="L1105" s="135">
        <v>5</v>
      </c>
    </row>
    <row r="1106" spans="1:12">
      <c r="A1106" s="19" t="s">
        <v>2463</v>
      </c>
      <c r="B1106" s="19" t="s">
        <v>102</v>
      </c>
      <c r="C1106" s="19" t="s">
        <v>2464</v>
      </c>
      <c r="D1106" s="135">
        <v>951</v>
      </c>
      <c r="E1106" s="135">
        <v>23</v>
      </c>
      <c r="F1106" s="135">
        <v>63</v>
      </c>
      <c r="G1106" s="135">
        <v>48</v>
      </c>
      <c r="H1106" s="135">
        <v>163</v>
      </c>
      <c r="I1106" s="135">
        <v>375</v>
      </c>
      <c r="J1106" s="135">
        <v>120</v>
      </c>
      <c r="K1106" s="135">
        <v>99</v>
      </c>
      <c r="L1106" s="135">
        <v>60</v>
      </c>
    </row>
    <row r="1107" spans="1:12">
      <c r="A1107" s="19" t="s">
        <v>2465</v>
      </c>
      <c r="B1107" s="19" t="s">
        <v>102</v>
      </c>
      <c r="C1107" s="19" t="s">
        <v>2466</v>
      </c>
      <c r="D1107" s="135">
        <v>477</v>
      </c>
      <c r="E1107" s="135">
        <v>18</v>
      </c>
      <c r="F1107" s="135">
        <v>35</v>
      </c>
      <c r="G1107" s="135">
        <v>11</v>
      </c>
      <c r="H1107" s="135">
        <v>84</v>
      </c>
      <c r="I1107" s="135">
        <v>185</v>
      </c>
      <c r="J1107" s="135">
        <v>63</v>
      </c>
      <c r="K1107" s="135">
        <v>56</v>
      </c>
      <c r="L1107" s="135">
        <v>25</v>
      </c>
    </row>
    <row r="1108" spans="1:12">
      <c r="A1108" s="19" t="s">
        <v>2467</v>
      </c>
      <c r="B1108" s="19" t="s">
        <v>102</v>
      </c>
      <c r="C1108" s="19" t="s">
        <v>2468</v>
      </c>
      <c r="D1108" s="135">
        <v>1247</v>
      </c>
      <c r="E1108" s="135">
        <v>40</v>
      </c>
      <c r="F1108" s="135">
        <v>125</v>
      </c>
      <c r="G1108" s="135">
        <v>66</v>
      </c>
      <c r="H1108" s="135">
        <v>249</v>
      </c>
      <c r="I1108" s="135">
        <v>484</v>
      </c>
      <c r="J1108" s="135">
        <v>144</v>
      </c>
      <c r="K1108" s="135">
        <v>98</v>
      </c>
      <c r="L1108" s="135">
        <v>41</v>
      </c>
    </row>
    <row r="1109" spans="1:12">
      <c r="A1109" s="19" t="s">
        <v>2469</v>
      </c>
      <c r="B1109" s="19" t="s">
        <v>102</v>
      </c>
      <c r="C1109" s="19" t="s">
        <v>2470</v>
      </c>
      <c r="D1109" s="135">
        <v>7666</v>
      </c>
      <c r="E1109" s="135">
        <v>213</v>
      </c>
      <c r="F1109" s="135">
        <v>563</v>
      </c>
      <c r="G1109" s="135">
        <v>281</v>
      </c>
      <c r="H1109" s="135">
        <v>1419</v>
      </c>
      <c r="I1109" s="135">
        <v>2984</v>
      </c>
      <c r="J1109" s="135">
        <v>982</v>
      </c>
      <c r="K1109" s="135">
        <v>842</v>
      </c>
      <c r="L1109" s="135">
        <v>382</v>
      </c>
    </row>
    <row r="1110" spans="1:12">
      <c r="A1110" s="19" t="s">
        <v>2471</v>
      </c>
      <c r="B1110" s="19" t="s">
        <v>102</v>
      </c>
      <c r="C1110" s="19" t="s">
        <v>2472</v>
      </c>
      <c r="D1110" s="135">
        <v>335</v>
      </c>
      <c r="E1110" s="135">
        <v>5</v>
      </c>
      <c r="F1110" s="135">
        <v>21</v>
      </c>
      <c r="G1110" s="135">
        <v>16</v>
      </c>
      <c r="H1110" s="135">
        <v>55</v>
      </c>
      <c r="I1110" s="135">
        <v>138</v>
      </c>
      <c r="J1110" s="135">
        <v>34</v>
      </c>
      <c r="K1110" s="135">
        <v>37</v>
      </c>
      <c r="L1110" s="135">
        <v>29</v>
      </c>
    </row>
    <row r="1111" spans="1:12">
      <c r="A1111" s="19" t="s">
        <v>2473</v>
      </c>
      <c r="B1111" s="19" t="s">
        <v>102</v>
      </c>
      <c r="C1111" s="19" t="s">
        <v>2474</v>
      </c>
      <c r="D1111" s="135">
        <v>185</v>
      </c>
      <c r="E1111" s="135">
        <v>7</v>
      </c>
      <c r="F1111" s="135">
        <v>18</v>
      </c>
      <c r="G1111" s="135">
        <v>5</v>
      </c>
      <c r="H1111" s="135">
        <v>41</v>
      </c>
      <c r="I1111" s="135">
        <v>64</v>
      </c>
      <c r="J1111" s="135">
        <v>27</v>
      </c>
      <c r="K1111" s="135">
        <v>15</v>
      </c>
      <c r="L1111" s="135">
        <v>8</v>
      </c>
    </row>
    <row r="1112" spans="1:12">
      <c r="A1112" s="19" t="s">
        <v>2475</v>
      </c>
      <c r="B1112" s="19" t="s">
        <v>102</v>
      </c>
      <c r="C1112" s="19" t="s">
        <v>2476</v>
      </c>
      <c r="D1112" s="135">
        <v>1411</v>
      </c>
      <c r="E1112" s="135">
        <v>47</v>
      </c>
      <c r="F1112" s="135">
        <v>120</v>
      </c>
      <c r="G1112" s="135">
        <v>63</v>
      </c>
      <c r="H1112" s="135">
        <v>232</v>
      </c>
      <c r="I1112" s="135">
        <v>524</v>
      </c>
      <c r="J1112" s="135">
        <v>183</v>
      </c>
      <c r="K1112" s="135">
        <v>168</v>
      </c>
      <c r="L1112" s="135">
        <v>74</v>
      </c>
    </row>
    <row r="1113" spans="1:12">
      <c r="A1113" s="19" t="s">
        <v>2477</v>
      </c>
      <c r="B1113" s="19" t="s">
        <v>102</v>
      </c>
      <c r="C1113" s="19" t="s">
        <v>2478</v>
      </c>
      <c r="D1113" s="135">
        <v>399</v>
      </c>
      <c r="E1113" s="135">
        <v>13</v>
      </c>
      <c r="F1113" s="135">
        <v>32</v>
      </c>
      <c r="G1113" s="135">
        <v>12</v>
      </c>
      <c r="H1113" s="135">
        <v>73</v>
      </c>
      <c r="I1113" s="135">
        <v>163</v>
      </c>
      <c r="J1113" s="135">
        <v>45</v>
      </c>
      <c r="K1113" s="135">
        <v>45</v>
      </c>
      <c r="L1113" s="135">
        <v>16</v>
      </c>
    </row>
    <row r="1114" spans="1:12">
      <c r="A1114" s="19" t="s">
        <v>2479</v>
      </c>
      <c r="B1114" s="19" t="s">
        <v>102</v>
      </c>
      <c r="C1114" s="19" t="s">
        <v>2480</v>
      </c>
      <c r="D1114" s="135">
        <v>1148</v>
      </c>
      <c r="E1114" s="135">
        <v>24</v>
      </c>
      <c r="F1114" s="135">
        <v>97</v>
      </c>
      <c r="G1114" s="135">
        <v>54</v>
      </c>
      <c r="H1114" s="135">
        <v>173</v>
      </c>
      <c r="I1114" s="135">
        <v>460</v>
      </c>
      <c r="J1114" s="135">
        <v>181</v>
      </c>
      <c r="K1114" s="135">
        <v>114</v>
      </c>
      <c r="L1114" s="135">
        <v>45</v>
      </c>
    </row>
    <row r="1115" spans="1:12">
      <c r="A1115" s="19" t="s">
        <v>2481</v>
      </c>
      <c r="B1115" s="19" t="s">
        <v>102</v>
      </c>
      <c r="C1115" s="19" t="s">
        <v>2482</v>
      </c>
      <c r="D1115" s="135">
        <v>1021</v>
      </c>
      <c r="E1115" s="135">
        <v>25</v>
      </c>
      <c r="F1115" s="135">
        <v>85</v>
      </c>
      <c r="G1115" s="135">
        <v>52</v>
      </c>
      <c r="H1115" s="135">
        <v>174</v>
      </c>
      <c r="I1115" s="135">
        <v>403</v>
      </c>
      <c r="J1115" s="135">
        <v>139</v>
      </c>
      <c r="K1115" s="135">
        <v>106</v>
      </c>
      <c r="L1115" s="135">
        <v>37</v>
      </c>
    </row>
    <row r="1116" spans="1:12">
      <c r="A1116" s="19" t="s">
        <v>2483</v>
      </c>
      <c r="B1116" s="19" t="s">
        <v>102</v>
      </c>
      <c r="C1116" s="19" t="s">
        <v>2484</v>
      </c>
      <c r="D1116" s="135">
        <v>2724</v>
      </c>
      <c r="E1116" s="135">
        <v>94</v>
      </c>
      <c r="F1116" s="135">
        <v>189</v>
      </c>
      <c r="G1116" s="135">
        <v>125</v>
      </c>
      <c r="H1116" s="135">
        <v>505</v>
      </c>
      <c r="I1116" s="135">
        <v>1048</v>
      </c>
      <c r="J1116" s="135">
        <v>345</v>
      </c>
      <c r="K1116" s="135">
        <v>273</v>
      </c>
      <c r="L1116" s="135">
        <v>145</v>
      </c>
    </row>
    <row r="1117" spans="1:12">
      <c r="A1117" s="19" t="s">
        <v>2485</v>
      </c>
      <c r="B1117" s="19" t="s">
        <v>102</v>
      </c>
      <c r="C1117" s="19" t="s">
        <v>2486</v>
      </c>
      <c r="D1117" s="135">
        <v>502</v>
      </c>
      <c r="E1117" s="135">
        <v>16</v>
      </c>
      <c r="F1117" s="135">
        <v>31</v>
      </c>
      <c r="G1117" s="135">
        <v>18</v>
      </c>
      <c r="H1117" s="135">
        <v>93</v>
      </c>
      <c r="I1117" s="135">
        <v>182</v>
      </c>
      <c r="J1117" s="135">
        <v>83</v>
      </c>
      <c r="K1117" s="135">
        <v>50</v>
      </c>
      <c r="L1117" s="135">
        <v>29</v>
      </c>
    </row>
    <row r="1118" spans="1:12">
      <c r="A1118" s="19" t="s">
        <v>2487</v>
      </c>
      <c r="B1118" s="19" t="s">
        <v>102</v>
      </c>
      <c r="C1118" s="19" t="s">
        <v>2488</v>
      </c>
      <c r="D1118" s="135">
        <v>2041</v>
      </c>
      <c r="E1118" s="135">
        <v>78</v>
      </c>
      <c r="F1118" s="135">
        <v>190</v>
      </c>
      <c r="G1118" s="135">
        <v>99</v>
      </c>
      <c r="H1118" s="135">
        <v>399</v>
      </c>
      <c r="I1118" s="135">
        <v>796</v>
      </c>
      <c r="J1118" s="135">
        <v>254</v>
      </c>
      <c r="K1118" s="135">
        <v>173</v>
      </c>
      <c r="L1118" s="135">
        <v>52</v>
      </c>
    </row>
    <row r="1119" spans="1:12">
      <c r="A1119" s="19" t="s">
        <v>2489</v>
      </c>
      <c r="B1119" s="19" t="s">
        <v>102</v>
      </c>
      <c r="C1119" s="19" t="s">
        <v>2490</v>
      </c>
      <c r="D1119" s="135">
        <v>10825</v>
      </c>
      <c r="E1119" s="135">
        <v>249</v>
      </c>
      <c r="F1119" s="135">
        <v>815</v>
      </c>
      <c r="G1119" s="135">
        <v>461</v>
      </c>
      <c r="H1119" s="135">
        <v>1787</v>
      </c>
      <c r="I1119" s="135">
        <v>4051</v>
      </c>
      <c r="J1119" s="135">
        <v>1496</v>
      </c>
      <c r="K1119" s="135">
        <v>1273</v>
      </c>
      <c r="L1119" s="135">
        <v>693</v>
      </c>
    </row>
    <row r="1120" spans="1:12">
      <c r="A1120" s="19" t="s">
        <v>2491</v>
      </c>
      <c r="B1120" s="19" t="s">
        <v>103</v>
      </c>
      <c r="C1120" s="19" t="s">
        <v>2492</v>
      </c>
      <c r="D1120" s="135">
        <v>419</v>
      </c>
      <c r="E1120" s="135">
        <v>10</v>
      </c>
      <c r="F1120" s="135">
        <v>18</v>
      </c>
      <c r="G1120" s="135">
        <v>11</v>
      </c>
      <c r="H1120" s="135">
        <v>73</v>
      </c>
      <c r="I1120" s="135">
        <v>145</v>
      </c>
      <c r="J1120" s="135">
        <v>86</v>
      </c>
      <c r="K1120" s="135">
        <v>53</v>
      </c>
      <c r="L1120" s="135">
        <v>23</v>
      </c>
    </row>
    <row r="1121" spans="1:12">
      <c r="A1121" s="19" t="s">
        <v>2493</v>
      </c>
      <c r="B1121" s="19" t="s">
        <v>103</v>
      </c>
      <c r="C1121" s="19" t="s">
        <v>2494</v>
      </c>
      <c r="D1121" s="135">
        <v>407</v>
      </c>
      <c r="E1121" s="135">
        <v>15</v>
      </c>
      <c r="F1121" s="135">
        <v>26</v>
      </c>
      <c r="G1121" s="135">
        <v>26</v>
      </c>
      <c r="H1121" s="135">
        <v>84</v>
      </c>
      <c r="I1121" s="135">
        <v>141</v>
      </c>
      <c r="J1121" s="135">
        <v>59</v>
      </c>
      <c r="K1121" s="135">
        <v>40</v>
      </c>
      <c r="L1121" s="135">
        <v>16</v>
      </c>
    </row>
    <row r="1122" spans="1:12">
      <c r="A1122" s="19" t="s">
        <v>2495</v>
      </c>
      <c r="B1122" s="19" t="s">
        <v>103</v>
      </c>
      <c r="C1122" s="19" t="s">
        <v>2496</v>
      </c>
      <c r="D1122" s="135">
        <v>2012</v>
      </c>
      <c r="E1122" s="135">
        <v>44</v>
      </c>
      <c r="F1122" s="135">
        <v>181</v>
      </c>
      <c r="G1122" s="135">
        <v>92</v>
      </c>
      <c r="H1122" s="135">
        <v>395</v>
      </c>
      <c r="I1122" s="135">
        <v>813</v>
      </c>
      <c r="J1122" s="135">
        <v>256</v>
      </c>
      <c r="K1122" s="135">
        <v>177</v>
      </c>
      <c r="L1122" s="135">
        <v>54</v>
      </c>
    </row>
    <row r="1123" spans="1:12">
      <c r="A1123" s="19" t="s">
        <v>2497</v>
      </c>
      <c r="B1123" s="19" t="s">
        <v>103</v>
      </c>
      <c r="C1123" s="19" t="s">
        <v>2498</v>
      </c>
      <c r="D1123" s="135">
        <v>243</v>
      </c>
      <c r="E1123" s="135">
        <v>8</v>
      </c>
      <c r="F1123" s="135">
        <v>19</v>
      </c>
      <c r="G1123" s="135">
        <v>10</v>
      </c>
      <c r="H1123" s="135">
        <v>47</v>
      </c>
      <c r="I1123" s="135">
        <v>99</v>
      </c>
      <c r="J1123" s="135">
        <v>31</v>
      </c>
      <c r="K1123" s="135">
        <v>20</v>
      </c>
      <c r="L1123" s="135">
        <v>9</v>
      </c>
    </row>
    <row r="1124" spans="1:12">
      <c r="A1124" s="19" t="s">
        <v>2499</v>
      </c>
      <c r="B1124" s="19" t="s">
        <v>103</v>
      </c>
      <c r="C1124" s="19" t="s">
        <v>2500</v>
      </c>
      <c r="D1124" s="135">
        <v>103</v>
      </c>
      <c r="E1124" s="135">
        <v>2</v>
      </c>
      <c r="F1124" s="135">
        <v>4</v>
      </c>
      <c r="G1124" s="135">
        <v>2</v>
      </c>
      <c r="H1124" s="135">
        <v>17</v>
      </c>
      <c r="I1124" s="135">
        <v>45</v>
      </c>
      <c r="J1124" s="135">
        <v>17</v>
      </c>
      <c r="K1124" s="135">
        <v>12</v>
      </c>
      <c r="L1124" s="135">
        <v>4</v>
      </c>
    </row>
    <row r="1125" spans="1:12">
      <c r="A1125" s="19" t="s">
        <v>2501</v>
      </c>
      <c r="B1125" s="19" t="s">
        <v>103</v>
      </c>
      <c r="C1125" s="19" t="s">
        <v>2502</v>
      </c>
      <c r="D1125" s="135">
        <v>897</v>
      </c>
      <c r="E1125" s="135">
        <v>34</v>
      </c>
      <c r="F1125" s="135">
        <v>62</v>
      </c>
      <c r="G1125" s="135">
        <v>33</v>
      </c>
      <c r="H1125" s="135">
        <v>175</v>
      </c>
      <c r="I1125" s="135">
        <v>323</v>
      </c>
      <c r="J1125" s="135">
        <v>121</v>
      </c>
      <c r="K1125" s="135">
        <v>91</v>
      </c>
      <c r="L1125" s="135">
        <v>58</v>
      </c>
    </row>
    <row r="1126" spans="1:12">
      <c r="A1126" s="19" t="s">
        <v>2503</v>
      </c>
      <c r="B1126" s="19" t="s">
        <v>103</v>
      </c>
      <c r="C1126" s="19" t="s">
        <v>2504</v>
      </c>
      <c r="D1126" s="135">
        <v>478</v>
      </c>
      <c r="E1126" s="135">
        <v>11</v>
      </c>
      <c r="F1126" s="135">
        <v>26</v>
      </c>
      <c r="G1126" s="135">
        <v>22</v>
      </c>
      <c r="H1126" s="135">
        <v>89</v>
      </c>
      <c r="I1126" s="135">
        <v>163</v>
      </c>
      <c r="J1126" s="135">
        <v>81</v>
      </c>
      <c r="K1126" s="135">
        <v>59</v>
      </c>
      <c r="L1126" s="135">
        <v>27</v>
      </c>
    </row>
    <row r="1127" spans="1:12">
      <c r="A1127" s="19" t="s">
        <v>2505</v>
      </c>
      <c r="B1127" s="19" t="s">
        <v>103</v>
      </c>
      <c r="C1127" s="19" t="s">
        <v>2506</v>
      </c>
      <c r="D1127" s="135">
        <v>4919</v>
      </c>
      <c r="E1127" s="135">
        <v>169</v>
      </c>
      <c r="F1127" s="135">
        <v>423</v>
      </c>
      <c r="G1127" s="135">
        <v>215</v>
      </c>
      <c r="H1127" s="135">
        <v>924</v>
      </c>
      <c r="I1127" s="135">
        <v>1897</v>
      </c>
      <c r="J1127" s="135">
        <v>613</v>
      </c>
      <c r="K1127" s="135">
        <v>480</v>
      </c>
      <c r="L1127" s="135">
        <v>198</v>
      </c>
    </row>
    <row r="1128" spans="1:12">
      <c r="A1128" s="19" t="s">
        <v>2507</v>
      </c>
      <c r="B1128" s="19" t="s">
        <v>103</v>
      </c>
      <c r="C1128" s="19" t="s">
        <v>2508</v>
      </c>
      <c r="D1128" s="135">
        <v>755</v>
      </c>
      <c r="E1128" s="135">
        <v>25</v>
      </c>
      <c r="F1128" s="135">
        <v>73</v>
      </c>
      <c r="G1128" s="135">
        <v>30</v>
      </c>
      <c r="H1128" s="135">
        <v>131</v>
      </c>
      <c r="I1128" s="135">
        <v>310</v>
      </c>
      <c r="J1128" s="135">
        <v>101</v>
      </c>
      <c r="K1128" s="135">
        <v>56</v>
      </c>
      <c r="L1128" s="135">
        <v>29</v>
      </c>
    </row>
    <row r="1129" spans="1:12">
      <c r="A1129" s="19" t="s">
        <v>2509</v>
      </c>
      <c r="B1129" s="19" t="s">
        <v>103</v>
      </c>
      <c r="C1129" s="19" t="s">
        <v>2510</v>
      </c>
      <c r="D1129" s="135">
        <v>503</v>
      </c>
      <c r="E1129" s="135">
        <v>10</v>
      </c>
      <c r="F1129" s="135">
        <v>37</v>
      </c>
      <c r="G1129" s="135">
        <v>22</v>
      </c>
      <c r="H1129" s="135">
        <v>95</v>
      </c>
      <c r="I1129" s="135">
        <v>209</v>
      </c>
      <c r="J1129" s="135">
        <v>74</v>
      </c>
      <c r="K1129" s="135">
        <v>41</v>
      </c>
      <c r="L1129" s="135">
        <v>15</v>
      </c>
    </row>
    <row r="1130" spans="1:12">
      <c r="A1130" s="19" t="s">
        <v>2511</v>
      </c>
      <c r="B1130" s="19" t="s">
        <v>103</v>
      </c>
      <c r="C1130" s="19" t="s">
        <v>2512</v>
      </c>
      <c r="D1130" s="135">
        <v>1468</v>
      </c>
      <c r="E1130" s="135">
        <v>50</v>
      </c>
      <c r="F1130" s="135">
        <v>136</v>
      </c>
      <c r="G1130" s="135">
        <v>62</v>
      </c>
      <c r="H1130" s="135">
        <v>247</v>
      </c>
      <c r="I1130" s="135">
        <v>580</v>
      </c>
      <c r="J1130" s="135">
        <v>193</v>
      </c>
      <c r="K1130" s="135">
        <v>151</v>
      </c>
      <c r="L1130" s="135">
        <v>49</v>
      </c>
    </row>
    <row r="1131" spans="1:12">
      <c r="A1131" s="19" t="s">
        <v>2513</v>
      </c>
      <c r="B1131" s="19" t="s">
        <v>103</v>
      </c>
      <c r="C1131" s="19" t="s">
        <v>2514</v>
      </c>
      <c r="D1131" s="135">
        <v>188</v>
      </c>
      <c r="E1131" s="135">
        <v>2</v>
      </c>
      <c r="F1131" s="135">
        <v>10</v>
      </c>
      <c r="G1131" s="135">
        <v>3</v>
      </c>
      <c r="H1131" s="135">
        <v>22</v>
      </c>
      <c r="I1131" s="135">
        <v>76</v>
      </c>
      <c r="J1131" s="135">
        <v>30</v>
      </c>
      <c r="K1131" s="135">
        <v>31</v>
      </c>
      <c r="L1131" s="135">
        <v>14</v>
      </c>
    </row>
    <row r="1132" spans="1:12">
      <c r="A1132" s="19" t="s">
        <v>2515</v>
      </c>
      <c r="B1132" s="19" t="s">
        <v>103</v>
      </c>
      <c r="C1132" s="19" t="s">
        <v>2516</v>
      </c>
      <c r="D1132" s="135">
        <v>711</v>
      </c>
      <c r="E1132" s="135">
        <v>25</v>
      </c>
      <c r="F1132" s="135">
        <v>49</v>
      </c>
      <c r="G1132" s="135">
        <v>27</v>
      </c>
      <c r="H1132" s="135">
        <v>167</v>
      </c>
      <c r="I1132" s="135">
        <v>300</v>
      </c>
      <c r="J1132" s="135">
        <v>72</v>
      </c>
      <c r="K1132" s="135">
        <v>51</v>
      </c>
      <c r="L1132" s="135">
        <v>20</v>
      </c>
    </row>
    <row r="1133" spans="1:12">
      <c r="A1133" s="19" t="s">
        <v>2517</v>
      </c>
      <c r="B1133" s="19" t="s">
        <v>103</v>
      </c>
      <c r="C1133" s="19" t="s">
        <v>2518</v>
      </c>
      <c r="D1133" s="135">
        <v>611</v>
      </c>
      <c r="E1133" s="135">
        <v>16</v>
      </c>
      <c r="F1133" s="135">
        <v>25</v>
      </c>
      <c r="G1133" s="135">
        <v>23</v>
      </c>
      <c r="H1133" s="135">
        <v>104</v>
      </c>
      <c r="I1133" s="135">
        <v>249</v>
      </c>
      <c r="J1133" s="135">
        <v>94</v>
      </c>
      <c r="K1133" s="135">
        <v>68</v>
      </c>
      <c r="L1133" s="135">
        <v>32</v>
      </c>
    </row>
    <row r="1134" spans="1:12">
      <c r="A1134" s="19" t="s">
        <v>2519</v>
      </c>
      <c r="B1134" s="19" t="s">
        <v>103</v>
      </c>
      <c r="C1134" s="19" t="s">
        <v>2520</v>
      </c>
      <c r="D1134" s="135">
        <v>1623</v>
      </c>
      <c r="E1134" s="135">
        <v>52</v>
      </c>
      <c r="F1134" s="135">
        <v>164</v>
      </c>
      <c r="G1134" s="135">
        <v>80</v>
      </c>
      <c r="H1134" s="135">
        <v>296</v>
      </c>
      <c r="I1134" s="135">
        <v>625</v>
      </c>
      <c r="J1134" s="135">
        <v>188</v>
      </c>
      <c r="K1134" s="135">
        <v>161</v>
      </c>
      <c r="L1134" s="135">
        <v>57</v>
      </c>
    </row>
    <row r="1135" spans="1:12">
      <c r="A1135" s="19" t="s">
        <v>2521</v>
      </c>
      <c r="B1135" s="19" t="s">
        <v>103</v>
      </c>
      <c r="C1135" s="19" t="s">
        <v>2522</v>
      </c>
      <c r="D1135" s="135">
        <v>910</v>
      </c>
      <c r="E1135" s="135">
        <v>10</v>
      </c>
      <c r="F1135" s="135">
        <v>62</v>
      </c>
      <c r="G1135" s="135">
        <v>37</v>
      </c>
      <c r="H1135" s="135">
        <v>159</v>
      </c>
      <c r="I1135" s="135">
        <v>369</v>
      </c>
      <c r="J1135" s="135">
        <v>113</v>
      </c>
      <c r="K1135" s="135">
        <v>121</v>
      </c>
      <c r="L1135" s="135">
        <v>39</v>
      </c>
    </row>
    <row r="1136" spans="1:12">
      <c r="A1136" s="19" t="s">
        <v>2523</v>
      </c>
      <c r="B1136" s="19" t="s">
        <v>103</v>
      </c>
      <c r="C1136" s="19" t="s">
        <v>2524</v>
      </c>
      <c r="D1136" s="135">
        <v>5120</v>
      </c>
      <c r="E1136" s="135">
        <v>190</v>
      </c>
      <c r="F1136" s="135">
        <v>409</v>
      </c>
      <c r="G1136" s="135">
        <v>231</v>
      </c>
      <c r="H1136" s="135">
        <v>1081</v>
      </c>
      <c r="I1136" s="135">
        <v>1935</v>
      </c>
      <c r="J1136" s="135">
        <v>590</v>
      </c>
      <c r="K1136" s="135">
        <v>467</v>
      </c>
      <c r="L1136" s="135">
        <v>217</v>
      </c>
    </row>
    <row r="1137" spans="1:12">
      <c r="A1137" s="19" t="s">
        <v>2525</v>
      </c>
      <c r="B1137" s="19" t="s">
        <v>103</v>
      </c>
      <c r="C1137" s="19" t="s">
        <v>2526</v>
      </c>
      <c r="D1137" s="135">
        <v>169</v>
      </c>
      <c r="E1137" s="135">
        <v>1</v>
      </c>
      <c r="F1137" s="135">
        <v>9</v>
      </c>
      <c r="G1137" s="135">
        <v>4</v>
      </c>
      <c r="H1137" s="135">
        <v>27</v>
      </c>
      <c r="I1137" s="135">
        <v>73</v>
      </c>
      <c r="J1137" s="135">
        <v>36</v>
      </c>
      <c r="K1137" s="135">
        <v>13</v>
      </c>
      <c r="L1137" s="135">
        <v>6</v>
      </c>
    </row>
    <row r="1138" spans="1:12">
      <c r="A1138" s="19" t="s">
        <v>2527</v>
      </c>
      <c r="B1138" s="19" t="s">
        <v>103</v>
      </c>
      <c r="C1138" s="19" t="s">
        <v>2528</v>
      </c>
      <c r="D1138" s="135">
        <v>3466</v>
      </c>
      <c r="E1138" s="135">
        <v>118</v>
      </c>
      <c r="F1138" s="135">
        <v>310</v>
      </c>
      <c r="G1138" s="135">
        <v>170</v>
      </c>
      <c r="H1138" s="135">
        <v>687</v>
      </c>
      <c r="I1138" s="135">
        <v>1372</v>
      </c>
      <c r="J1138" s="135">
        <v>403</v>
      </c>
      <c r="K1138" s="135">
        <v>287</v>
      </c>
      <c r="L1138" s="135">
        <v>119</v>
      </c>
    </row>
    <row r="1139" spans="1:12">
      <c r="A1139" s="19" t="s">
        <v>2529</v>
      </c>
      <c r="B1139" s="19" t="s">
        <v>103</v>
      </c>
      <c r="C1139" s="19" t="s">
        <v>2530</v>
      </c>
      <c r="D1139" s="135">
        <v>297</v>
      </c>
      <c r="E1139" s="135">
        <v>2</v>
      </c>
      <c r="F1139" s="135">
        <v>17</v>
      </c>
      <c r="G1139" s="135">
        <v>11</v>
      </c>
      <c r="H1139" s="135">
        <v>28</v>
      </c>
      <c r="I1139" s="135">
        <v>123</v>
      </c>
      <c r="J1139" s="135">
        <v>45</v>
      </c>
      <c r="K1139" s="135">
        <v>45</v>
      </c>
      <c r="L1139" s="135">
        <v>26</v>
      </c>
    </row>
    <row r="1140" spans="1:12">
      <c r="A1140" s="19" t="s">
        <v>2531</v>
      </c>
      <c r="B1140" s="19" t="s">
        <v>103</v>
      </c>
      <c r="C1140" s="19" t="s">
        <v>2532</v>
      </c>
      <c r="D1140" s="135">
        <v>594</v>
      </c>
      <c r="E1140" s="135">
        <v>15</v>
      </c>
      <c r="F1140" s="135">
        <v>42</v>
      </c>
      <c r="G1140" s="135">
        <v>39</v>
      </c>
      <c r="H1140" s="135">
        <v>98</v>
      </c>
      <c r="I1140" s="135">
        <v>240</v>
      </c>
      <c r="J1140" s="135">
        <v>56</v>
      </c>
      <c r="K1140" s="135">
        <v>79</v>
      </c>
      <c r="L1140" s="135">
        <v>25</v>
      </c>
    </row>
    <row r="1141" spans="1:12">
      <c r="A1141" s="19" t="s">
        <v>2533</v>
      </c>
      <c r="B1141" s="19" t="s">
        <v>103</v>
      </c>
      <c r="C1141" s="19" t="s">
        <v>2534</v>
      </c>
      <c r="D1141" s="135">
        <v>679</v>
      </c>
      <c r="E1141" s="135">
        <v>29</v>
      </c>
      <c r="F1141" s="135">
        <v>62</v>
      </c>
      <c r="G1141" s="135">
        <v>30</v>
      </c>
      <c r="H1141" s="135">
        <v>127</v>
      </c>
      <c r="I1141" s="135">
        <v>285</v>
      </c>
      <c r="J1141" s="135">
        <v>69</v>
      </c>
      <c r="K1141" s="135">
        <v>46</v>
      </c>
      <c r="L1141" s="135">
        <v>31</v>
      </c>
    </row>
    <row r="1142" spans="1:12">
      <c r="A1142" s="19" t="s">
        <v>2535</v>
      </c>
      <c r="B1142" s="19" t="s">
        <v>103</v>
      </c>
      <c r="C1142" s="19" t="s">
        <v>2536</v>
      </c>
      <c r="D1142" s="135">
        <v>762</v>
      </c>
      <c r="E1142" s="135">
        <v>15</v>
      </c>
      <c r="F1142" s="135">
        <v>59</v>
      </c>
      <c r="G1142" s="135">
        <v>38</v>
      </c>
      <c r="H1142" s="135">
        <v>150</v>
      </c>
      <c r="I1142" s="135">
        <v>310</v>
      </c>
      <c r="J1142" s="135">
        <v>96</v>
      </c>
      <c r="K1142" s="135">
        <v>64</v>
      </c>
      <c r="L1142" s="135">
        <v>30</v>
      </c>
    </row>
    <row r="1143" spans="1:12">
      <c r="A1143" s="19" t="s">
        <v>2537</v>
      </c>
      <c r="B1143" s="19" t="s">
        <v>103</v>
      </c>
      <c r="C1143" s="19" t="s">
        <v>2538</v>
      </c>
      <c r="D1143" s="135">
        <v>4600</v>
      </c>
      <c r="E1143" s="135">
        <v>150</v>
      </c>
      <c r="F1143" s="135">
        <v>405</v>
      </c>
      <c r="G1143" s="135">
        <v>216</v>
      </c>
      <c r="H1143" s="135">
        <v>917</v>
      </c>
      <c r="I1143" s="135">
        <v>1792</v>
      </c>
      <c r="J1143" s="135">
        <v>567</v>
      </c>
      <c r="K1143" s="135">
        <v>409</v>
      </c>
      <c r="L1143" s="135">
        <v>144</v>
      </c>
    </row>
    <row r="1144" spans="1:12">
      <c r="A1144" s="19" t="s">
        <v>2539</v>
      </c>
      <c r="B1144" s="19" t="s">
        <v>103</v>
      </c>
      <c r="C1144" s="19" t="s">
        <v>2540</v>
      </c>
      <c r="D1144" s="135">
        <v>1398</v>
      </c>
      <c r="E1144" s="135">
        <v>42</v>
      </c>
      <c r="F1144" s="135">
        <v>114</v>
      </c>
      <c r="G1144" s="135">
        <v>67</v>
      </c>
      <c r="H1144" s="135">
        <v>249</v>
      </c>
      <c r="I1144" s="135">
        <v>528</v>
      </c>
      <c r="J1144" s="135">
        <v>210</v>
      </c>
      <c r="K1144" s="135">
        <v>129</v>
      </c>
      <c r="L1144" s="135">
        <v>59</v>
      </c>
    </row>
    <row r="1145" spans="1:12">
      <c r="A1145" s="19" t="s">
        <v>2541</v>
      </c>
      <c r="B1145" s="19" t="s">
        <v>103</v>
      </c>
      <c r="C1145" s="19" t="s">
        <v>2542</v>
      </c>
      <c r="D1145" s="135">
        <v>18146</v>
      </c>
      <c r="E1145" s="135">
        <v>592</v>
      </c>
      <c r="F1145" s="135">
        <v>1366</v>
      </c>
      <c r="G1145" s="135">
        <v>737</v>
      </c>
      <c r="H1145" s="135">
        <v>3524</v>
      </c>
      <c r="I1145" s="135">
        <v>7003</v>
      </c>
      <c r="J1145" s="135">
        <v>2401</v>
      </c>
      <c r="K1145" s="135">
        <v>1800</v>
      </c>
      <c r="L1145" s="135">
        <v>723</v>
      </c>
    </row>
    <row r="1146" spans="1:12">
      <c r="A1146" s="19" t="s">
        <v>2543</v>
      </c>
      <c r="B1146" s="19" t="s">
        <v>103</v>
      </c>
      <c r="C1146" s="19" t="s">
        <v>2544</v>
      </c>
      <c r="D1146" s="135">
        <v>1064</v>
      </c>
      <c r="E1146" s="135">
        <v>44</v>
      </c>
      <c r="F1146" s="135">
        <v>118</v>
      </c>
      <c r="G1146" s="135">
        <v>46</v>
      </c>
      <c r="H1146" s="135">
        <v>248</v>
      </c>
      <c r="I1146" s="135">
        <v>388</v>
      </c>
      <c r="J1146" s="135">
        <v>123</v>
      </c>
      <c r="K1146" s="135">
        <v>58</v>
      </c>
      <c r="L1146" s="135">
        <v>39</v>
      </c>
    </row>
    <row r="1147" spans="1:12">
      <c r="A1147" s="19" t="s">
        <v>2545</v>
      </c>
      <c r="B1147" s="19" t="s">
        <v>103</v>
      </c>
      <c r="C1147" s="19" t="s">
        <v>2546</v>
      </c>
      <c r="D1147" s="135">
        <v>442</v>
      </c>
      <c r="E1147" s="135">
        <v>13</v>
      </c>
      <c r="F1147" s="135">
        <v>33</v>
      </c>
      <c r="G1147" s="135">
        <v>15</v>
      </c>
      <c r="H1147" s="135">
        <v>77</v>
      </c>
      <c r="I1147" s="135">
        <v>177</v>
      </c>
      <c r="J1147" s="135">
        <v>54</v>
      </c>
      <c r="K1147" s="135">
        <v>50</v>
      </c>
      <c r="L1147" s="135">
        <v>23</v>
      </c>
    </row>
    <row r="1148" spans="1:12">
      <c r="A1148" s="19" t="s">
        <v>2547</v>
      </c>
      <c r="B1148" s="19" t="s">
        <v>103</v>
      </c>
      <c r="C1148" s="19" t="s">
        <v>2548</v>
      </c>
      <c r="D1148" s="135">
        <v>190</v>
      </c>
      <c r="E1148" s="135">
        <v>6</v>
      </c>
      <c r="F1148" s="135">
        <v>13</v>
      </c>
      <c r="G1148" s="135">
        <v>11</v>
      </c>
      <c r="H1148" s="135">
        <v>33</v>
      </c>
      <c r="I1148" s="135">
        <v>72</v>
      </c>
      <c r="J1148" s="135">
        <v>24</v>
      </c>
      <c r="K1148" s="135">
        <v>20</v>
      </c>
      <c r="L1148" s="135">
        <v>11</v>
      </c>
    </row>
    <row r="1149" spans="1:12">
      <c r="A1149" s="19" t="s">
        <v>2549</v>
      </c>
      <c r="B1149" s="19" t="s">
        <v>103</v>
      </c>
      <c r="C1149" s="19" t="s">
        <v>2550</v>
      </c>
      <c r="D1149" s="135">
        <v>2354</v>
      </c>
      <c r="E1149" s="135">
        <v>68</v>
      </c>
      <c r="F1149" s="135">
        <v>184</v>
      </c>
      <c r="G1149" s="135">
        <v>79</v>
      </c>
      <c r="H1149" s="135">
        <v>429</v>
      </c>
      <c r="I1149" s="135">
        <v>936</v>
      </c>
      <c r="J1149" s="135">
        <v>337</v>
      </c>
      <c r="K1149" s="135">
        <v>226</v>
      </c>
      <c r="L1149" s="135">
        <v>95</v>
      </c>
    </row>
    <row r="1150" spans="1:12">
      <c r="A1150" s="19" t="s">
        <v>2551</v>
      </c>
      <c r="B1150" s="19" t="s">
        <v>103</v>
      </c>
      <c r="C1150" s="19" t="s">
        <v>2552</v>
      </c>
      <c r="D1150" s="135">
        <v>1048</v>
      </c>
      <c r="E1150" s="135">
        <v>43</v>
      </c>
      <c r="F1150" s="135">
        <v>92</v>
      </c>
      <c r="G1150" s="135">
        <v>42</v>
      </c>
      <c r="H1150" s="135">
        <v>185</v>
      </c>
      <c r="I1150" s="135">
        <v>388</v>
      </c>
      <c r="J1150" s="135">
        <v>143</v>
      </c>
      <c r="K1150" s="135">
        <v>118</v>
      </c>
      <c r="L1150" s="135">
        <v>37</v>
      </c>
    </row>
    <row r="1151" spans="1:12">
      <c r="A1151" s="19" t="s">
        <v>2553</v>
      </c>
      <c r="B1151" s="19" t="s">
        <v>103</v>
      </c>
      <c r="C1151" s="19" t="s">
        <v>2554</v>
      </c>
      <c r="D1151" s="135">
        <v>7808</v>
      </c>
      <c r="E1151" s="135">
        <v>311</v>
      </c>
      <c r="F1151" s="135">
        <v>695</v>
      </c>
      <c r="G1151" s="135">
        <v>315</v>
      </c>
      <c r="H1151" s="135">
        <v>1599</v>
      </c>
      <c r="I1151" s="135">
        <v>2926</v>
      </c>
      <c r="J1151" s="135">
        <v>1023</v>
      </c>
      <c r="K1151" s="135">
        <v>660</v>
      </c>
      <c r="L1151" s="135">
        <v>279</v>
      </c>
    </row>
    <row r="1152" spans="1:12">
      <c r="A1152" s="19" t="s">
        <v>2555</v>
      </c>
      <c r="B1152" s="19" t="s">
        <v>103</v>
      </c>
      <c r="C1152" s="19" t="s">
        <v>2556</v>
      </c>
      <c r="D1152" s="135">
        <v>199</v>
      </c>
      <c r="E1152" s="135">
        <v>4</v>
      </c>
      <c r="F1152" s="135">
        <v>15</v>
      </c>
      <c r="G1152" s="135">
        <v>4</v>
      </c>
      <c r="H1152" s="135">
        <v>32</v>
      </c>
      <c r="I1152" s="135">
        <v>72</v>
      </c>
      <c r="J1152" s="135">
        <v>24</v>
      </c>
      <c r="K1152" s="135">
        <v>23</v>
      </c>
      <c r="L1152" s="135">
        <v>25</v>
      </c>
    </row>
    <row r="1153" spans="1:12">
      <c r="A1153" s="19" t="s">
        <v>2557</v>
      </c>
      <c r="B1153" s="19" t="s">
        <v>103</v>
      </c>
      <c r="C1153" s="19" t="s">
        <v>2558</v>
      </c>
      <c r="D1153" s="135">
        <v>108</v>
      </c>
      <c r="E1153" s="135">
        <v>9</v>
      </c>
      <c r="F1153" s="135">
        <v>11</v>
      </c>
      <c r="G1153" s="135">
        <v>3</v>
      </c>
      <c r="H1153" s="135">
        <v>21</v>
      </c>
      <c r="I1153" s="135">
        <v>38</v>
      </c>
      <c r="J1153" s="135">
        <v>12</v>
      </c>
      <c r="K1153" s="135">
        <v>9</v>
      </c>
      <c r="L1153" s="135">
        <v>5</v>
      </c>
    </row>
    <row r="1154" spans="1:12">
      <c r="A1154" s="19" t="s">
        <v>2559</v>
      </c>
      <c r="B1154" s="19" t="s">
        <v>103</v>
      </c>
      <c r="C1154" s="19" t="s">
        <v>2560</v>
      </c>
      <c r="D1154" s="135">
        <v>233</v>
      </c>
      <c r="E1154" s="135">
        <v>5</v>
      </c>
      <c r="F1154" s="135">
        <v>12</v>
      </c>
      <c r="G1154" s="135">
        <v>7</v>
      </c>
      <c r="H1154" s="135">
        <v>29</v>
      </c>
      <c r="I1154" s="135">
        <v>79</v>
      </c>
      <c r="J1154" s="135">
        <v>42</v>
      </c>
      <c r="K1154" s="135">
        <v>47</v>
      </c>
      <c r="L1154" s="135">
        <v>12</v>
      </c>
    </row>
    <row r="1155" spans="1:12">
      <c r="A1155" s="19" t="s">
        <v>2561</v>
      </c>
      <c r="B1155" s="19" t="s">
        <v>103</v>
      </c>
      <c r="C1155" s="19" t="s">
        <v>2562</v>
      </c>
      <c r="D1155" s="135">
        <v>542</v>
      </c>
      <c r="E1155" s="135">
        <v>14</v>
      </c>
      <c r="F1155" s="135">
        <v>48</v>
      </c>
      <c r="G1155" s="135">
        <v>21</v>
      </c>
      <c r="H1155" s="135">
        <v>85</v>
      </c>
      <c r="I1155" s="135">
        <v>208</v>
      </c>
      <c r="J1155" s="135">
        <v>74</v>
      </c>
      <c r="K1155" s="135">
        <v>65</v>
      </c>
      <c r="L1155" s="135">
        <v>27</v>
      </c>
    </row>
    <row r="1156" spans="1:12">
      <c r="A1156" s="19" t="s">
        <v>2563</v>
      </c>
      <c r="B1156" s="19" t="s">
        <v>103</v>
      </c>
      <c r="C1156" s="19" t="s">
        <v>2564</v>
      </c>
      <c r="D1156" s="135">
        <v>405</v>
      </c>
      <c r="E1156" s="135">
        <v>2</v>
      </c>
      <c r="F1156" s="135">
        <v>29</v>
      </c>
      <c r="G1156" s="135">
        <v>18</v>
      </c>
      <c r="H1156" s="135">
        <v>84</v>
      </c>
      <c r="I1156" s="135">
        <v>177</v>
      </c>
      <c r="J1156" s="135">
        <v>38</v>
      </c>
      <c r="K1156" s="135">
        <v>38</v>
      </c>
      <c r="L1156" s="135">
        <v>19</v>
      </c>
    </row>
    <row r="1157" spans="1:12">
      <c r="A1157" s="19" t="s">
        <v>2565</v>
      </c>
      <c r="B1157" s="19" t="s">
        <v>103</v>
      </c>
      <c r="C1157" s="19" t="s">
        <v>2566</v>
      </c>
      <c r="D1157" s="135">
        <v>1379</v>
      </c>
      <c r="E1157" s="135">
        <v>41</v>
      </c>
      <c r="F1157" s="135">
        <v>115</v>
      </c>
      <c r="G1157" s="135">
        <v>67</v>
      </c>
      <c r="H1157" s="135">
        <v>238</v>
      </c>
      <c r="I1157" s="135">
        <v>558</v>
      </c>
      <c r="J1157" s="135">
        <v>190</v>
      </c>
      <c r="K1157" s="135">
        <v>128</v>
      </c>
      <c r="L1157" s="135">
        <v>42</v>
      </c>
    </row>
    <row r="1158" spans="1:12">
      <c r="A1158" s="19" t="s">
        <v>2567</v>
      </c>
      <c r="B1158" s="19" t="s">
        <v>103</v>
      </c>
      <c r="C1158" s="19" t="s">
        <v>2568</v>
      </c>
      <c r="D1158" s="135">
        <v>1478</v>
      </c>
      <c r="E1158" s="135">
        <v>41</v>
      </c>
      <c r="F1158" s="135">
        <v>129</v>
      </c>
      <c r="G1158" s="135">
        <v>72</v>
      </c>
      <c r="H1158" s="135">
        <v>244</v>
      </c>
      <c r="I1158" s="135">
        <v>608</v>
      </c>
      <c r="J1158" s="135">
        <v>201</v>
      </c>
      <c r="K1158" s="135">
        <v>132</v>
      </c>
      <c r="L1158" s="135">
        <v>51</v>
      </c>
    </row>
    <row r="1159" spans="1:12">
      <c r="A1159" s="19" t="s">
        <v>2569</v>
      </c>
      <c r="B1159" s="19" t="s">
        <v>103</v>
      </c>
      <c r="C1159" s="19" t="s">
        <v>2570</v>
      </c>
      <c r="D1159" s="135">
        <v>126</v>
      </c>
      <c r="E1159" s="135">
        <v>2</v>
      </c>
      <c r="F1159" s="135">
        <v>11</v>
      </c>
      <c r="G1159" s="135">
        <v>7</v>
      </c>
      <c r="H1159" s="135">
        <v>22</v>
      </c>
      <c r="I1159" s="135">
        <v>47</v>
      </c>
      <c r="J1159" s="135">
        <v>19</v>
      </c>
      <c r="K1159" s="135">
        <v>9</v>
      </c>
      <c r="L1159" s="135">
        <v>9</v>
      </c>
    </row>
    <row r="1160" spans="1:12">
      <c r="A1160" s="19" t="s">
        <v>2571</v>
      </c>
      <c r="B1160" s="19" t="s">
        <v>103</v>
      </c>
      <c r="C1160" s="19" t="s">
        <v>2572</v>
      </c>
      <c r="D1160" s="135">
        <v>2165</v>
      </c>
      <c r="E1160" s="135">
        <v>53</v>
      </c>
      <c r="F1160" s="135">
        <v>231</v>
      </c>
      <c r="G1160" s="135">
        <v>94</v>
      </c>
      <c r="H1160" s="135">
        <v>382</v>
      </c>
      <c r="I1160" s="135">
        <v>897</v>
      </c>
      <c r="J1160" s="135">
        <v>239</v>
      </c>
      <c r="K1160" s="135">
        <v>192</v>
      </c>
      <c r="L1160" s="135">
        <v>77</v>
      </c>
    </row>
    <row r="1161" spans="1:12">
      <c r="A1161" s="19" t="s">
        <v>2573</v>
      </c>
      <c r="B1161" s="19" t="s">
        <v>103</v>
      </c>
      <c r="C1161" s="19" t="s">
        <v>2574</v>
      </c>
      <c r="D1161" s="135">
        <v>382</v>
      </c>
      <c r="E1161" s="135">
        <v>8</v>
      </c>
      <c r="F1161" s="135">
        <v>21</v>
      </c>
      <c r="G1161" s="135">
        <v>15</v>
      </c>
      <c r="H1161" s="135">
        <v>75</v>
      </c>
      <c r="I1161" s="135">
        <v>155</v>
      </c>
      <c r="J1161" s="135">
        <v>54</v>
      </c>
      <c r="K1161" s="135">
        <v>45</v>
      </c>
      <c r="L1161" s="135">
        <v>9</v>
      </c>
    </row>
    <row r="1162" spans="1:12">
      <c r="A1162" s="19" t="s">
        <v>2575</v>
      </c>
      <c r="B1162" s="19" t="s">
        <v>103</v>
      </c>
      <c r="C1162" s="19" t="s">
        <v>2576</v>
      </c>
      <c r="D1162" s="135">
        <v>1272</v>
      </c>
      <c r="E1162" s="135">
        <v>57</v>
      </c>
      <c r="F1162" s="135">
        <v>111</v>
      </c>
      <c r="G1162" s="135">
        <v>41</v>
      </c>
      <c r="H1162" s="135">
        <v>216</v>
      </c>
      <c r="I1162" s="135">
        <v>497</v>
      </c>
      <c r="J1162" s="135">
        <v>162</v>
      </c>
      <c r="K1162" s="135">
        <v>143</v>
      </c>
      <c r="L1162" s="135">
        <v>45</v>
      </c>
    </row>
    <row r="1163" spans="1:12">
      <c r="A1163" s="19" t="s">
        <v>2577</v>
      </c>
      <c r="B1163" s="19" t="s">
        <v>103</v>
      </c>
      <c r="C1163" s="19" t="s">
        <v>2578</v>
      </c>
      <c r="D1163" s="135">
        <v>392</v>
      </c>
      <c r="E1163" s="135">
        <v>5</v>
      </c>
      <c r="F1163" s="135">
        <v>29</v>
      </c>
      <c r="G1163" s="135">
        <v>20</v>
      </c>
      <c r="H1163" s="135">
        <v>46</v>
      </c>
      <c r="I1163" s="135">
        <v>158</v>
      </c>
      <c r="J1163" s="135">
        <v>62</v>
      </c>
      <c r="K1163" s="135">
        <v>46</v>
      </c>
      <c r="L1163" s="135">
        <v>26</v>
      </c>
    </row>
    <row r="1164" spans="1:12">
      <c r="A1164" s="19" t="s">
        <v>2579</v>
      </c>
      <c r="B1164" s="19" t="s">
        <v>103</v>
      </c>
      <c r="C1164" s="19" t="s">
        <v>2580</v>
      </c>
      <c r="D1164" s="135">
        <v>861</v>
      </c>
      <c r="E1164" s="135">
        <v>28</v>
      </c>
      <c r="F1164" s="135">
        <v>87</v>
      </c>
      <c r="G1164" s="135">
        <v>34</v>
      </c>
      <c r="H1164" s="135">
        <v>160</v>
      </c>
      <c r="I1164" s="135">
        <v>356</v>
      </c>
      <c r="J1164" s="135">
        <v>92</v>
      </c>
      <c r="K1164" s="135">
        <v>75</v>
      </c>
      <c r="L1164" s="135">
        <v>29</v>
      </c>
    </row>
    <row r="1165" spans="1:12">
      <c r="A1165" s="19" t="s">
        <v>2581</v>
      </c>
      <c r="B1165" s="19" t="s">
        <v>103</v>
      </c>
      <c r="C1165" s="19" t="s">
        <v>2582</v>
      </c>
      <c r="D1165" s="135">
        <v>873</v>
      </c>
      <c r="E1165" s="135">
        <v>28</v>
      </c>
      <c r="F1165" s="135">
        <v>64</v>
      </c>
      <c r="G1165" s="135">
        <v>30</v>
      </c>
      <c r="H1165" s="135">
        <v>174</v>
      </c>
      <c r="I1165" s="135">
        <v>341</v>
      </c>
      <c r="J1165" s="135">
        <v>123</v>
      </c>
      <c r="K1165" s="135">
        <v>72</v>
      </c>
      <c r="L1165" s="135">
        <v>41</v>
      </c>
    </row>
    <row r="1166" spans="1:12">
      <c r="A1166" s="19" t="s">
        <v>2583</v>
      </c>
      <c r="B1166" s="19" t="s">
        <v>103</v>
      </c>
      <c r="C1166" s="19" t="s">
        <v>2584</v>
      </c>
      <c r="D1166" s="135">
        <v>15190</v>
      </c>
      <c r="E1166" s="135">
        <v>448</v>
      </c>
      <c r="F1166" s="135">
        <v>1260</v>
      </c>
      <c r="G1166" s="135">
        <v>736</v>
      </c>
      <c r="H1166" s="135">
        <v>2861</v>
      </c>
      <c r="I1166" s="135">
        <v>5874</v>
      </c>
      <c r="J1166" s="135">
        <v>1863</v>
      </c>
      <c r="K1166" s="135">
        <v>1525</v>
      </c>
      <c r="L1166" s="135">
        <v>623</v>
      </c>
    </row>
    <row r="1167" spans="1:12">
      <c r="A1167" s="19" t="s">
        <v>2585</v>
      </c>
      <c r="B1167" s="19" t="s">
        <v>103</v>
      </c>
      <c r="C1167" s="19" t="s">
        <v>2586</v>
      </c>
      <c r="D1167" s="135">
        <v>3435</v>
      </c>
      <c r="E1167" s="135">
        <v>139</v>
      </c>
      <c r="F1167" s="135">
        <v>317</v>
      </c>
      <c r="G1167" s="135">
        <v>171</v>
      </c>
      <c r="H1167" s="135">
        <v>672</v>
      </c>
      <c r="I1167" s="135">
        <v>1319</v>
      </c>
      <c r="J1167" s="135">
        <v>409</v>
      </c>
      <c r="K1167" s="135">
        <v>289</v>
      </c>
      <c r="L1167" s="135">
        <v>119</v>
      </c>
    </row>
    <row r="1168" spans="1:12">
      <c r="A1168" s="19" t="s">
        <v>2587</v>
      </c>
      <c r="B1168" s="19" t="s">
        <v>103</v>
      </c>
      <c r="C1168" s="19" t="s">
        <v>2588</v>
      </c>
      <c r="D1168" s="135">
        <v>1148</v>
      </c>
      <c r="E1168" s="135">
        <v>37</v>
      </c>
      <c r="F1168" s="135">
        <v>88</v>
      </c>
      <c r="G1168" s="135">
        <v>62</v>
      </c>
      <c r="H1168" s="135">
        <v>212</v>
      </c>
      <c r="I1168" s="135">
        <v>421</v>
      </c>
      <c r="J1168" s="135">
        <v>149</v>
      </c>
      <c r="K1168" s="135">
        <v>138</v>
      </c>
      <c r="L1168" s="135">
        <v>41</v>
      </c>
    </row>
    <row r="1169" spans="1:12">
      <c r="A1169" s="19" t="s">
        <v>2589</v>
      </c>
      <c r="B1169" s="19" t="s">
        <v>103</v>
      </c>
      <c r="C1169" s="19" t="s">
        <v>2590</v>
      </c>
      <c r="D1169" s="135">
        <v>1521</v>
      </c>
      <c r="E1169" s="135">
        <v>39</v>
      </c>
      <c r="F1169" s="135">
        <v>119</v>
      </c>
      <c r="G1169" s="135">
        <v>61</v>
      </c>
      <c r="H1169" s="135">
        <v>281</v>
      </c>
      <c r="I1169" s="135">
        <v>586</v>
      </c>
      <c r="J1169" s="135">
        <v>219</v>
      </c>
      <c r="K1169" s="135">
        <v>162</v>
      </c>
      <c r="L1169" s="135">
        <v>54</v>
      </c>
    </row>
    <row r="1170" spans="1:12">
      <c r="A1170" s="19" t="s">
        <v>2591</v>
      </c>
      <c r="B1170" s="19" t="s">
        <v>103</v>
      </c>
      <c r="C1170" s="19" t="s">
        <v>2592</v>
      </c>
      <c r="D1170" s="135">
        <v>2518</v>
      </c>
      <c r="E1170" s="135">
        <v>78</v>
      </c>
      <c r="F1170" s="135">
        <v>182</v>
      </c>
      <c r="G1170" s="135">
        <v>109</v>
      </c>
      <c r="H1170" s="135">
        <v>459</v>
      </c>
      <c r="I1170" s="135">
        <v>990</v>
      </c>
      <c r="J1170" s="135">
        <v>358</v>
      </c>
      <c r="K1170" s="135">
        <v>253</v>
      </c>
      <c r="L1170" s="135">
        <v>89</v>
      </c>
    </row>
    <row r="1171" spans="1:12">
      <c r="A1171" s="19" t="s">
        <v>2593</v>
      </c>
      <c r="B1171" s="19" t="s">
        <v>103</v>
      </c>
      <c r="C1171" s="19" t="s">
        <v>2594</v>
      </c>
      <c r="D1171" s="135">
        <v>730</v>
      </c>
      <c r="E1171" s="135">
        <v>23</v>
      </c>
      <c r="F1171" s="135">
        <v>52</v>
      </c>
      <c r="G1171" s="135">
        <v>26</v>
      </c>
      <c r="H1171" s="135">
        <v>126</v>
      </c>
      <c r="I1171" s="135">
        <v>293</v>
      </c>
      <c r="J1171" s="135">
        <v>96</v>
      </c>
      <c r="K1171" s="135">
        <v>72</v>
      </c>
      <c r="L1171" s="135">
        <v>42</v>
      </c>
    </row>
    <row r="1172" spans="1:12">
      <c r="A1172" s="19" t="s">
        <v>2595</v>
      </c>
      <c r="B1172" s="19" t="s">
        <v>103</v>
      </c>
      <c r="C1172" s="19" t="s">
        <v>2596</v>
      </c>
      <c r="D1172" s="135">
        <v>553</v>
      </c>
      <c r="E1172" s="135">
        <v>23</v>
      </c>
      <c r="F1172" s="135">
        <v>39</v>
      </c>
      <c r="G1172" s="135">
        <v>18</v>
      </c>
      <c r="H1172" s="135">
        <v>114</v>
      </c>
      <c r="I1172" s="135">
        <v>201</v>
      </c>
      <c r="J1172" s="135">
        <v>71</v>
      </c>
      <c r="K1172" s="135">
        <v>57</v>
      </c>
      <c r="L1172" s="135">
        <v>30</v>
      </c>
    </row>
    <row r="1173" spans="1:12">
      <c r="A1173" s="19" t="s">
        <v>2597</v>
      </c>
      <c r="B1173" s="19" t="s">
        <v>103</v>
      </c>
      <c r="C1173" s="19" t="s">
        <v>2598</v>
      </c>
      <c r="D1173" s="135">
        <v>1941</v>
      </c>
      <c r="E1173" s="135">
        <v>42</v>
      </c>
      <c r="F1173" s="135">
        <v>136</v>
      </c>
      <c r="G1173" s="135">
        <v>98</v>
      </c>
      <c r="H1173" s="135">
        <v>348</v>
      </c>
      <c r="I1173" s="135">
        <v>764</v>
      </c>
      <c r="J1173" s="135">
        <v>259</v>
      </c>
      <c r="K1173" s="135">
        <v>212</v>
      </c>
      <c r="L1173" s="135">
        <v>82</v>
      </c>
    </row>
    <row r="1174" spans="1:12">
      <c r="A1174" s="19" t="s">
        <v>2599</v>
      </c>
      <c r="B1174" s="19" t="s">
        <v>103</v>
      </c>
      <c r="C1174" s="19" t="s">
        <v>2600</v>
      </c>
      <c r="D1174" s="135">
        <v>252</v>
      </c>
      <c r="E1174" s="135">
        <v>5</v>
      </c>
      <c r="F1174" s="135">
        <v>16</v>
      </c>
      <c r="G1174" s="135">
        <v>11</v>
      </c>
      <c r="H1174" s="135">
        <v>41</v>
      </c>
      <c r="I1174" s="135">
        <v>94</v>
      </c>
      <c r="J1174" s="135">
        <v>39</v>
      </c>
      <c r="K1174" s="135">
        <v>29</v>
      </c>
      <c r="L1174" s="135">
        <v>17</v>
      </c>
    </row>
    <row r="1175" spans="1:12">
      <c r="A1175" s="19" t="s">
        <v>2601</v>
      </c>
      <c r="B1175" s="19" t="s">
        <v>103</v>
      </c>
      <c r="C1175" s="19" t="s">
        <v>2602</v>
      </c>
      <c r="D1175" s="135">
        <v>385</v>
      </c>
      <c r="E1175" s="135">
        <v>8</v>
      </c>
      <c r="F1175" s="135">
        <v>33</v>
      </c>
      <c r="G1175" s="135">
        <v>14</v>
      </c>
      <c r="H1175" s="135">
        <v>56</v>
      </c>
      <c r="I1175" s="135">
        <v>152</v>
      </c>
      <c r="J1175" s="135">
        <v>59</v>
      </c>
      <c r="K1175" s="135">
        <v>37</v>
      </c>
      <c r="L1175" s="135">
        <v>26</v>
      </c>
    </row>
    <row r="1176" spans="1:12">
      <c r="A1176" s="19" t="s">
        <v>2603</v>
      </c>
      <c r="B1176" s="19" t="s">
        <v>103</v>
      </c>
      <c r="C1176" s="19" t="s">
        <v>2604</v>
      </c>
      <c r="D1176" s="135">
        <v>736</v>
      </c>
      <c r="E1176" s="135">
        <v>27</v>
      </c>
      <c r="F1176" s="135">
        <v>67</v>
      </c>
      <c r="G1176" s="135">
        <v>27</v>
      </c>
      <c r="H1176" s="135">
        <v>139</v>
      </c>
      <c r="I1176" s="135">
        <v>279</v>
      </c>
      <c r="J1176" s="135">
        <v>87</v>
      </c>
      <c r="K1176" s="135">
        <v>76</v>
      </c>
      <c r="L1176" s="135">
        <v>34</v>
      </c>
    </row>
    <row r="1177" spans="1:12">
      <c r="A1177" s="19" t="s">
        <v>2605</v>
      </c>
      <c r="B1177" s="19" t="s">
        <v>103</v>
      </c>
      <c r="C1177" s="19" t="s">
        <v>2606</v>
      </c>
      <c r="D1177" s="135">
        <v>1318</v>
      </c>
      <c r="E1177" s="135">
        <v>32</v>
      </c>
      <c r="F1177" s="135">
        <v>124</v>
      </c>
      <c r="G1177" s="135">
        <v>57</v>
      </c>
      <c r="H1177" s="135">
        <v>247</v>
      </c>
      <c r="I1177" s="135">
        <v>566</v>
      </c>
      <c r="J1177" s="135">
        <v>139</v>
      </c>
      <c r="K1177" s="135">
        <v>104</v>
      </c>
      <c r="L1177" s="135">
        <v>49</v>
      </c>
    </row>
    <row r="1178" spans="1:12">
      <c r="A1178" s="19" t="s">
        <v>2607</v>
      </c>
      <c r="B1178" s="19" t="s">
        <v>103</v>
      </c>
      <c r="C1178" s="19" t="s">
        <v>2608</v>
      </c>
      <c r="D1178" s="135">
        <v>1292</v>
      </c>
      <c r="E1178" s="135">
        <v>42</v>
      </c>
      <c r="F1178" s="135">
        <v>98</v>
      </c>
      <c r="G1178" s="135">
        <v>48</v>
      </c>
      <c r="H1178" s="135">
        <v>261</v>
      </c>
      <c r="I1178" s="135">
        <v>504</v>
      </c>
      <c r="J1178" s="135">
        <v>171</v>
      </c>
      <c r="K1178" s="135">
        <v>119</v>
      </c>
      <c r="L1178" s="135">
        <v>49</v>
      </c>
    </row>
    <row r="1179" spans="1:12">
      <c r="A1179" s="19" t="s">
        <v>2609</v>
      </c>
      <c r="B1179" s="19" t="s">
        <v>103</v>
      </c>
      <c r="C1179" s="19" t="s">
        <v>2610</v>
      </c>
      <c r="D1179" s="135">
        <v>4870</v>
      </c>
      <c r="E1179" s="135">
        <v>129</v>
      </c>
      <c r="F1179" s="135">
        <v>357</v>
      </c>
      <c r="G1179" s="135">
        <v>210</v>
      </c>
      <c r="H1179" s="135">
        <v>846</v>
      </c>
      <c r="I1179" s="135">
        <v>1911</v>
      </c>
      <c r="J1179" s="135">
        <v>617</v>
      </c>
      <c r="K1179" s="135">
        <v>551</v>
      </c>
      <c r="L1179" s="135">
        <v>249</v>
      </c>
    </row>
    <row r="1180" spans="1:12">
      <c r="A1180" s="19" t="s">
        <v>2611</v>
      </c>
      <c r="B1180" s="19" t="s">
        <v>103</v>
      </c>
      <c r="C1180" s="19" t="s">
        <v>2612</v>
      </c>
      <c r="D1180" s="135">
        <v>729</v>
      </c>
      <c r="E1180" s="135">
        <v>28</v>
      </c>
      <c r="F1180" s="135">
        <v>66</v>
      </c>
      <c r="G1180" s="135">
        <v>27</v>
      </c>
      <c r="H1180" s="135">
        <v>165</v>
      </c>
      <c r="I1180" s="135">
        <v>297</v>
      </c>
      <c r="J1180" s="135">
        <v>82</v>
      </c>
      <c r="K1180" s="135">
        <v>42</v>
      </c>
      <c r="L1180" s="135">
        <v>22</v>
      </c>
    </row>
    <row r="1181" spans="1:12">
      <c r="A1181" s="19" t="s">
        <v>2613</v>
      </c>
      <c r="B1181" s="19" t="s">
        <v>103</v>
      </c>
      <c r="C1181" s="19" t="s">
        <v>2614</v>
      </c>
      <c r="D1181" s="135">
        <v>417</v>
      </c>
      <c r="E1181" s="135">
        <v>15</v>
      </c>
      <c r="F1181" s="135">
        <v>34</v>
      </c>
      <c r="G1181" s="135">
        <v>20</v>
      </c>
      <c r="H1181" s="135">
        <v>65</v>
      </c>
      <c r="I1181" s="135">
        <v>166</v>
      </c>
      <c r="J1181" s="135">
        <v>52</v>
      </c>
      <c r="K1181" s="135">
        <v>39</v>
      </c>
      <c r="L1181" s="135">
        <v>26</v>
      </c>
    </row>
    <row r="1182" spans="1:12">
      <c r="A1182" s="19" t="s">
        <v>2615</v>
      </c>
      <c r="B1182" s="19" t="s">
        <v>103</v>
      </c>
      <c r="C1182" s="19" t="s">
        <v>2616</v>
      </c>
      <c r="D1182" s="135">
        <v>175</v>
      </c>
      <c r="E1182" s="135">
        <v>5</v>
      </c>
      <c r="F1182" s="135">
        <v>9</v>
      </c>
      <c r="G1182" s="135">
        <v>5</v>
      </c>
      <c r="H1182" s="135">
        <v>23</v>
      </c>
      <c r="I1182" s="135">
        <v>75</v>
      </c>
      <c r="J1182" s="135">
        <v>28</v>
      </c>
      <c r="K1182" s="135">
        <v>23</v>
      </c>
      <c r="L1182" s="135">
        <v>7</v>
      </c>
    </row>
    <row r="1183" spans="1:12">
      <c r="A1183" s="19" t="s">
        <v>2617</v>
      </c>
      <c r="B1183" s="19" t="s">
        <v>103</v>
      </c>
      <c r="C1183" s="19" t="s">
        <v>2618</v>
      </c>
      <c r="D1183" s="135">
        <v>1669</v>
      </c>
      <c r="E1183" s="135">
        <v>46</v>
      </c>
      <c r="F1183" s="135">
        <v>126</v>
      </c>
      <c r="G1183" s="135">
        <v>70</v>
      </c>
      <c r="H1183" s="135">
        <v>331</v>
      </c>
      <c r="I1183" s="135">
        <v>642</v>
      </c>
      <c r="J1183" s="135">
        <v>208</v>
      </c>
      <c r="K1183" s="135">
        <v>180</v>
      </c>
      <c r="L1183" s="135">
        <v>66</v>
      </c>
    </row>
    <row r="1184" spans="1:12">
      <c r="A1184" s="19" t="s">
        <v>2619</v>
      </c>
      <c r="B1184" s="19" t="s">
        <v>103</v>
      </c>
      <c r="C1184" s="19" t="s">
        <v>2620</v>
      </c>
      <c r="D1184" s="135">
        <v>1216</v>
      </c>
      <c r="E1184" s="135">
        <v>35</v>
      </c>
      <c r="F1184" s="135">
        <v>121</v>
      </c>
      <c r="G1184" s="135">
        <v>65</v>
      </c>
      <c r="H1184" s="135">
        <v>188</v>
      </c>
      <c r="I1184" s="135">
        <v>511</v>
      </c>
      <c r="J1184" s="135">
        <v>117</v>
      </c>
      <c r="K1184" s="135">
        <v>125</v>
      </c>
      <c r="L1184" s="135">
        <v>54</v>
      </c>
    </row>
    <row r="1185" spans="1:12">
      <c r="A1185" s="19" t="s">
        <v>2621</v>
      </c>
      <c r="B1185" s="19" t="s">
        <v>103</v>
      </c>
      <c r="C1185" s="19" t="s">
        <v>2622</v>
      </c>
      <c r="D1185" s="135">
        <v>382</v>
      </c>
      <c r="E1185" s="135">
        <v>8</v>
      </c>
      <c r="F1185" s="135">
        <v>23</v>
      </c>
      <c r="G1185" s="135">
        <v>17</v>
      </c>
      <c r="H1185" s="135">
        <v>69</v>
      </c>
      <c r="I1185" s="135">
        <v>154</v>
      </c>
      <c r="J1185" s="135">
        <v>49</v>
      </c>
      <c r="K1185" s="135">
        <v>42</v>
      </c>
      <c r="L1185" s="135">
        <v>20</v>
      </c>
    </row>
    <row r="1186" spans="1:12">
      <c r="A1186" s="19" t="s">
        <v>2623</v>
      </c>
      <c r="B1186" s="19" t="s">
        <v>103</v>
      </c>
      <c r="C1186" s="19" t="s">
        <v>2624</v>
      </c>
      <c r="D1186" s="135">
        <v>2017</v>
      </c>
      <c r="E1186" s="135">
        <v>59</v>
      </c>
      <c r="F1186" s="135">
        <v>160</v>
      </c>
      <c r="G1186" s="135">
        <v>75</v>
      </c>
      <c r="H1186" s="135">
        <v>358</v>
      </c>
      <c r="I1186" s="135">
        <v>767</v>
      </c>
      <c r="J1186" s="135">
        <v>295</v>
      </c>
      <c r="K1186" s="135">
        <v>208</v>
      </c>
      <c r="L1186" s="135">
        <v>95</v>
      </c>
    </row>
    <row r="1187" spans="1:12">
      <c r="A1187" s="19" t="s">
        <v>2625</v>
      </c>
      <c r="B1187" s="19" t="s">
        <v>103</v>
      </c>
      <c r="C1187" s="19" t="s">
        <v>2626</v>
      </c>
      <c r="D1187" s="135">
        <v>30505</v>
      </c>
      <c r="E1187" s="135">
        <v>969</v>
      </c>
      <c r="F1187" s="135">
        <v>2411</v>
      </c>
      <c r="G1187" s="135">
        <v>1365</v>
      </c>
      <c r="H1187" s="135">
        <v>5966</v>
      </c>
      <c r="I1187" s="135">
        <v>11529</v>
      </c>
      <c r="J1187" s="135">
        <v>3678</v>
      </c>
      <c r="K1187" s="135">
        <v>3139</v>
      </c>
      <c r="L1187" s="135">
        <v>1448</v>
      </c>
    </row>
    <row r="1188" spans="1:12">
      <c r="A1188" s="19" t="s">
        <v>2627</v>
      </c>
      <c r="B1188" s="19" t="s">
        <v>103</v>
      </c>
      <c r="C1188" s="19" t="s">
        <v>2628</v>
      </c>
      <c r="D1188" s="135">
        <v>1195</v>
      </c>
      <c r="E1188" s="135">
        <v>40</v>
      </c>
      <c r="F1188" s="135">
        <v>124</v>
      </c>
      <c r="G1188" s="135">
        <v>64</v>
      </c>
      <c r="H1188" s="135">
        <v>237</v>
      </c>
      <c r="I1188" s="135">
        <v>485</v>
      </c>
      <c r="J1188" s="135">
        <v>148</v>
      </c>
      <c r="K1188" s="135">
        <v>78</v>
      </c>
      <c r="L1188" s="135">
        <v>19</v>
      </c>
    </row>
    <row r="1189" spans="1:12">
      <c r="A1189" s="19" t="s">
        <v>2629</v>
      </c>
      <c r="B1189" s="19" t="s">
        <v>103</v>
      </c>
      <c r="C1189" s="19" t="s">
        <v>2630</v>
      </c>
      <c r="D1189" s="135">
        <v>6522</v>
      </c>
      <c r="E1189" s="135">
        <v>197</v>
      </c>
      <c r="F1189" s="135">
        <v>477</v>
      </c>
      <c r="G1189" s="135">
        <v>264</v>
      </c>
      <c r="H1189" s="135">
        <v>1216</v>
      </c>
      <c r="I1189" s="135">
        <v>2480</v>
      </c>
      <c r="J1189" s="135">
        <v>887</v>
      </c>
      <c r="K1189" s="135">
        <v>697</v>
      </c>
      <c r="L1189" s="135">
        <v>304</v>
      </c>
    </row>
    <row r="1190" spans="1:12">
      <c r="A1190" s="19" t="s">
        <v>2631</v>
      </c>
      <c r="B1190" s="19" t="s">
        <v>103</v>
      </c>
      <c r="C1190" s="19" t="s">
        <v>2632</v>
      </c>
      <c r="D1190" s="135">
        <v>278</v>
      </c>
      <c r="E1190" s="135">
        <v>10</v>
      </c>
      <c r="F1190" s="135">
        <v>26</v>
      </c>
      <c r="G1190" s="135">
        <v>12</v>
      </c>
      <c r="H1190" s="135">
        <v>64</v>
      </c>
      <c r="I1190" s="135">
        <v>96</v>
      </c>
      <c r="J1190" s="135">
        <v>30</v>
      </c>
      <c r="K1190" s="135">
        <v>30</v>
      </c>
      <c r="L1190" s="135">
        <v>10</v>
      </c>
    </row>
    <row r="1191" spans="1:12">
      <c r="A1191" s="19" t="s">
        <v>2633</v>
      </c>
      <c r="B1191" s="19" t="s">
        <v>103</v>
      </c>
      <c r="C1191" s="19" t="s">
        <v>2634</v>
      </c>
      <c r="D1191" s="135">
        <v>1756</v>
      </c>
      <c r="E1191" s="135">
        <v>44</v>
      </c>
      <c r="F1191" s="135">
        <v>153</v>
      </c>
      <c r="G1191" s="135">
        <v>76</v>
      </c>
      <c r="H1191" s="135">
        <v>326</v>
      </c>
      <c r="I1191" s="135">
        <v>687</v>
      </c>
      <c r="J1191" s="135">
        <v>209</v>
      </c>
      <c r="K1191" s="135">
        <v>172</v>
      </c>
      <c r="L1191" s="135">
        <v>89</v>
      </c>
    </row>
    <row r="1192" spans="1:12">
      <c r="A1192" s="19" t="s">
        <v>2635</v>
      </c>
      <c r="B1192" s="19" t="s">
        <v>103</v>
      </c>
      <c r="C1192" s="19" t="s">
        <v>2636</v>
      </c>
      <c r="D1192" s="135">
        <v>315</v>
      </c>
      <c r="E1192" s="135">
        <v>4</v>
      </c>
      <c r="F1192" s="135">
        <v>20</v>
      </c>
      <c r="G1192" s="135">
        <v>8</v>
      </c>
      <c r="H1192" s="135">
        <v>51</v>
      </c>
      <c r="I1192" s="135">
        <v>127</v>
      </c>
      <c r="J1192" s="135">
        <v>53</v>
      </c>
      <c r="K1192" s="135">
        <v>37</v>
      </c>
      <c r="L1192" s="135">
        <v>15</v>
      </c>
    </row>
    <row r="1193" spans="1:12">
      <c r="A1193" s="19" t="s">
        <v>2637</v>
      </c>
      <c r="B1193" s="19" t="s">
        <v>103</v>
      </c>
      <c r="C1193" s="19" t="s">
        <v>2638</v>
      </c>
      <c r="D1193" s="135">
        <v>485</v>
      </c>
      <c r="E1193" s="135">
        <v>10</v>
      </c>
      <c r="F1193" s="135">
        <v>25</v>
      </c>
      <c r="G1193" s="135">
        <v>15</v>
      </c>
      <c r="H1193" s="135">
        <v>85</v>
      </c>
      <c r="I1193" s="135">
        <v>198</v>
      </c>
      <c r="J1193" s="135">
        <v>76</v>
      </c>
      <c r="K1193" s="135">
        <v>48</v>
      </c>
      <c r="L1193" s="135">
        <v>28</v>
      </c>
    </row>
  </sheetData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0"/>
  <dimension ref="A1:L1194"/>
  <sheetViews>
    <sheetView workbookViewId="0">
      <selection activeCell="J9" sqref="J9"/>
    </sheetView>
  </sheetViews>
  <sheetFormatPr defaultRowHeight="15"/>
  <cols>
    <col min="1" max="1" width="14.42578125" customWidth="1"/>
    <col min="2" max="2" width="10.140625" customWidth="1"/>
    <col min="3" max="3" width="16.85546875" bestFit="1" customWidth="1"/>
    <col min="4" max="4" width="16.140625" customWidth="1"/>
    <col min="5" max="5" width="17.42578125" customWidth="1"/>
    <col min="6" max="6" width="16.7109375" customWidth="1"/>
  </cols>
  <sheetData>
    <row r="1" spans="1:12" ht="50.1" customHeight="1">
      <c r="B1" s="1"/>
    </row>
    <row r="2" spans="1:12" ht="27.95" customHeight="1">
      <c r="B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107</v>
      </c>
    </row>
    <row r="5" spans="1:12" ht="16.5" customHeight="1"/>
    <row r="6" spans="1:12" ht="16.5" customHeight="1">
      <c r="A6" s="10" t="s">
        <v>2861</v>
      </c>
    </row>
    <row r="7" spans="1:12" s="9" customFormat="1" ht="15.75" customHeight="1">
      <c r="A7" s="11" t="s">
        <v>2951</v>
      </c>
    </row>
    <row r="8" spans="1:12" s="9" customFormat="1" ht="15.75" customHeight="1">
      <c r="A8" s="150" t="s">
        <v>2839</v>
      </c>
      <c r="B8" s="11"/>
    </row>
    <row r="9" spans="1:12" s="9" customFormat="1" ht="15.75" customHeight="1">
      <c r="A9" s="150" t="s">
        <v>2953</v>
      </c>
      <c r="B9" s="11"/>
    </row>
    <row r="11" spans="1:12" ht="27">
      <c r="A11" s="154" t="s">
        <v>67</v>
      </c>
      <c r="B11" s="123" t="s">
        <v>70</v>
      </c>
      <c r="C11" s="124" t="s">
        <v>2639</v>
      </c>
      <c r="D11" s="155" t="s">
        <v>2879</v>
      </c>
      <c r="E11" s="156" t="s">
        <v>2881</v>
      </c>
      <c r="F11" s="155" t="s">
        <v>2880</v>
      </c>
    </row>
    <row r="12" spans="1:12">
      <c r="A12" s="136" t="s">
        <v>282</v>
      </c>
      <c r="B12" s="19" t="s">
        <v>96</v>
      </c>
      <c r="C12" s="19" t="s">
        <v>283</v>
      </c>
      <c r="D12" s="137">
        <v>13.15</v>
      </c>
      <c r="E12" s="40">
        <v>2635</v>
      </c>
      <c r="F12" s="138">
        <v>200.4</v>
      </c>
    </row>
    <row r="13" spans="1:12">
      <c r="A13" s="136" t="s">
        <v>284</v>
      </c>
      <c r="B13" s="19" t="s">
        <v>96</v>
      </c>
      <c r="C13" s="19" t="s">
        <v>285</v>
      </c>
      <c r="D13" s="137">
        <v>15.74</v>
      </c>
      <c r="E13" s="40">
        <v>3681</v>
      </c>
      <c r="F13" s="138">
        <v>233.9</v>
      </c>
    </row>
    <row r="14" spans="1:12">
      <c r="A14" s="136" t="s">
        <v>286</v>
      </c>
      <c r="B14" s="19" t="s">
        <v>96</v>
      </c>
      <c r="C14" s="19" t="s">
        <v>287</v>
      </c>
      <c r="D14" s="137">
        <v>46.33</v>
      </c>
      <c r="E14" s="40">
        <v>453</v>
      </c>
      <c r="F14" s="138">
        <v>9.8000000000000007</v>
      </c>
    </row>
    <row r="15" spans="1:12">
      <c r="A15" s="136" t="s">
        <v>288</v>
      </c>
      <c r="B15" s="19" t="s">
        <v>96</v>
      </c>
      <c r="C15" s="19" t="s">
        <v>289</v>
      </c>
      <c r="D15" s="137">
        <v>11.73</v>
      </c>
      <c r="E15" s="40">
        <v>1646</v>
      </c>
      <c r="F15" s="138">
        <v>140.30000000000001</v>
      </c>
    </row>
    <row r="16" spans="1:12">
      <c r="A16" s="136" t="s">
        <v>290</v>
      </c>
      <c r="B16" s="19" t="s">
        <v>96</v>
      </c>
      <c r="C16" s="19" t="s">
        <v>291</v>
      </c>
      <c r="D16" s="137">
        <v>17.88</v>
      </c>
      <c r="E16" s="40">
        <v>6378</v>
      </c>
      <c r="F16" s="138">
        <v>356.7</v>
      </c>
    </row>
    <row r="17" spans="1:6">
      <c r="A17" s="136" t="s">
        <v>292</v>
      </c>
      <c r="B17" s="19" t="s">
        <v>96</v>
      </c>
      <c r="C17" s="19" t="s">
        <v>293</v>
      </c>
      <c r="D17" s="137">
        <v>5.63</v>
      </c>
      <c r="E17" s="40">
        <v>242</v>
      </c>
      <c r="F17" s="138">
        <v>43</v>
      </c>
    </row>
    <row r="18" spans="1:6">
      <c r="A18" s="136" t="s">
        <v>294</v>
      </c>
      <c r="B18" s="19" t="s">
        <v>96</v>
      </c>
      <c r="C18" s="19" t="s">
        <v>295</v>
      </c>
      <c r="D18" s="137">
        <v>11.92</v>
      </c>
      <c r="E18" s="40">
        <v>16379</v>
      </c>
      <c r="F18" s="138">
        <v>1374.1</v>
      </c>
    </row>
    <row r="19" spans="1:6">
      <c r="A19" s="136" t="s">
        <v>296</v>
      </c>
      <c r="B19" s="19" t="s">
        <v>96</v>
      </c>
      <c r="C19" s="19" t="s">
        <v>297</v>
      </c>
      <c r="D19" s="137">
        <v>7.49</v>
      </c>
      <c r="E19" s="40">
        <v>2013</v>
      </c>
      <c r="F19" s="138">
        <v>268.8</v>
      </c>
    </row>
    <row r="20" spans="1:6">
      <c r="A20" s="136" t="s">
        <v>298</v>
      </c>
      <c r="B20" s="19" t="s">
        <v>96</v>
      </c>
      <c r="C20" s="19" t="s">
        <v>299</v>
      </c>
      <c r="D20" s="137">
        <v>9.31</v>
      </c>
      <c r="E20" s="40">
        <v>499</v>
      </c>
      <c r="F20" s="138">
        <v>53.6</v>
      </c>
    </row>
    <row r="21" spans="1:6">
      <c r="A21" s="136" t="s">
        <v>300</v>
      </c>
      <c r="B21" s="19" t="s">
        <v>96</v>
      </c>
      <c r="C21" s="19" t="s">
        <v>301</v>
      </c>
      <c r="D21" s="137">
        <v>38.880000000000003</v>
      </c>
      <c r="E21" s="40">
        <v>863</v>
      </c>
      <c r="F21" s="138">
        <v>22.2</v>
      </c>
    </row>
    <row r="22" spans="1:6">
      <c r="A22" s="136" t="s">
        <v>302</v>
      </c>
      <c r="B22" s="19" t="s">
        <v>96</v>
      </c>
      <c r="C22" s="19" t="s">
        <v>303</v>
      </c>
      <c r="D22" s="137">
        <v>8.17</v>
      </c>
      <c r="E22" s="40">
        <v>1075</v>
      </c>
      <c r="F22" s="138">
        <v>131.6</v>
      </c>
    </row>
    <row r="23" spans="1:6">
      <c r="A23" s="136" t="s">
        <v>304</v>
      </c>
      <c r="B23" s="19" t="s">
        <v>96</v>
      </c>
      <c r="C23" s="19" t="s">
        <v>305</v>
      </c>
      <c r="D23" s="137">
        <v>23.22</v>
      </c>
      <c r="E23" s="40">
        <v>12563</v>
      </c>
      <c r="F23" s="138">
        <v>541</v>
      </c>
    </row>
    <row r="24" spans="1:6">
      <c r="A24" s="136" t="s">
        <v>306</v>
      </c>
      <c r="B24" s="19" t="s">
        <v>96</v>
      </c>
      <c r="C24" s="19" t="s">
        <v>307</v>
      </c>
      <c r="D24" s="137">
        <v>9.9600000000000009</v>
      </c>
      <c r="E24" s="40">
        <v>1258</v>
      </c>
      <c r="F24" s="138">
        <v>126.3</v>
      </c>
    </row>
    <row r="25" spans="1:6">
      <c r="A25" s="136" t="s">
        <v>308</v>
      </c>
      <c r="B25" s="19" t="s">
        <v>96</v>
      </c>
      <c r="C25" s="19" t="s">
        <v>309</v>
      </c>
      <c r="D25" s="137">
        <v>7.09</v>
      </c>
      <c r="E25" s="40">
        <v>800</v>
      </c>
      <c r="F25" s="138">
        <v>112.8</v>
      </c>
    </row>
    <row r="26" spans="1:6">
      <c r="A26" s="136" t="s">
        <v>310</v>
      </c>
      <c r="B26" s="19" t="s">
        <v>96</v>
      </c>
      <c r="C26" s="19" t="s">
        <v>311</v>
      </c>
      <c r="D26" s="137">
        <v>13.01</v>
      </c>
      <c r="E26" s="40">
        <v>3163</v>
      </c>
      <c r="F26" s="138">
        <v>243.1</v>
      </c>
    </row>
    <row r="27" spans="1:6">
      <c r="A27" s="136" t="s">
        <v>312</v>
      </c>
      <c r="B27" s="19" t="s">
        <v>96</v>
      </c>
      <c r="C27" s="19" t="s">
        <v>313</v>
      </c>
      <c r="D27" s="137">
        <v>4.51</v>
      </c>
      <c r="E27" s="40">
        <v>542</v>
      </c>
      <c r="F27" s="138">
        <v>120.2</v>
      </c>
    </row>
    <row r="28" spans="1:6">
      <c r="A28" s="136" t="s">
        <v>314</v>
      </c>
      <c r="B28" s="19" t="s">
        <v>96</v>
      </c>
      <c r="C28" s="19" t="s">
        <v>315</v>
      </c>
      <c r="D28" s="137">
        <v>15.41</v>
      </c>
      <c r="E28" s="40">
        <v>3680</v>
      </c>
      <c r="F28" s="138">
        <v>238.8</v>
      </c>
    </row>
    <row r="29" spans="1:6">
      <c r="A29" s="136" t="s">
        <v>316</v>
      </c>
      <c r="B29" s="19" t="s">
        <v>96</v>
      </c>
      <c r="C29" s="19" t="s">
        <v>317</v>
      </c>
      <c r="D29" s="137">
        <v>62.71</v>
      </c>
      <c r="E29" s="40">
        <v>111</v>
      </c>
      <c r="F29" s="138">
        <v>1.8</v>
      </c>
    </row>
    <row r="30" spans="1:6">
      <c r="A30" s="136" t="s">
        <v>318</v>
      </c>
      <c r="B30" s="19" t="s">
        <v>96</v>
      </c>
      <c r="C30" s="19" t="s">
        <v>319</v>
      </c>
      <c r="D30" s="137">
        <v>2.0299999999999998</v>
      </c>
      <c r="E30" s="40">
        <v>3239</v>
      </c>
      <c r="F30" s="138">
        <v>1595.6</v>
      </c>
    </row>
    <row r="31" spans="1:6">
      <c r="A31" s="136" t="s">
        <v>320</v>
      </c>
      <c r="B31" s="19" t="s">
        <v>96</v>
      </c>
      <c r="C31" s="19" t="s">
        <v>321</v>
      </c>
      <c r="D31" s="137">
        <v>12.8</v>
      </c>
      <c r="E31" s="40">
        <v>1604</v>
      </c>
      <c r="F31" s="138">
        <v>125.3</v>
      </c>
    </row>
    <row r="32" spans="1:6">
      <c r="A32" s="136" t="s">
        <v>322</v>
      </c>
      <c r="B32" s="19" t="s">
        <v>96</v>
      </c>
      <c r="C32" s="19" t="s">
        <v>323</v>
      </c>
      <c r="D32" s="137">
        <v>132.19999999999999</v>
      </c>
      <c r="E32" s="40">
        <v>3149</v>
      </c>
      <c r="F32" s="138">
        <v>23.8</v>
      </c>
    </row>
    <row r="33" spans="1:6">
      <c r="A33" s="136" t="s">
        <v>324</v>
      </c>
      <c r="B33" s="19" t="s">
        <v>96</v>
      </c>
      <c r="C33" s="19" t="s">
        <v>325</v>
      </c>
      <c r="D33" s="137">
        <v>3.99</v>
      </c>
      <c r="E33" s="40">
        <v>589</v>
      </c>
      <c r="F33" s="138">
        <v>147.6</v>
      </c>
    </row>
    <row r="34" spans="1:6">
      <c r="A34" s="136" t="s">
        <v>326</v>
      </c>
      <c r="B34" s="19" t="s">
        <v>96</v>
      </c>
      <c r="C34" s="19" t="s">
        <v>327</v>
      </c>
      <c r="D34" s="137">
        <v>6.73</v>
      </c>
      <c r="E34" s="40">
        <v>17936</v>
      </c>
      <c r="F34" s="138">
        <v>2665.1</v>
      </c>
    </row>
    <row r="35" spans="1:6">
      <c r="A35" s="136" t="s">
        <v>328</v>
      </c>
      <c r="B35" s="19" t="s">
        <v>96</v>
      </c>
      <c r="C35" s="19" t="s">
        <v>329</v>
      </c>
      <c r="D35" s="137">
        <v>18.600000000000001</v>
      </c>
      <c r="E35" s="40">
        <v>3463</v>
      </c>
      <c r="F35" s="138">
        <v>186.2</v>
      </c>
    </row>
    <row r="36" spans="1:6">
      <c r="A36" s="136" t="s">
        <v>330</v>
      </c>
      <c r="B36" s="19" t="s">
        <v>96</v>
      </c>
      <c r="C36" s="19" t="s">
        <v>331</v>
      </c>
      <c r="D36" s="137">
        <v>94.08</v>
      </c>
      <c r="E36" s="40">
        <v>545</v>
      </c>
      <c r="F36" s="138">
        <v>5.8</v>
      </c>
    </row>
    <row r="37" spans="1:6">
      <c r="A37" s="136" t="s">
        <v>332</v>
      </c>
      <c r="B37" s="19" t="s">
        <v>96</v>
      </c>
      <c r="C37" s="19" t="s">
        <v>333</v>
      </c>
      <c r="D37" s="137">
        <v>14.22</v>
      </c>
      <c r="E37" s="40">
        <v>2167</v>
      </c>
      <c r="F37" s="138">
        <v>152.4</v>
      </c>
    </row>
    <row r="38" spans="1:6">
      <c r="A38" s="136" t="s">
        <v>334</v>
      </c>
      <c r="B38" s="19" t="s">
        <v>96</v>
      </c>
      <c r="C38" s="19" t="s">
        <v>335</v>
      </c>
      <c r="D38" s="137">
        <v>11.1</v>
      </c>
      <c r="E38" s="40">
        <v>11912</v>
      </c>
      <c r="F38" s="138">
        <v>1073.2</v>
      </c>
    </row>
    <row r="39" spans="1:6">
      <c r="A39" s="136" t="s">
        <v>336</v>
      </c>
      <c r="B39" s="19" t="s">
        <v>96</v>
      </c>
      <c r="C39" s="19" t="s">
        <v>337</v>
      </c>
      <c r="D39" s="137">
        <v>6.96</v>
      </c>
      <c r="E39" s="40">
        <v>588</v>
      </c>
      <c r="F39" s="138">
        <v>84.5</v>
      </c>
    </row>
    <row r="40" spans="1:6">
      <c r="A40" s="136" t="s">
        <v>338</v>
      </c>
      <c r="B40" s="19" t="s">
        <v>96</v>
      </c>
      <c r="C40" s="19" t="s">
        <v>339</v>
      </c>
      <c r="D40" s="137">
        <v>13.42</v>
      </c>
      <c r="E40" s="40">
        <v>3672</v>
      </c>
      <c r="F40" s="138">
        <v>273.60000000000002</v>
      </c>
    </row>
    <row r="41" spans="1:6">
      <c r="A41" s="136" t="s">
        <v>340</v>
      </c>
      <c r="B41" s="19" t="s">
        <v>96</v>
      </c>
      <c r="C41" s="19" t="s">
        <v>341</v>
      </c>
      <c r="D41" s="137">
        <v>12.37</v>
      </c>
      <c r="E41" s="40">
        <v>788</v>
      </c>
      <c r="F41" s="138">
        <v>63.7</v>
      </c>
    </row>
    <row r="42" spans="1:6">
      <c r="A42" s="136" t="s">
        <v>342</v>
      </c>
      <c r="B42" s="19" t="s">
        <v>96</v>
      </c>
      <c r="C42" s="19" t="s">
        <v>343</v>
      </c>
      <c r="D42" s="137">
        <v>4.96</v>
      </c>
      <c r="E42" s="40">
        <v>2209</v>
      </c>
      <c r="F42" s="138">
        <v>445.4</v>
      </c>
    </row>
    <row r="43" spans="1:6">
      <c r="A43" s="136" t="s">
        <v>344</v>
      </c>
      <c r="B43" s="19" t="s">
        <v>96</v>
      </c>
      <c r="C43" s="19" t="s">
        <v>345</v>
      </c>
      <c r="D43" s="137">
        <v>10.92</v>
      </c>
      <c r="E43" s="40">
        <v>3133</v>
      </c>
      <c r="F43" s="138">
        <v>286.89999999999998</v>
      </c>
    </row>
    <row r="44" spans="1:6">
      <c r="A44" s="136" t="s">
        <v>346</v>
      </c>
      <c r="B44" s="19" t="s">
        <v>96</v>
      </c>
      <c r="C44" s="19" t="s">
        <v>347</v>
      </c>
      <c r="D44" s="137">
        <v>6.29</v>
      </c>
      <c r="E44" s="40">
        <v>8738</v>
      </c>
      <c r="F44" s="138">
        <v>1389.2</v>
      </c>
    </row>
    <row r="45" spans="1:6">
      <c r="A45" s="136" t="s">
        <v>348</v>
      </c>
      <c r="B45" s="19" t="s">
        <v>96</v>
      </c>
      <c r="C45" s="19" t="s">
        <v>349</v>
      </c>
      <c r="D45" s="137">
        <v>22.76</v>
      </c>
      <c r="E45" s="40">
        <v>4616</v>
      </c>
      <c r="F45" s="138">
        <v>202.8</v>
      </c>
    </row>
    <row r="46" spans="1:6">
      <c r="A46" s="136" t="s">
        <v>350</v>
      </c>
      <c r="B46" s="19" t="s">
        <v>96</v>
      </c>
      <c r="C46" s="19" t="s">
        <v>351</v>
      </c>
      <c r="D46" s="137">
        <v>11.14</v>
      </c>
      <c r="E46" s="40">
        <v>394</v>
      </c>
      <c r="F46" s="138">
        <v>35.4</v>
      </c>
    </row>
    <row r="47" spans="1:6">
      <c r="A47" s="136" t="s">
        <v>352</v>
      </c>
      <c r="B47" s="19" t="s">
        <v>96</v>
      </c>
      <c r="C47" s="19" t="s">
        <v>353</v>
      </c>
      <c r="D47" s="137">
        <v>8.9499999999999993</v>
      </c>
      <c r="E47" s="40">
        <v>436</v>
      </c>
      <c r="F47" s="138">
        <v>48.7</v>
      </c>
    </row>
    <row r="48" spans="1:6">
      <c r="A48" s="136" t="s">
        <v>354</v>
      </c>
      <c r="B48" s="19" t="s">
        <v>96</v>
      </c>
      <c r="C48" s="19" t="s">
        <v>355</v>
      </c>
      <c r="D48" s="137">
        <v>5.57</v>
      </c>
      <c r="E48" s="40">
        <v>8696</v>
      </c>
      <c r="F48" s="138">
        <v>1561.2</v>
      </c>
    </row>
    <row r="49" spans="1:6">
      <c r="A49" s="136" t="s">
        <v>356</v>
      </c>
      <c r="B49" s="19" t="s">
        <v>96</v>
      </c>
      <c r="C49" s="19" t="s">
        <v>357</v>
      </c>
      <c r="D49" s="137">
        <v>14.36</v>
      </c>
      <c r="E49" s="40">
        <v>1528</v>
      </c>
      <c r="F49" s="138">
        <v>106.4</v>
      </c>
    </row>
    <row r="50" spans="1:6">
      <c r="A50" s="136" t="s">
        <v>358</v>
      </c>
      <c r="B50" s="19" t="s">
        <v>96</v>
      </c>
      <c r="C50" s="19" t="s">
        <v>359</v>
      </c>
      <c r="D50" s="137">
        <v>12.56</v>
      </c>
      <c r="E50" s="40">
        <v>1526</v>
      </c>
      <c r="F50" s="138">
        <v>121.5</v>
      </c>
    </row>
    <row r="51" spans="1:6">
      <c r="A51" s="136" t="s">
        <v>360</v>
      </c>
      <c r="B51" s="19" t="s">
        <v>96</v>
      </c>
      <c r="C51" s="19" t="s">
        <v>361</v>
      </c>
      <c r="D51" s="137">
        <v>14.69</v>
      </c>
      <c r="E51" s="40">
        <v>1351</v>
      </c>
      <c r="F51" s="138">
        <v>92</v>
      </c>
    </row>
    <row r="52" spans="1:6">
      <c r="A52" s="136" t="s">
        <v>362</v>
      </c>
      <c r="B52" s="19" t="s">
        <v>96</v>
      </c>
      <c r="C52" s="19" t="s">
        <v>363</v>
      </c>
      <c r="D52" s="137">
        <v>5.48</v>
      </c>
      <c r="E52" s="40">
        <v>1144</v>
      </c>
      <c r="F52" s="138">
        <v>208.8</v>
      </c>
    </row>
    <row r="53" spans="1:6">
      <c r="A53" s="136" t="s">
        <v>364</v>
      </c>
      <c r="B53" s="19" t="s">
        <v>96</v>
      </c>
      <c r="C53" s="19" t="s">
        <v>365</v>
      </c>
      <c r="D53" s="137">
        <v>5.0599999999999996</v>
      </c>
      <c r="E53" s="40">
        <v>1636</v>
      </c>
      <c r="F53" s="138">
        <v>323.3</v>
      </c>
    </row>
    <row r="54" spans="1:6">
      <c r="A54" s="136" t="s">
        <v>366</v>
      </c>
      <c r="B54" s="19" t="s">
        <v>96</v>
      </c>
      <c r="C54" s="19" t="s">
        <v>367</v>
      </c>
      <c r="D54" s="137">
        <v>37.07</v>
      </c>
      <c r="E54" s="40">
        <v>5941</v>
      </c>
      <c r="F54" s="138">
        <v>160.30000000000001</v>
      </c>
    </row>
    <row r="55" spans="1:6">
      <c r="A55" s="136" t="s">
        <v>368</v>
      </c>
      <c r="B55" s="19" t="s">
        <v>96</v>
      </c>
      <c r="C55" s="19" t="s">
        <v>369</v>
      </c>
      <c r="D55" s="137">
        <v>8.1</v>
      </c>
      <c r="E55" s="40">
        <v>6407</v>
      </c>
      <c r="F55" s="138">
        <v>791</v>
      </c>
    </row>
    <row r="56" spans="1:6">
      <c r="A56" s="136" t="s">
        <v>370</v>
      </c>
      <c r="B56" s="19" t="s">
        <v>96</v>
      </c>
      <c r="C56" s="19" t="s">
        <v>371</v>
      </c>
      <c r="D56" s="137">
        <v>10.23</v>
      </c>
      <c r="E56" s="40">
        <v>3416</v>
      </c>
      <c r="F56" s="138">
        <v>333.9</v>
      </c>
    </row>
    <row r="57" spans="1:6">
      <c r="A57" s="136" t="s">
        <v>372</v>
      </c>
      <c r="B57" s="19" t="s">
        <v>96</v>
      </c>
      <c r="C57" s="19" t="s">
        <v>373</v>
      </c>
      <c r="D57" s="137">
        <v>39.49</v>
      </c>
      <c r="E57" s="40">
        <v>7544</v>
      </c>
      <c r="F57" s="138">
        <v>191</v>
      </c>
    </row>
    <row r="58" spans="1:6">
      <c r="A58" s="136" t="s">
        <v>374</v>
      </c>
      <c r="B58" s="19" t="s">
        <v>96</v>
      </c>
      <c r="C58" s="19" t="s">
        <v>375</v>
      </c>
      <c r="D58" s="137">
        <v>14.13</v>
      </c>
      <c r="E58" s="40">
        <v>5980</v>
      </c>
      <c r="F58" s="138">
        <v>423.2</v>
      </c>
    </row>
    <row r="59" spans="1:6">
      <c r="A59" s="136" t="s">
        <v>376</v>
      </c>
      <c r="B59" s="19" t="s">
        <v>96</v>
      </c>
      <c r="C59" s="19" t="s">
        <v>377</v>
      </c>
      <c r="D59" s="137">
        <v>11.09</v>
      </c>
      <c r="E59" s="40">
        <v>1341</v>
      </c>
      <c r="F59" s="138">
        <v>120.9</v>
      </c>
    </row>
    <row r="60" spans="1:6">
      <c r="A60" s="136" t="s">
        <v>378</v>
      </c>
      <c r="B60" s="19" t="s">
        <v>96</v>
      </c>
      <c r="C60" s="19" t="s">
        <v>379</v>
      </c>
      <c r="D60" s="137">
        <v>9.1300000000000008</v>
      </c>
      <c r="E60" s="40">
        <v>1232</v>
      </c>
      <c r="F60" s="138">
        <v>134.9</v>
      </c>
    </row>
    <row r="61" spans="1:6">
      <c r="A61" s="136" t="s">
        <v>380</v>
      </c>
      <c r="B61" s="19" t="s">
        <v>96</v>
      </c>
      <c r="C61" s="19" t="s">
        <v>381</v>
      </c>
      <c r="D61" s="137">
        <v>11.85</v>
      </c>
      <c r="E61" s="40">
        <v>5635</v>
      </c>
      <c r="F61" s="138">
        <v>475.5</v>
      </c>
    </row>
    <row r="62" spans="1:6">
      <c r="A62" s="136" t="s">
        <v>382</v>
      </c>
      <c r="B62" s="19" t="s">
        <v>96</v>
      </c>
      <c r="C62" s="19" t="s">
        <v>383</v>
      </c>
      <c r="D62" s="137">
        <v>11.95</v>
      </c>
      <c r="E62" s="40">
        <v>277</v>
      </c>
      <c r="F62" s="138">
        <v>23.2</v>
      </c>
    </row>
    <row r="63" spans="1:6">
      <c r="A63" s="136" t="s">
        <v>384</v>
      </c>
      <c r="B63" s="19" t="s">
        <v>96</v>
      </c>
      <c r="C63" s="19" t="s">
        <v>385</v>
      </c>
      <c r="D63" s="137">
        <v>11.2</v>
      </c>
      <c r="E63" s="40">
        <v>2620</v>
      </c>
      <c r="F63" s="138">
        <v>233.9</v>
      </c>
    </row>
    <row r="64" spans="1:6">
      <c r="A64" s="136" t="s">
        <v>386</v>
      </c>
      <c r="B64" s="19" t="s">
        <v>96</v>
      </c>
      <c r="C64" s="19" t="s">
        <v>387</v>
      </c>
      <c r="D64" s="137">
        <v>23.03</v>
      </c>
      <c r="E64" s="40">
        <v>576</v>
      </c>
      <c r="F64" s="138">
        <v>25</v>
      </c>
    </row>
    <row r="65" spans="1:6">
      <c r="A65" s="136" t="s">
        <v>388</v>
      </c>
      <c r="B65" s="19" t="s">
        <v>96</v>
      </c>
      <c r="C65" s="19" t="s">
        <v>389</v>
      </c>
      <c r="D65" s="137">
        <v>16.41</v>
      </c>
      <c r="E65" s="40">
        <v>2085</v>
      </c>
      <c r="F65" s="138">
        <v>127.1</v>
      </c>
    </row>
    <row r="66" spans="1:6">
      <c r="A66" s="136" t="s">
        <v>390</v>
      </c>
      <c r="B66" s="19" t="s">
        <v>96</v>
      </c>
      <c r="C66" s="19" t="s">
        <v>391</v>
      </c>
      <c r="D66" s="137">
        <v>11.54</v>
      </c>
      <c r="E66" s="40">
        <v>902</v>
      </c>
      <c r="F66" s="138">
        <v>78.2</v>
      </c>
    </row>
    <row r="67" spans="1:6">
      <c r="A67" s="136" t="s">
        <v>392</v>
      </c>
      <c r="B67" s="19" t="s">
        <v>96</v>
      </c>
      <c r="C67" s="19" t="s">
        <v>393</v>
      </c>
      <c r="D67" s="137">
        <v>10.26</v>
      </c>
      <c r="E67" s="40">
        <v>771</v>
      </c>
      <c r="F67" s="138">
        <v>75.099999999999994</v>
      </c>
    </row>
    <row r="68" spans="1:6">
      <c r="A68" s="136" t="s">
        <v>394</v>
      </c>
      <c r="B68" s="19" t="s">
        <v>96</v>
      </c>
      <c r="C68" s="19" t="s">
        <v>395</v>
      </c>
      <c r="D68" s="137">
        <v>50.68</v>
      </c>
      <c r="E68" s="40">
        <v>9274</v>
      </c>
      <c r="F68" s="138">
        <v>183</v>
      </c>
    </row>
    <row r="69" spans="1:6">
      <c r="A69" s="136" t="s">
        <v>396</v>
      </c>
      <c r="B69" s="19" t="s">
        <v>96</v>
      </c>
      <c r="C69" s="19" t="s">
        <v>397</v>
      </c>
      <c r="D69" s="137">
        <v>95.71</v>
      </c>
      <c r="E69" s="40">
        <v>28969</v>
      </c>
      <c r="F69" s="138">
        <v>302.7</v>
      </c>
    </row>
    <row r="70" spans="1:6">
      <c r="A70" s="136" t="s">
        <v>398</v>
      </c>
      <c r="B70" s="19" t="s">
        <v>96</v>
      </c>
      <c r="C70" s="19" t="s">
        <v>399</v>
      </c>
      <c r="D70" s="137">
        <v>20.13</v>
      </c>
      <c r="E70" s="40">
        <v>1887</v>
      </c>
      <c r="F70" s="138">
        <v>93.7</v>
      </c>
    </row>
    <row r="71" spans="1:6">
      <c r="A71" s="136" t="s">
        <v>400</v>
      </c>
      <c r="B71" s="19" t="s">
        <v>96</v>
      </c>
      <c r="C71" s="19" t="s">
        <v>401</v>
      </c>
      <c r="D71" s="137">
        <v>2.17</v>
      </c>
      <c r="E71" s="40">
        <v>1511</v>
      </c>
      <c r="F71" s="138">
        <v>696.3</v>
      </c>
    </row>
    <row r="72" spans="1:6">
      <c r="A72" s="136" t="s">
        <v>402</v>
      </c>
      <c r="B72" s="19" t="s">
        <v>96</v>
      </c>
      <c r="C72" s="19" t="s">
        <v>403</v>
      </c>
      <c r="D72" s="137">
        <v>14.31</v>
      </c>
      <c r="E72" s="40">
        <v>3030</v>
      </c>
      <c r="F72" s="138">
        <v>211.7</v>
      </c>
    </row>
    <row r="73" spans="1:6">
      <c r="A73" s="136" t="s">
        <v>404</v>
      </c>
      <c r="B73" s="19" t="s">
        <v>96</v>
      </c>
      <c r="C73" s="19" t="s">
        <v>405</v>
      </c>
      <c r="D73" s="137">
        <v>23.55</v>
      </c>
      <c r="E73" s="40">
        <v>13958</v>
      </c>
      <c r="F73" s="138">
        <v>592.70000000000005</v>
      </c>
    </row>
    <row r="74" spans="1:6">
      <c r="A74" s="136" t="s">
        <v>406</v>
      </c>
      <c r="B74" s="19" t="s">
        <v>96</v>
      </c>
      <c r="C74" s="19" t="s">
        <v>407</v>
      </c>
      <c r="D74" s="137">
        <v>11.47</v>
      </c>
      <c r="E74" s="40">
        <v>1782</v>
      </c>
      <c r="F74" s="138">
        <v>155.4</v>
      </c>
    </row>
    <row r="75" spans="1:6">
      <c r="A75" s="136" t="s">
        <v>408</v>
      </c>
      <c r="B75" s="19" t="s">
        <v>96</v>
      </c>
      <c r="C75" s="19" t="s">
        <v>409</v>
      </c>
      <c r="D75" s="137">
        <v>17.28</v>
      </c>
      <c r="E75" s="40">
        <v>2244</v>
      </c>
      <c r="F75" s="138">
        <v>129.9</v>
      </c>
    </row>
    <row r="76" spans="1:6">
      <c r="A76" s="136" t="s">
        <v>410</v>
      </c>
      <c r="B76" s="19" t="s">
        <v>96</v>
      </c>
      <c r="C76" s="19" t="s">
        <v>411</v>
      </c>
      <c r="D76" s="137">
        <v>38.71</v>
      </c>
      <c r="E76" s="40">
        <v>9946</v>
      </c>
      <c r="F76" s="138">
        <v>256.89999999999998</v>
      </c>
    </row>
    <row r="77" spans="1:6">
      <c r="A77" s="136" t="s">
        <v>412</v>
      </c>
      <c r="B77" s="19" t="s">
        <v>96</v>
      </c>
      <c r="C77" s="19" t="s">
        <v>413</v>
      </c>
      <c r="D77" s="137">
        <v>28.38</v>
      </c>
      <c r="E77" s="40">
        <v>430</v>
      </c>
      <c r="F77" s="138">
        <v>15.2</v>
      </c>
    </row>
    <row r="78" spans="1:6">
      <c r="A78" s="136" t="s">
        <v>414</v>
      </c>
      <c r="B78" s="19" t="s">
        <v>96</v>
      </c>
      <c r="C78" s="19" t="s">
        <v>415</v>
      </c>
      <c r="D78" s="137">
        <v>14.13</v>
      </c>
      <c r="E78" s="40">
        <v>6501</v>
      </c>
      <c r="F78" s="138">
        <v>460.1</v>
      </c>
    </row>
    <row r="79" spans="1:6">
      <c r="A79" s="136" t="s">
        <v>416</v>
      </c>
      <c r="B79" s="19" t="s">
        <v>96</v>
      </c>
      <c r="C79" s="19" t="s">
        <v>417</v>
      </c>
      <c r="D79" s="137">
        <v>12.33</v>
      </c>
      <c r="E79" s="40">
        <v>2059</v>
      </c>
      <c r="F79" s="138">
        <v>167</v>
      </c>
    </row>
    <row r="80" spans="1:6">
      <c r="A80" s="136" t="s">
        <v>418</v>
      </c>
      <c r="B80" s="19" t="s">
        <v>96</v>
      </c>
      <c r="C80" s="19" t="s">
        <v>419</v>
      </c>
      <c r="D80" s="137">
        <v>48.96</v>
      </c>
      <c r="E80" s="40">
        <v>5492</v>
      </c>
      <c r="F80" s="138">
        <v>112.2</v>
      </c>
    </row>
    <row r="81" spans="1:6">
      <c r="A81" s="136" t="s">
        <v>420</v>
      </c>
      <c r="B81" s="19" t="s">
        <v>96</v>
      </c>
      <c r="C81" s="19" t="s">
        <v>421</v>
      </c>
      <c r="D81" s="137">
        <v>13.16</v>
      </c>
      <c r="E81" s="40">
        <v>1809</v>
      </c>
      <c r="F81" s="138">
        <v>137.5</v>
      </c>
    </row>
    <row r="82" spans="1:6">
      <c r="A82" s="136" t="s">
        <v>422</v>
      </c>
      <c r="B82" s="19" t="s">
        <v>96</v>
      </c>
      <c r="C82" s="19" t="s">
        <v>423</v>
      </c>
      <c r="D82" s="137">
        <v>28.05</v>
      </c>
      <c r="E82" s="40">
        <v>1045</v>
      </c>
      <c r="F82" s="138">
        <v>37.299999999999997</v>
      </c>
    </row>
    <row r="83" spans="1:6">
      <c r="A83" s="136" t="s">
        <v>424</v>
      </c>
      <c r="B83" s="19" t="s">
        <v>96</v>
      </c>
      <c r="C83" s="19" t="s">
        <v>425</v>
      </c>
      <c r="D83" s="137">
        <v>99.81</v>
      </c>
      <c r="E83" s="40">
        <v>167</v>
      </c>
      <c r="F83" s="138">
        <v>1.7</v>
      </c>
    </row>
    <row r="84" spans="1:6">
      <c r="A84" s="136" t="s">
        <v>426</v>
      </c>
      <c r="B84" s="19" t="s">
        <v>96</v>
      </c>
      <c r="C84" s="19" t="s">
        <v>427</v>
      </c>
      <c r="D84" s="137">
        <v>121.7</v>
      </c>
      <c r="E84" s="40">
        <v>943</v>
      </c>
      <c r="F84" s="138">
        <v>7.7</v>
      </c>
    </row>
    <row r="85" spans="1:6">
      <c r="A85" s="136" t="s">
        <v>428</v>
      </c>
      <c r="B85" s="19" t="s">
        <v>96</v>
      </c>
      <c r="C85" s="19" t="s">
        <v>429</v>
      </c>
      <c r="D85" s="137">
        <v>35.450000000000003</v>
      </c>
      <c r="E85" s="40">
        <v>368</v>
      </c>
      <c r="F85" s="138">
        <v>10.4</v>
      </c>
    </row>
    <row r="86" spans="1:6">
      <c r="A86" s="136" t="s">
        <v>430</v>
      </c>
      <c r="B86" s="19" t="s">
        <v>96</v>
      </c>
      <c r="C86" s="19" t="s">
        <v>431</v>
      </c>
      <c r="D86" s="137">
        <v>18.61</v>
      </c>
      <c r="E86" s="40">
        <v>1612</v>
      </c>
      <c r="F86" s="138">
        <v>86.6</v>
      </c>
    </row>
    <row r="87" spans="1:6">
      <c r="A87" s="136" t="s">
        <v>432</v>
      </c>
      <c r="B87" s="19" t="s">
        <v>96</v>
      </c>
      <c r="C87" s="19" t="s">
        <v>433</v>
      </c>
      <c r="D87" s="137">
        <v>12.02</v>
      </c>
      <c r="E87" s="40">
        <v>2058</v>
      </c>
      <c r="F87" s="138">
        <v>171.2</v>
      </c>
    </row>
    <row r="88" spans="1:6">
      <c r="A88" s="136" t="s">
        <v>434</v>
      </c>
      <c r="B88" s="19" t="s">
        <v>96</v>
      </c>
      <c r="C88" s="19" t="s">
        <v>435</v>
      </c>
      <c r="D88" s="137">
        <v>54.2</v>
      </c>
      <c r="E88" s="40">
        <v>36958</v>
      </c>
      <c r="F88" s="138">
        <v>681.9</v>
      </c>
    </row>
    <row r="89" spans="1:6">
      <c r="A89" s="136" t="s">
        <v>436</v>
      </c>
      <c r="B89" s="19" t="s">
        <v>96</v>
      </c>
      <c r="C89" s="19" t="s">
        <v>437</v>
      </c>
      <c r="D89" s="137">
        <v>4.12</v>
      </c>
      <c r="E89" s="40">
        <v>233</v>
      </c>
      <c r="F89" s="138">
        <v>56.6</v>
      </c>
    </row>
    <row r="90" spans="1:6">
      <c r="A90" s="136" t="s">
        <v>438</v>
      </c>
      <c r="B90" s="19" t="s">
        <v>96</v>
      </c>
      <c r="C90" s="19" t="s">
        <v>439</v>
      </c>
      <c r="D90" s="137">
        <v>26.75</v>
      </c>
      <c r="E90" s="40">
        <v>887</v>
      </c>
      <c r="F90" s="138">
        <v>33.200000000000003</v>
      </c>
    </row>
    <row r="91" spans="1:6">
      <c r="A91" s="136" t="s">
        <v>440</v>
      </c>
      <c r="B91" s="19" t="s">
        <v>96</v>
      </c>
      <c r="C91" s="19" t="s">
        <v>441</v>
      </c>
      <c r="D91" s="137">
        <v>5.92</v>
      </c>
      <c r="E91" s="40">
        <v>1622</v>
      </c>
      <c r="F91" s="138">
        <v>274</v>
      </c>
    </row>
    <row r="92" spans="1:6">
      <c r="A92" s="136" t="s">
        <v>442</v>
      </c>
      <c r="B92" s="19" t="s">
        <v>96</v>
      </c>
      <c r="C92" s="19" t="s">
        <v>443</v>
      </c>
      <c r="D92" s="137">
        <v>51.24</v>
      </c>
      <c r="E92" s="40">
        <v>26909</v>
      </c>
      <c r="F92" s="138">
        <v>525.20000000000005</v>
      </c>
    </row>
    <row r="93" spans="1:6">
      <c r="A93" s="136" t="s">
        <v>444</v>
      </c>
      <c r="B93" s="19" t="s">
        <v>96</v>
      </c>
      <c r="C93" s="19" t="s">
        <v>445</v>
      </c>
      <c r="D93" s="137">
        <v>3.16</v>
      </c>
      <c r="E93" s="40">
        <v>388</v>
      </c>
      <c r="F93" s="138">
        <v>122.8</v>
      </c>
    </row>
    <row r="94" spans="1:6">
      <c r="A94" s="136" t="s">
        <v>446</v>
      </c>
      <c r="B94" s="19" t="s">
        <v>96</v>
      </c>
      <c r="C94" s="19" t="s">
        <v>447</v>
      </c>
      <c r="D94" s="137">
        <v>4.93</v>
      </c>
      <c r="E94" s="40">
        <v>252</v>
      </c>
      <c r="F94" s="138">
        <v>51.1</v>
      </c>
    </row>
    <row r="95" spans="1:6">
      <c r="A95" s="136" t="s">
        <v>448</v>
      </c>
      <c r="B95" s="19" t="s">
        <v>96</v>
      </c>
      <c r="C95" s="19" t="s">
        <v>449</v>
      </c>
      <c r="D95" s="137">
        <v>6.2</v>
      </c>
      <c r="E95" s="40">
        <v>330</v>
      </c>
      <c r="F95" s="138">
        <v>53.2</v>
      </c>
    </row>
    <row r="96" spans="1:6">
      <c r="A96" s="136" t="s">
        <v>450</v>
      </c>
      <c r="B96" s="19" t="s">
        <v>96</v>
      </c>
      <c r="C96" s="19" t="s">
        <v>451</v>
      </c>
      <c r="D96" s="137">
        <v>17.73</v>
      </c>
      <c r="E96" s="40">
        <v>18576</v>
      </c>
      <c r="F96" s="138">
        <v>1047.7</v>
      </c>
    </row>
    <row r="97" spans="1:6">
      <c r="A97" s="136" t="s">
        <v>452</v>
      </c>
      <c r="B97" s="19" t="s">
        <v>96</v>
      </c>
      <c r="C97" s="19" t="s">
        <v>453</v>
      </c>
      <c r="D97" s="137">
        <v>2.69</v>
      </c>
      <c r="E97" s="40">
        <v>210</v>
      </c>
      <c r="F97" s="138">
        <v>78.099999999999994</v>
      </c>
    </row>
    <row r="98" spans="1:6">
      <c r="A98" s="136" t="s">
        <v>454</v>
      </c>
      <c r="B98" s="19" t="s">
        <v>96</v>
      </c>
      <c r="C98" s="19" t="s">
        <v>455</v>
      </c>
      <c r="D98" s="137">
        <v>27.88</v>
      </c>
      <c r="E98" s="40">
        <v>1497</v>
      </c>
      <c r="F98" s="138">
        <v>53.7</v>
      </c>
    </row>
    <row r="99" spans="1:6">
      <c r="A99" s="136" t="s">
        <v>456</v>
      </c>
      <c r="B99" s="19" t="s">
        <v>96</v>
      </c>
      <c r="C99" s="19" t="s">
        <v>457</v>
      </c>
      <c r="D99" s="137">
        <v>56.57</v>
      </c>
      <c r="E99" s="40">
        <v>3236</v>
      </c>
      <c r="F99" s="138">
        <v>57.2</v>
      </c>
    </row>
    <row r="100" spans="1:6">
      <c r="A100" s="136" t="s">
        <v>458</v>
      </c>
      <c r="B100" s="19" t="s">
        <v>96</v>
      </c>
      <c r="C100" s="19" t="s">
        <v>459</v>
      </c>
      <c r="D100" s="137">
        <v>18.100000000000001</v>
      </c>
      <c r="E100" s="40">
        <v>49686</v>
      </c>
      <c r="F100" s="138">
        <v>2745.1</v>
      </c>
    </row>
    <row r="101" spans="1:6">
      <c r="A101" s="136" t="s">
        <v>460</v>
      </c>
      <c r="B101" s="19" t="s">
        <v>96</v>
      </c>
      <c r="C101" s="19" t="s">
        <v>461</v>
      </c>
      <c r="D101" s="137">
        <v>6.33</v>
      </c>
      <c r="E101" s="40">
        <v>316</v>
      </c>
      <c r="F101" s="138">
        <v>49.9</v>
      </c>
    </row>
    <row r="102" spans="1:6">
      <c r="A102" s="136" t="s">
        <v>462</v>
      </c>
      <c r="B102" s="19" t="s">
        <v>96</v>
      </c>
      <c r="C102" s="19" t="s">
        <v>463</v>
      </c>
      <c r="D102" s="137">
        <v>4.59</v>
      </c>
      <c r="E102" s="40">
        <v>573</v>
      </c>
      <c r="F102" s="138">
        <v>124.8</v>
      </c>
    </row>
    <row r="103" spans="1:6">
      <c r="A103" s="136" t="s">
        <v>464</v>
      </c>
      <c r="B103" s="19" t="s">
        <v>96</v>
      </c>
      <c r="C103" s="19" t="s">
        <v>465</v>
      </c>
      <c r="D103" s="137">
        <v>71.11</v>
      </c>
      <c r="E103" s="40">
        <v>4596</v>
      </c>
      <c r="F103" s="138">
        <v>64.599999999999994</v>
      </c>
    </row>
    <row r="104" spans="1:6">
      <c r="A104" s="136" t="s">
        <v>466</v>
      </c>
      <c r="B104" s="19" t="s">
        <v>96</v>
      </c>
      <c r="C104" s="19" t="s">
        <v>467</v>
      </c>
      <c r="D104" s="137">
        <v>41.49</v>
      </c>
      <c r="E104" s="40">
        <v>3209</v>
      </c>
      <c r="F104" s="138">
        <v>77.3</v>
      </c>
    </row>
    <row r="105" spans="1:6">
      <c r="A105" s="136" t="s">
        <v>468</v>
      </c>
      <c r="B105" s="19" t="s">
        <v>96</v>
      </c>
      <c r="C105" s="19" t="s">
        <v>469</v>
      </c>
      <c r="D105" s="137">
        <v>3.24</v>
      </c>
      <c r="E105" s="40">
        <v>486</v>
      </c>
      <c r="F105" s="138">
        <v>150</v>
      </c>
    </row>
    <row r="106" spans="1:6">
      <c r="A106" s="136" t="s">
        <v>470</v>
      </c>
      <c r="B106" s="19" t="s">
        <v>96</v>
      </c>
      <c r="C106" s="19" t="s">
        <v>471</v>
      </c>
      <c r="D106" s="137">
        <v>6.87</v>
      </c>
      <c r="E106" s="40">
        <v>989</v>
      </c>
      <c r="F106" s="138">
        <v>144</v>
      </c>
    </row>
    <row r="107" spans="1:6">
      <c r="A107" s="136" t="s">
        <v>472</v>
      </c>
      <c r="B107" s="19" t="s">
        <v>96</v>
      </c>
      <c r="C107" s="19" t="s">
        <v>473</v>
      </c>
      <c r="D107" s="137">
        <v>60.73</v>
      </c>
      <c r="E107" s="40">
        <v>7895</v>
      </c>
      <c r="F107" s="138">
        <v>130</v>
      </c>
    </row>
    <row r="108" spans="1:6">
      <c r="A108" s="136" t="s">
        <v>474</v>
      </c>
      <c r="B108" s="19" t="s">
        <v>96</v>
      </c>
      <c r="C108" s="19" t="s">
        <v>475</v>
      </c>
      <c r="D108" s="137">
        <v>19.309999999999999</v>
      </c>
      <c r="E108" s="40">
        <v>9677</v>
      </c>
      <c r="F108" s="138">
        <v>501.1</v>
      </c>
    </row>
    <row r="109" spans="1:6">
      <c r="A109" s="136" t="s">
        <v>476</v>
      </c>
      <c r="B109" s="19" t="s">
        <v>96</v>
      </c>
      <c r="C109" s="19" t="s">
        <v>477</v>
      </c>
      <c r="D109" s="137">
        <v>27.54</v>
      </c>
      <c r="E109" s="40">
        <v>8863</v>
      </c>
      <c r="F109" s="138">
        <v>321.8</v>
      </c>
    </row>
    <row r="110" spans="1:6">
      <c r="A110" s="136" t="s">
        <v>478</v>
      </c>
      <c r="B110" s="19" t="s">
        <v>96</v>
      </c>
      <c r="C110" s="19" t="s">
        <v>479</v>
      </c>
      <c r="D110" s="137">
        <v>46.55</v>
      </c>
      <c r="E110" s="40">
        <v>251</v>
      </c>
      <c r="F110" s="138">
        <v>5.4</v>
      </c>
    </row>
    <row r="111" spans="1:6">
      <c r="A111" s="136" t="s">
        <v>480</v>
      </c>
      <c r="B111" s="19" t="s">
        <v>96</v>
      </c>
      <c r="C111" s="19" t="s">
        <v>481</v>
      </c>
      <c r="D111" s="137">
        <v>14.85</v>
      </c>
      <c r="E111" s="40">
        <v>5247</v>
      </c>
      <c r="F111" s="138">
        <v>353.3</v>
      </c>
    </row>
    <row r="112" spans="1:6">
      <c r="A112" s="136" t="s">
        <v>482</v>
      </c>
      <c r="B112" s="19" t="s">
        <v>96</v>
      </c>
      <c r="C112" s="19" t="s">
        <v>483</v>
      </c>
      <c r="D112" s="137">
        <v>7.89</v>
      </c>
      <c r="E112" s="40">
        <v>2265</v>
      </c>
      <c r="F112" s="138">
        <v>287.10000000000002</v>
      </c>
    </row>
    <row r="113" spans="1:6">
      <c r="A113" s="136" t="s">
        <v>484</v>
      </c>
      <c r="B113" s="19" t="s">
        <v>96</v>
      </c>
      <c r="C113" s="19" t="s">
        <v>485</v>
      </c>
      <c r="D113" s="137">
        <v>49.41</v>
      </c>
      <c r="E113" s="40">
        <v>510</v>
      </c>
      <c r="F113" s="138">
        <v>10.3</v>
      </c>
    </row>
    <row r="114" spans="1:6">
      <c r="A114" s="136" t="s">
        <v>486</v>
      </c>
      <c r="B114" s="19" t="s">
        <v>96</v>
      </c>
      <c r="C114" s="19" t="s">
        <v>487</v>
      </c>
      <c r="D114" s="137">
        <v>12.04</v>
      </c>
      <c r="E114" s="40">
        <v>2667</v>
      </c>
      <c r="F114" s="138">
        <v>221.5</v>
      </c>
    </row>
    <row r="115" spans="1:6">
      <c r="A115" s="136" t="s">
        <v>488</v>
      </c>
      <c r="B115" s="19" t="s">
        <v>96</v>
      </c>
      <c r="C115" s="19" t="s">
        <v>489</v>
      </c>
      <c r="D115" s="137">
        <v>4.3499999999999996</v>
      </c>
      <c r="E115" s="40">
        <v>769</v>
      </c>
      <c r="F115" s="138">
        <v>176.8</v>
      </c>
    </row>
    <row r="116" spans="1:6">
      <c r="A116" s="136" t="s">
        <v>490</v>
      </c>
      <c r="B116" s="19" t="s">
        <v>96</v>
      </c>
      <c r="C116" s="19" t="s">
        <v>491</v>
      </c>
      <c r="D116" s="137">
        <v>15.64</v>
      </c>
      <c r="E116" s="40">
        <v>2319</v>
      </c>
      <c r="F116" s="138">
        <v>148.30000000000001</v>
      </c>
    </row>
    <row r="117" spans="1:6">
      <c r="A117" s="136" t="s">
        <v>492</v>
      </c>
      <c r="B117" s="19" t="s">
        <v>96</v>
      </c>
      <c r="C117" s="19" t="s">
        <v>493</v>
      </c>
      <c r="D117" s="137">
        <v>16.5</v>
      </c>
      <c r="E117" s="40">
        <v>3336</v>
      </c>
      <c r="F117" s="138">
        <v>202.2</v>
      </c>
    </row>
    <row r="118" spans="1:6">
      <c r="A118" s="136" t="s">
        <v>494</v>
      </c>
      <c r="B118" s="19" t="s">
        <v>96</v>
      </c>
      <c r="C118" s="19" t="s">
        <v>495</v>
      </c>
      <c r="D118" s="137">
        <v>24.82</v>
      </c>
      <c r="E118" s="40">
        <v>280</v>
      </c>
      <c r="F118" s="138">
        <v>11.3</v>
      </c>
    </row>
    <row r="119" spans="1:6">
      <c r="A119" s="136" t="s">
        <v>496</v>
      </c>
      <c r="B119" s="19" t="s">
        <v>96</v>
      </c>
      <c r="C119" s="19" t="s">
        <v>497</v>
      </c>
      <c r="D119" s="137">
        <v>10.95</v>
      </c>
      <c r="E119" s="40">
        <v>1641</v>
      </c>
      <c r="F119" s="138">
        <v>149.9</v>
      </c>
    </row>
    <row r="120" spans="1:6">
      <c r="A120" s="136" t="s">
        <v>498</v>
      </c>
      <c r="B120" s="19" t="s">
        <v>96</v>
      </c>
      <c r="C120" s="19" t="s">
        <v>499</v>
      </c>
      <c r="D120" s="137">
        <v>20.149999999999999</v>
      </c>
      <c r="E120" s="40">
        <v>2866</v>
      </c>
      <c r="F120" s="138">
        <v>142.19999999999999</v>
      </c>
    </row>
    <row r="121" spans="1:6">
      <c r="A121" s="136" t="s">
        <v>500</v>
      </c>
      <c r="B121" s="19" t="s">
        <v>96</v>
      </c>
      <c r="C121" s="19" t="s">
        <v>501</v>
      </c>
      <c r="D121" s="137">
        <v>7.4</v>
      </c>
      <c r="E121" s="40">
        <v>552</v>
      </c>
      <c r="F121" s="138">
        <v>74.599999999999994</v>
      </c>
    </row>
    <row r="122" spans="1:6">
      <c r="A122" s="136" t="s">
        <v>502</v>
      </c>
      <c r="B122" s="19" t="s">
        <v>96</v>
      </c>
      <c r="C122" s="19" t="s">
        <v>503</v>
      </c>
      <c r="D122" s="137">
        <v>20.51</v>
      </c>
      <c r="E122" s="40">
        <v>9559</v>
      </c>
      <c r="F122" s="138">
        <v>466.1</v>
      </c>
    </row>
    <row r="123" spans="1:6">
      <c r="A123" s="136" t="s">
        <v>504</v>
      </c>
      <c r="B123" s="19" t="s">
        <v>96</v>
      </c>
      <c r="C123" s="19" t="s">
        <v>505</v>
      </c>
      <c r="D123" s="137">
        <v>14.44</v>
      </c>
      <c r="E123" s="40">
        <v>1166</v>
      </c>
      <c r="F123" s="138">
        <v>80.7</v>
      </c>
    </row>
    <row r="124" spans="1:6">
      <c r="A124" s="136" t="s">
        <v>506</v>
      </c>
      <c r="B124" s="19" t="s">
        <v>96</v>
      </c>
      <c r="C124" s="19" t="s">
        <v>507</v>
      </c>
      <c r="D124" s="137">
        <v>33.380000000000003</v>
      </c>
      <c r="E124" s="40">
        <v>609</v>
      </c>
      <c r="F124" s="138">
        <v>18.2</v>
      </c>
    </row>
    <row r="125" spans="1:6">
      <c r="A125" s="136" t="s">
        <v>508</v>
      </c>
      <c r="B125" s="19" t="s">
        <v>96</v>
      </c>
      <c r="C125" s="19" t="s">
        <v>509</v>
      </c>
      <c r="D125" s="137">
        <v>71.739999999999995</v>
      </c>
      <c r="E125" s="40">
        <v>16386</v>
      </c>
      <c r="F125" s="138">
        <v>228.4</v>
      </c>
    </row>
    <row r="126" spans="1:6">
      <c r="A126" s="136" t="s">
        <v>510</v>
      </c>
      <c r="B126" s="19" t="s">
        <v>96</v>
      </c>
      <c r="C126" s="19" t="s">
        <v>511</v>
      </c>
      <c r="D126" s="137">
        <v>12.82</v>
      </c>
      <c r="E126" s="40">
        <v>3939</v>
      </c>
      <c r="F126" s="138">
        <v>307.3</v>
      </c>
    </row>
    <row r="127" spans="1:6">
      <c r="A127" s="136" t="s">
        <v>512</v>
      </c>
      <c r="B127" s="19" t="s">
        <v>96</v>
      </c>
      <c r="C127" s="19" t="s">
        <v>513</v>
      </c>
      <c r="D127" s="137">
        <v>18.989999999999998</v>
      </c>
      <c r="E127" s="40">
        <v>676</v>
      </c>
      <c r="F127" s="138">
        <v>35.6</v>
      </c>
    </row>
    <row r="128" spans="1:6">
      <c r="A128" s="136" t="s">
        <v>514</v>
      </c>
      <c r="B128" s="19" t="s">
        <v>96</v>
      </c>
      <c r="C128" s="19" t="s">
        <v>515</v>
      </c>
      <c r="D128" s="137">
        <v>92.09</v>
      </c>
      <c r="E128" s="40">
        <v>199</v>
      </c>
      <c r="F128" s="138">
        <v>2.2000000000000002</v>
      </c>
    </row>
    <row r="129" spans="1:6">
      <c r="A129" s="136" t="s">
        <v>516</v>
      </c>
      <c r="B129" s="19" t="s">
        <v>96</v>
      </c>
      <c r="C129" s="19" t="s">
        <v>517</v>
      </c>
      <c r="D129" s="137">
        <v>4.33</v>
      </c>
      <c r="E129" s="40">
        <v>1025</v>
      </c>
      <c r="F129" s="138">
        <v>236.7</v>
      </c>
    </row>
    <row r="130" spans="1:6">
      <c r="A130" s="136" t="s">
        <v>518</v>
      </c>
      <c r="B130" s="19" t="s">
        <v>96</v>
      </c>
      <c r="C130" s="19" t="s">
        <v>519</v>
      </c>
      <c r="D130" s="137">
        <v>13.13</v>
      </c>
      <c r="E130" s="40">
        <v>37592</v>
      </c>
      <c r="F130" s="138">
        <v>2863.1</v>
      </c>
    </row>
    <row r="131" spans="1:6">
      <c r="A131" s="136" t="s">
        <v>520</v>
      </c>
      <c r="B131" s="19" t="s">
        <v>96</v>
      </c>
      <c r="C131" s="19" t="s">
        <v>521</v>
      </c>
      <c r="D131" s="137">
        <v>14.75</v>
      </c>
      <c r="E131" s="40">
        <v>44</v>
      </c>
      <c r="F131" s="138">
        <v>3</v>
      </c>
    </row>
    <row r="132" spans="1:6">
      <c r="A132" s="136" t="s">
        <v>522</v>
      </c>
      <c r="B132" s="19" t="s">
        <v>96</v>
      </c>
      <c r="C132" s="19" t="s">
        <v>523</v>
      </c>
      <c r="D132" s="137">
        <v>8.0299999999999994</v>
      </c>
      <c r="E132" s="40">
        <v>702</v>
      </c>
      <c r="F132" s="138">
        <v>87.4</v>
      </c>
    </row>
    <row r="133" spans="1:6">
      <c r="A133" s="136" t="s">
        <v>524</v>
      </c>
      <c r="B133" s="19" t="s">
        <v>96</v>
      </c>
      <c r="C133" s="19" t="s">
        <v>525</v>
      </c>
      <c r="D133" s="137">
        <v>4.7699999999999996</v>
      </c>
      <c r="E133" s="40">
        <v>383</v>
      </c>
      <c r="F133" s="138">
        <v>80.3</v>
      </c>
    </row>
    <row r="134" spans="1:6">
      <c r="A134" s="136" t="s">
        <v>526</v>
      </c>
      <c r="B134" s="19" t="s">
        <v>96</v>
      </c>
      <c r="C134" s="19" t="s">
        <v>527</v>
      </c>
      <c r="D134" s="137">
        <v>5.5</v>
      </c>
      <c r="E134" s="40">
        <v>387</v>
      </c>
      <c r="F134" s="138">
        <v>70.400000000000006</v>
      </c>
    </row>
    <row r="135" spans="1:6">
      <c r="A135" s="136" t="s">
        <v>528</v>
      </c>
      <c r="B135" s="19" t="s">
        <v>96</v>
      </c>
      <c r="C135" s="19" t="s">
        <v>529</v>
      </c>
      <c r="D135" s="137">
        <v>30.11</v>
      </c>
      <c r="E135" s="40">
        <v>23442</v>
      </c>
      <c r="F135" s="138">
        <v>778.5</v>
      </c>
    </row>
    <row r="136" spans="1:6">
      <c r="A136" s="136" t="s">
        <v>530</v>
      </c>
      <c r="B136" s="19" t="s">
        <v>96</v>
      </c>
      <c r="C136" s="19" t="s">
        <v>531</v>
      </c>
      <c r="D136" s="137">
        <v>12.04</v>
      </c>
      <c r="E136" s="40">
        <v>1803</v>
      </c>
      <c r="F136" s="138">
        <v>149.80000000000001</v>
      </c>
    </row>
    <row r="137" spans="1:6">
      <c r="A137" s="136" t="s">
        <v>532</v>
      </c>
      <c r="B137" s="19" t="s">
        <v>96</v>
      </c>
      <c r="C137" s="19" t="s">
        <v>533</v>
      </c>
      <c r="D137" s="137">
        <v>12.79</v>
      </c>
      <c r="E137" s="40">
        <v>8846</v>
      </c>
      <c r="F137" s="138">
        <v>691.6</v>
      </c>
    </row>
    <row r="138" spans="1:6">
      <c r="A138" s="136" t="s">
        <v>534</v>
      </c>
      <c r="B138" s="19" t="s">
        <v>96</v>
      </c>
      <c r="C138" s="19" t="s">
        <v>535</v>
      </c>
      <c r="D138" s="137">
        <v>10.29</v>
      </c>
      <c r="E138" s="40">
        <v>5015</v>
      </c>
      <c r="F138" s="138">
        <v>487.4</v>
      </c>
    </row>
    <row r="139" spans="1:6">
      <c r="A139" s="136" t="s">
        <v>536</v>
      </c>
      <c r="B139" s="19" t="s">
        <v>96</v>
      </c>
      <c r="C139" s="19" t="s">
        <v>537</v>
      </c>
      <c r="D139" s="137">
        <v>14.29</v>
      </c>
      <c r="E139" s="40">
        <v>1436</v>
      </c>
      <c r="F139" s="138">
        <v>100.5</v>
      </c>
    </row>
    <row r="140" spans="1:6">
      <c r="A140" s="136" t="s">
        <v>538</v>
      </c>
      <c r="B140" s="19" t="s">
        <v>96</v>
      </c>
      <c r="C140" s="19" t="s">
        <v>539</v>
      </c>
      <c r="D140" s="137">
        <v>31.92</v>
      </c>
      <c r="E140" s="40">
        <v>16456</v>
      </c>
      <c r="F140" s="138">
        <v>515.5</v>
      </c>
    </row>
    <row r="141" spans="1:6">
      <c r="A141" s="136" t="s">
        <v>540</v>
      </c>
      <c r="B141" s="19" t="s">
        <v>96</v>
      </c>
      <c r="C141" s="19" t="s">
        <v>541</v>
      </c>
      <c r="D141" s="137">
        <v>45.68</v>
      </c>
      <c r="E141" s="40">
        <v>207</v>
      </c>
      <c r="F141" s="138">
        <v>4.5</v>
      </c>
    </row>
    <row r="142" spans="1:6">
      <c r="A142" s="136" t="s">
        <v>542</v>
      </c>
      <c r="B142" s="19" t="s">
        <v>96</v>
      </c>
      <c r="C142" s="19" t="s">
        <v>543</v>
      </c>
      <c r="D142" s="137">
        <v>7.94</v>
      </c>
      <c r="E142" s="40">
        <v>1820</v>
      </c>
      <c r="F142" s="138">
        <v>229.2</v>
      </c>
    </row>
    <row r="143" spans="1:6">
      <c r="A143" s="136" t="s">
        <v>544</v>
      </c>
      <c r="B143" s="19" t="s">
        <v>96</v>
      </c>
      <c r="C143" s="19" t="s">
        <v>545</v>
      </c>
      <c r="D143" s="137">
        <v>5.39</v>
      </c>
      <c r="E143" s="40">
        <v>442</v>
      </c>
      <c r="F143" s="138">
        <v>82</v>
      </c>
    </row>
    <row r="144" spans="1:6">
      <c r="A144" s="136" t="s">
        <v>546</v>
      </c>
      <c r="B144" s="19" t="s">
        <v>96</v>
      </c>
      <c r="C144" s="19" t="s">
        <v>547</v>
      </c>
      <c r="D144" s="137">
        <v>132.52000000000001</v>
      </c>
      <c r="E144" s="40">
        <v>1438</v>
      </c>
      <c r="F144" s="138">
        <v>10.9</v>
      </c>
    </row>
    <row r="145" spans="1:6">
      <c r="A145" s="136" t="s">
        <v>548</v>
      </c>
      <c r="B145" s="19" t="s">
        <v>96</v>
      </c>
      <c r="C145" s="19" t="s">
        <v>549</v>
      </c>
      <c r="D145" s="137">
        <v>12.72</v>
      </c>
      <c r="E145" s="40">
        <v>1735</v>
      </c>
      <c r="F145" s="138">
        <v>136.4</v>
      </c>
    </row>
    <row r="146" spans="1:6">
      <c r="A146" s="136" t="s">
        <v>550</v>
      </c>
      <c r="B146" s="19" t="s">
        <v>96</v>
      </c>
      <c r="C146" s="19" t="s">
        <v>551</v>
      </c>
      <c r="D146" s="137">
        <v>7.21</v>
      </c>
      <c r="E146" s="40">
        <v>1045</v>
      </c>
      <c r="F146" s="138">
        <v>144.9</v>
      </c>
    </row>
    <row r="147" spans="1:6">
      <c r="A147" s="136" t="s">
        <v>552</v>
      </c>
      <c r="B147" s="19" t="s">
        <v>96</v>
      </c>
      <c r="C147" s="19" t="s">
        <v>553</v>
      </c>
      <c r="D147" s="137">
        <v>4.1900000000000004</v>
      </c>
      <c r="E147" s="40">
        <v>1166</v>
      </c>
      <c r="F147" s="138">
        <v>278.3</v>
      </c>
    </row>
    <row r="148" spans="1:6">
      <c r="A148" s="136" t="s">
        <v>554</v>
      </c>
      <c r="B148" s="19" t="s">
        <v>96</v>
      </c>
      <c r="C148" s="19" t="s">
        <v>555</v>
      </c>
      <c r="D148" s="137">
        <v>17.739999999999998</v>
      </c>
      <c r="E148" s="40">
        <v>7248</v>
      </c>
      <c r="F148" s="138">
        <v>408.6</v>
      </c>
    </row>
    <row r="149" spans="1:6">
      <c r="A149" s="136" t="s">
        <v>556</v>
      </c>
      <c r="B149" s="19" t="s">
        <v>96</v>
      </c>
      <c r="C149" s="19" t="s">
        <v>557</v>
      </c>
      <c r="D149" s="137">
        <v>7.04</v>
      </c>
      <c r="E149" s="40">
        <v>496</v>
      </c>
      <c r="F149" s="138">
        <v>70.5</v>
      </c>
    </row>
    <row r="150" spans="1:6">
      <c r="A150" s="136" t="s">
        <v>558</v>
      </c>
      <c r="B150" s="19" t="s">
        <v>96</v>
      </c>
      <c r="C150" s="19" t="s">
        <v>559</v>
      </c>
      <c r="D150" s="137">
        <v>5.26</v>
      </c>
      <c r="E150" s="40">
        <v>569</v>
      </c>
      <c r="F150" s="138">
        <v>108.2</v>
      </c>
    </row>
    <row r="151" spans="1:6">
      <c r="A151" s="136" t="s">
        <v>560</v>
      </c>
      <c r="B151" s="19" t="s">
        <v>96</v>
      </c>
      <c r="C151" s="19" t="s">
        <v>561</v>
      </c>
      <c r="D151" s="137">
        <v>14.14</v>
      </c>
      <c r="E151" s="40">
        <v>1169</v>
      </c>
      <c r="F151" s="138">
        <v>82.7</v>
      </c>
    </row>
    <row r="152" spans="1:6">
      <c r="A152" s="136" t="s">
        <v>562</v>
      </c>
      <c r="B152" s="19" t="s">
        <v>96</v>
      </c>
      <c r="C152" s="19" t="s">
        <v>563</v>
      </c>
      <c r="D152" s="137">
        <v>6.31</v>
      </c>
      <c r="E152" s="40">
        <v>417</v>
      </c>
      <c r="F152" s="138">
        <v>66.099999999999994</v>
      </c>
    </row>
    <row r="153" spans="1:6">
      <c r="A153" s="136" t="s">
        <v>564</v>
      </c>
      <c r="B153" s="19" t="s">
        <v>96</v>
      </c>
      <c r="C153" s="19" t="s">
        <v>565</v>
      </c>
      <c r="D153" s="137">
        <v>11.26</v>
      </c>
      <c r="E153" s="40">
        <v>1306</v>
      </c>
      <c r="F153" s="138">
        <v>116</v>
      </c>
    </row>
    <row r="154" spans="1:6">
      <c r="A154" s="136" t="s">
        <v>566</v>
      </c>
      <c r="B154" s="19" t="s">
        <v>96</v>
      </c>
      <c r="C154" s="19" t="s">
        <v>567</v>
      </c>
      <c r="D154" s="137">
        <v>38.26</v>
      </c>
      <c r="E154" s="40">
        <v>54</v>
      </c>
      <c r="F154" s="138">
        <v>1.4</v>
      </c>
    </row>
    <row r="155" spans="1:6">
      <c r="A155" s="136" t="s">
        <v>568</v>
      </c>
      <c r="B155" s="19" t="s">
        <v>96</v>
      </c>
      <c r="C155" s="19" t="s">
        <v>569</v>
      </c>
      <c r="D155" s="137">
        <v>7.07</v>
      </c>
      <c r="E155" s="40">
        <v>3846</v>
      </c>
      <c r="F155" s="138">
        <v>544</v>
      </c>
    </row>
    <row r="156" spans="1:6">
      <c r="A156" s="136" t="s">
        <v>570</v>
      </c>
      <c r="B156" s="19" t="s">
        <v>96</v>
      </c>
      <c r="C156" s="19" t="s">
        <v>571</v>
      </c>
      <c r="D156" s="137">
        <v>28.69</v>
      </c>
      <c r="E156" s="40">
        <v>669</v>
      </c>
      <c r="F156" s="138">
        <v>23.3</v>
      </c>
    </row>
    <row r="157" spans="1:6">
      <c r="A157" s="136" t="s">
        <v>572</v>
      </c>
      <c r="B157" s="19" t="s">
        <v>96</v>
      </c>
      <c r="C157" s="19" t="s">
        <v>573</v>
      </c>
      <c r="D157" s="137">
        <v>27.34</v>
      </c>
      <c r="E157" s="40">
        <v>4142</v>
      </c>
      <c r="F157" s="138">
        <v>151.5</v>
      </c>
    </row>
    <row r="158" spans="1:6">
      <c r="A158" s="136" t="s">
        <v>574</v>
      </c>
      <c r="B158" s="19" t="s">
        <v>96</v>
      </c>
      <c r="C158" s="19" t="s">
        <v>575</v>
      </c>
      <c r="D158" s="137">
        <v>16.54</v>
      </c>
      <c r="E158" s="40">
        <v>788</v>
      </c>
      <c r="F158" s="138">
        <v>47.6</v>
      </c>
    </row>
    <row r="159" spans="1:6">
      <c r="A159" s="136" t="s">
        <v>576</v>
      </c>
      <c r="B159" s="19" t="s">
        <v>96</v>
      </c>
      <c r="C159" s="19" t="s">
        <v>577</v>
      </c>
      <c r="D159" s="137">
        <v>12.64</v>
      </c>
      <c r="E159" s="40">
        <v>1231</v>
      </c>
      <c r="F159" s="138">
        <v>97.4</v>
      </c>
    </row>
    <row r="160" spans="1:6">
      <c r="A160" s="136" t="s">
        <v>578</v>
      </c>
      <c r="B160" s="19" t="s">
        <v>96</v>
      </c>
      <c r="C160" s="19" t="s">
        <v>579</v>
      </c>
      <c r="D160" s="137">
        <v>29.09</v>
      </c>
      <c r="E160" s="40">
        <v>797</v>
      </c>
      <c r="F160" s="138">
        <v>27.4</v>
      </c>
    </row>
    <row r="161" spans="1:6">
      <c r="A161" s="136" t="s">
        <v>580</v>
      </c>
      <c r="B161" s="19" t="s">
        <v>96</v>
      </c>
      <c r="C161" s="19" t="s">
        <v>581</v>
      </c>
      <c r="D161" s="137">
        <v>4.08</v>
      </c>
      <c r="E161" s="40">
        <v>390</v>
      </c>
      <c r="F161" s="138">
        <v>95.6</v>
      </c>
    </row>
    <row r="162" spans="1:6">
      <c r="A162" s="136" t="s">
        <v>582</v>
      </c>
      <c r="B162" s="19" t="s">
        <v>96</v>
      </c>
      <c r="C162" s="19" t="s">
        <v>583</v>
      </c>
      <c r="D162" s="137">
        <v>30.33</v>
      </c>
      <c r="E162" s="40">
        <v>649</v>
      </c>
      <c r="F162" s="138">
        <v>21.4</v>
      </c>
    </row>
    <row r="163" spans="1:6">
      <c r="A163" s="136" t="s">
        <v>584</v>
      </c>
      <c r="B163" s="19" t="s">
        <v>96</v>
      </c>
      <c r="C163" s="19" t="s">
        <v>585</v>
      </c>
      <c r="D163" s="137">
        <v>17.66</v>
      </c>
      <c r="E163" s="40">
        <v>346</v>
      </c>
      <c r="F163" s="138">
        <v>19.600000000000001</v>
      </c>
    </row>
    <row r="164" spans="1:6">
      <c r="A164" s="136" t="s">
        <v>586</v>
      </c>
      <c r="B164" s="19" t="s">
        <v>96</v>
      </c>
      <c r="C164" s="19" t="s">
        <v>587</v>
      </c>
      <c r="D164" s="137">
        <v>47.53</v>
      </c>
      <c r="E164" s="40">
        <v>57527</v>
      </c>
      <c r="F164" s="138">
        <v>1210.3</v>
      </c>
    </row>
    <row r="165" spans="1:6">
      <c r="A165" s="136" t="s">
        <v>588</v>
      </c>
      <c r="B165" s="19" t="s">
        <v>96</v>
      </c>
      <c r="C165" s="19" t="s">
        <v>589</v>
      </c>
      <c r="D165" s="137">
        <v>4.5</v>
      </c>
      <c r="E165" s="40">
        <v>35</v>
      </c>
      <c r="F165" s="138">
        <v>7.8</v>
      </c>
    </row>
    <row r="166" spans="1:6">
      <c r="A166" s="136" t="s">
        <v>590</v>
      </c>
      <c r="B166" s="19" t="s">
        <v>96</v>
      </c>
      <c r="C166" s="19" t="s">
        <v>591</v>
      </c>
      <c r="D166" s="137">
        <v>4.66</v>
      </c>
      <c r="E166" s="40">
        <v>720</v>
      </c>
      <c r="F166" s="138">
        <v>154.5</v>
      </c>
    </row>
    <row r="167" spans="1:6">
      <c r="A167" s="136" t="s">
        <v>592</v>
      </c>
      <c r="B167" s="19" t="s">
        <v>96</v>
      </c>
      <c r="C167" s="19" t="s">
        <v>593</v>
      </c>
      <c r="D167" s="137">
        <v>6.47</v>
      </c>
      <c r="E167" s="40">
        <v>996</v>
      </c>
      <c r="F167" s="138">
        <v>153.9</v>
      </c>
    </row>
    <row r="168" spans="1:6">
      <c r="A168" s="136" t="s">
        <v>594</v>
      </c>
      <c r="B168" s="19" t="s">
        <v>96</v>
      </c>
      <c r="C168" s="19" t="s">
        <v>595</v>
      </c>
      <c r="D168" s="137">
        <v>7.36</v>
      </c>
      <c r="E168" s="40">
        <v>3401</v>
      </c>
      <c r="F168" s="138">
        <v>462.1</v>
      </c>
    </row>
    <row r="169" spans="1:6">
      <c r="A169" s="136" t="s">
        <v>596</v>
      </c>
      <c r="B169" s="19" t="s">
        <v>96</v>
      </c>
      <c r="C169" s="19" t="s">
        <v>597</v>
      </c>
      <c r="D169" s="137">
        <v>20.9</v>
      </c>
      <c r="E169" s="40">
        <v>5180</v>
      </c>
      <c r="F169" s="138">
        <v>247.8</v>
      </c>
    </row>
    <row r="170" spans="1:6">
      <c r="A170" s="136" t="s">
        <v>598</v>
      </c>
      <c r="B170" s="19" t="s">
        <v>96</v>
      </c>
      <c r="C170" s="19" t="s">
        <v>599</v>
      </c>
      <c r="D170" s="137">
        <v>7.39</v>
      </c>
      <c r="E170" s="40">
        <v>854</v>
      </c>
      <c r="F170" s="138">
        <v>115.6</v>
      </c>
    </row>
    <row r="171" spans="1:6">
      <c r="A171" s="136" t="s">
        <v>600</v>
      </c>
      <c r="B171" s="19" t="s">
        <v>96</v>
      </c>
      <c r="C171" s="19" t="s">
        <v>601</v>
      </c>
      <c r="D171" s="137">
        <v>6.49</v>
      </c>
      <c r="E171" s="40">
        <v>843</v>
      </c>
      <c r="F171" s="138">
        <v>129.9</v>
      </c>
    </row>
    <row r="172" spans="1:6">
      <c r="A172" s="136" t="s">
        <v>602</v>
      </c>
      <c r="B172" s="19" t="s">
        <v>96</v>
      </c>
      <c r="C172" s="19" t="s">
        <v>603</v>
      </c>
      <c r="D172" s="137">
        <v>20.56</v>
      </c>
      <c r="E172" s="40">
        <v>47494</v>
      </c>
      <c r="F172" s="138">
        <v>2310</v>
      </c>
    </row>
    <row r="173" spans="1:6">
      <c r="A173" s="136" t="s">
        <v>604</v>
      </c>
      <c r="B173" s="19" t="s">
        <v>96</v>
      </c>
      <c r="C173" s="19" t="s">
        <v>605</v>
      </c>
      <c r="D173" s="137">
        <v>78.05</v>
      </c>
      <c r="E173" s="40">
        <v>116</v>
      </c>
      <c r="F173" s="138">
        <v>1.5</v>
      </c>
    </row>
    <row r="174" spans="1:6">
      <c r="A174" s="136" t="s">
        <v>606</v>
      </c>
      <c r="B174" s="19" t="s">
        <v>96</v>
      </c>
      <c r="C174" s="19" t="s">
        <v>607</v>
      </c>
      <c r="D174" s="137">
        <v>11.35</v>
      </c>
      <c r="E174" s="40">
        <v>6817</v>
      </c>
      <c r="F174" s="138">
        <v>600.6</v>
      </c>
    </row>
    <row r="175" spans="1:6">
      <c r="A175" s="136" t="s">
        <v>608</v>
      </c>
      <c r="B175" s="19" t="s">
        <v>96</v>
      </c>
      <c r="C175" s="19" t="s">
        <v>609</v>
      </c>
      <c r="D175" s="137">
        <v>3.07</v>
      </c>
      <c r="E175" s="40">
        <v>286</v>
      </c>
      <c r="F175" s="138">
        <v>93.2</v>
      </c>
    </row>
    <row r="176" spans="1:6">
      <c r="A176" s="136" t="s">
        <v>610</v>
      </c>
      <c r="B176" s="19" t="s">
        <v>96</v>
      </c>
      <c r="C176" s="19" t="s">
        <v>611</v>
      </c>
      <c r="D176" s="137">
        <v>24.64</v>
      </c>
      <c r="E176" s="40">
        <v>8022</v>
      </c>
      <c r="F176" s="138">
        <v>325.60000000000002</v>
      </c>
    </row>
    <row r="177" spans="1:6">
      <c r="A177" s="136" t="s">
        <v>612</v>
      </c>
      <c r="B177" s="19" t="s">
        <v>96</v>
      </c>
      <c r="C177" s="19" t="s">
        <v>613</v>
      </c>
      <c r="D177" s="137">
        <v>28.55</v>
      </c>
      <c r="E177" s="40">
        <v>538</v>
      </c>
      <c r="F177" s="138">
        <v>18.8</v>
      </c>
    </row>
    <row r="178" spans="1:6">
      <c r="A178" s="136" t="s">
        <v>614</v>
      </c>
      <c r="B178" s="19" t="s">
        <v>96</v>
      </c>
      <c r="C178" s="19" t="s">
        <v>615</v>
      </c>
      <c r="D178" s="137">
        <v>6.3</v>
      </c>
      <c r="E178" s="40">
        <v>1489</v>
      </c>
      <c r="F178" s="138">
        <v>236.3</v>
      </c>
    </row>
    <row r="179" spans="1:6">
      <c r="A179" s="136" t="s">
        <v>616</v>
      </c>
      <c r="B179" s="19" t="s">
        <v>96</v>
      </c>
      <c r="C179" s="19" t="s">
        <v>617</v>
      </c>
      <c r="D179" s="137">
        <v>22.21</v>
      </c>
      <c r="E179" s="40">
        <v>23352</v>
      </c>
      <c r="F179" s="138">
        <v>1051.4000000000001</v>
      </c>
    </row>
    <row r="180" spans="1:6">
      <c r="A180" s="136" t="s">
        <v>618</v>
      </c>
      <c r="B180" s="19" t="s">
        <v>96</v>
      </c>
      <c r="C180" s="19" t="s">
        <v>619</v>
      </c>
      <c r="D180" s="137">
        <v>7.15</v>
      </c>
      <c r="E180" s="40">
        <v>774</v>
      </c>
      <c r="F180" s="138">
        <v>108.3</v>
      </c>
    </row>
    <row r="181" spans="1:6">
      <c r="A181" s="136" t="s">
        <v>620</v>
      </c>
      <c r="B181" s="19" t="s">
        <v>96</v>
      </c>
      <c r="C181" s="19" t="s">
        <v>621</v>
      </c>
      <c r="D181" s="137">
        <v>5.49</v>
      </c>
      <c r="E181" s="40">
        <v>1153</v>
      </c>
      <c r="F181" s="138">
        <v>210</v>
      </c>
    </row>
    <row r="182" spans="1:6">
      <c r="A182" s="136" t="s">
        <v>622</v>
      </c>
      <c r="B182" s="19" t="s">
        <v>96</v>
      </c>
      <c r="C182" s="19" t="s">
        <v>623</v>
      </c>
      <c r="D182" s="137">
        <v>4.58</v>
      </c>
      <c r="E182" s="40">
        <v>917</v>
      </c>
      <c r="F182" s="138">
        <v>200.2</v>
      </c>
    </row>
    <row r="183" spans="1:6">
      <c r="A183" s="136" t="s">
        <v>624</v>
      </c>
      <c r="B183" s="19" t="s">
        <v>96</v>
      </c>
      <c r="C183" s="19" t="s">
        <v>625</v>
      </c>
      <c r="D183" s="137">
        <v>99.79</v>
      </c>
      <c r="E183" s="40">
        <v>3371</v>
      </c>
      <c r="F183" s="138">
        <v>33.799999999999997</v>
      </c>
    </row>
    <row r="184" spans="1:6">
      <c r="A184" s="136" t="s">
        <v>626</v>
      </c>
      <c r="B184" s="19" t="s">
        <v>96</v>
      </c>
      <c r="C184" s="19" t="s">
        <v>627</v>
      </c>
      <c r="D184" s="137">
        <v>5.41</v>
      </c>
      <c r="E184" s="40">
        <v>1227</v>
      </c>
      <c r="F184" s="138">
        <v>226.8</v>
      </c>
    </row>
    <row r="185" spans="1:6">
      <c r="A185" s="136" t="s">
        <v>628</v>
      </c>
      <c r="B185" s="19" t="s">
        <v>96</v>
      </c>
      <c r="C185" s="19" t="s">
        <v>629</v>
      </c>
      <c r="D185" s="137">
        <v>5.08</v>
      </c>
      <c r="E185" s="40">
        <v>837</v>
      </c>
      <c r="F185" s="138">
        <v>164.8</v>
      </c>
    </row>
    <row r="186" spans="1:6">
      <c r="A186" s="136" t="s">
        <v>630</v>
      </c>
      <c r="B186" s="19" t="s">
        <v>96</v>
      </c>
      <c r="C186" s="19" t="s">
        <v>631</v>
      </c>
      <c r="D186" s="137">
        <v>15.89</v>
      </c>
      <c r="E186" s="40">
        <v>2091</v>
      </c>
      <c r="F186" s="138">
        <v>131.6</v>
      </c>
    </row>
    <row r="187" spans="1:6">
      <c r="A187" s="136" t="s">
        <v>632</v>
      </c>
      <c r="B187" s="19" t="s">
        <v>96</v>
      </c>
      <c r="C187" s="19" t="s">
        <v>633</v>
      </c>
      <c r="D187" s="137">
        <v>2.69</v>
      </c>
      <c r="E187" s="40">
        <v>430</v>
      </c>
      <c r="F187" s="138">
        <v>159.9</v>
      </c>
    </row>
    <row r="188" spans="1:6">
      <c r="A188" s="136" t="s">
        <v>634</v>
      </c>
      <c r="B188" s="19" t="s">
        <v>96</v>
      </c>
      <c r="C188" s="19" t="s">
        <v>635</v>
      </c>
      <c r="D188" s="137">
        <v>4.41</v>
      </c>
      <c r="E188" s="40">
        <v>1135</v>
      </c>
      <c r="F188" s="138">
        <v>257.39999999999998</v>
      </c>
    </row>
    <row r="189" spans="1:6">
      <c r="A189" s="136" t="s">
        <v>636</v>
      </c>
      <c r="B189" s="19" t="s">
        <v>96</v>
      </c>
      <c r="C189" s="19" t="s">
        <v>637</v>
      </c>
      <c r="D189" s="137">
        <v>11.54</v>
      </c>
      <c r="E189" s="40">
        <v>3848</v>
      </c>
      <c r="F189" s="138">
        <v>333.4</v>
      </c>
    </row>
    <row r="190" spans="1:6">
      <c r="A190" s="136" t="s">
        <v>638</v>
      </c>
      <c r="B190" s="19" t="s">
        <v>96</v>
      </c>
      <c r="C190" s="19" t="s">
        <v>639</v>
      </c>
      <c r="D190" s="137">
        <v>9.17</v>
      </c>
      <c r="E190" s="40">
        <v>4045</v>
      </c>
      <c r="F190" s="138">
        <v>441.1</v>
      </c>
    </row>
    <row r="191" spans="1:6">
      <c r="A191" s="136" t="s">
        <v>640</v>
      </c>
      <c r="B191" s="19" t="s">
        <v>96</v>
      </c>
      <c r="C191" s="19" t="s">
        <v>641</v>
      </c>
      <c r="D191" s="137">
        <v>26.09</v>
      </c>
      <c r="E191" s="40">
        <v>3171</v>
      </c>
      <c r="F191" s="138">
        <v>121.5</v>
      </c>
    </row>
    <row r="192" spans="1:6">
      <c r="A192" s="136" t="s">
        <v>642</v>
      </c>
      <c r="B192" s="19" t="s">
        <v>96</v>
      </c>
      <c r="C192" s="19" t="s">
        <v>643</v>
      </c>
      <c r="D192" s="137">
        <v>4.71</v>
      </c>
      <c r="E192" s="40">
        <v>520</v>
      </c>
      <c r="F192" s="138">
        <v>110.4</v>
      </c>
    </row>
    <row r="193" spans="1:6">
      <c r="A193" s="136" t="s">
        <v>644</v>
      </c>
      <c r="B193" s="19" t="s">
        <v>96</v>
      </c>
      <c r="C193" s="19" t="s">
        <v>645</v>
      </c>
      <c r="D193" s="137">
        <v>63.18</v>
      </c>
      <c r="E193" s="40">
        <v>645</v>
      </c>
      <c r="F193" s="138">
        <v>10.199999999999999</v>
      </c>
    </row>
    <row r="194" spans="1:6">
      <c r="A194" s="136" t="s">
        <v>646</v>
      </c>
      <c r="B194" s="19" t="s">
        <v>96</v>
      </c>
      <c r="C194" s="19" t="s">
        <v>647</v>
      </c>
      <c r="D194" s="137">
        <v>4</v>
      </c>
      <c r="E194" s="40">
        <v>758</v>
      </c>
      <c r="F194" s="138">
        <v>189.5</v>
      </c>
    </row>
    <row r="195" spans="1:6">
      <c r="A195" s="136" t="s">
        <v>648</v>
      </c>
      <c r="B195" s="19" t="s">
        <v>96</v>
      </c>
      <c r="C195" s="19" t="s">
        <v>649</v>
      </c>
      <c r="D195" s="137">
        <v>5.35</v>
      </c>
      <c r="E195" s="40">
        <v>617</v>
      </c>
      <c r="F195" s="138">
        <v>115.3</v>
      </c>
    </row>
    <row r="196" spans="1:6">
      <c r="A196" s="136" t="s">
        <v>650</v>
      </c>
      <c r="B196" s="19" t="s">
        <v>96</v>
      </c>
      <c r="C196" s="19" t="s">
        <v>651</v>
      </c>
      <c r="D196" s="137">
        <v>16.46</v>
      </c>
      <c r="E196" s="40">
        <v>15391</v>
      </c>
      <c r="F196" s="138">
        <v>935.1</v>
      </c>
    </row>
    <row r="197" spans="1:6">
      <c r="A197" s="136" t="s">
        <v>652</v>
      </c>
      <c r="B197" s="19" t="s">
        <v>96</v>
      </c>
      <c r="C197" s="19" t="s">
        <v>653</v>
      </c>
      <c r="D197" s="137">
        <v>34.72</v>
      </c>
      <c r="E197" s="40">
        <v>2937</v>
      </c>
      <c r="F197" s="138">
        <v>84.6</v>
      </c>
    </row>
    <row r="198" spans="1:6">
      <c r="A198" s="136" t="s">
        <v>654</v>
      </c>
      <c r="B198" s="19" t="s">
        <v>96</v>
      </c>
      <c r="C198" s="19" t="s">
        <v>655</v>
      </c>
      <c r="D198" s="137">
        <v>50.34</v>
      </c>
      <c r="E198" s="40">
        <v>36119</v>
      </c>
      <c r="F198" s="138">
        <v>717.5</v>
      </c>
    </row>
    <row r="199" spans="1:6">
      <c r="A199" s="136" t="s">
        <v>656</v>
      </c>
      <c r="B199" s="19" t="s">
        <v>96</v>
      </c>
      <c r="C199" s="19" t="s">
        <v>657</v>
      </c>
      <c r="D199" s="137">
        <v>21.82</v>
      </c>
      <c r="E199" s="40">
        <v>8402</v>
      </c>
      <c r="F199" s="138">
        <v>385.1</v>
      </c>
    </row>
    <row r="200" spans="1:6">
      <c r="A200" s="136" t="s">
        <v>658</v>
      </c>
      <c r="B200" s="19" t="s">
        <v>96</v>
      </c>
      <c r="C200" s="19" t="s">
        <v>659</v>
      </c>
      <c r="D200" s="137">
        <v>19.649999999999999</v>
      </c>
      <c r="E200" s="40">
        <v>3806</v>
      </c>
      <c r="F200" s="138">
        <v>193.7</v>
      </c>
    </row>
    <row r="201" spans="1:6">
      <c r="A201" s="136" t="s">
        <v>660</v>
      </c>
      <c r="B201" s="19" t="s">
        <v>96</v>
      </c>
      <c r="C201" s="19" t="s">
        <v>661</v>
      </c>
      <c r="D201" s="137">
        <v>40.15</v>
      </c>
      <c r="E201" s="40">
        <v>18366</v>
      </c>
      <c r="F201" s="138">
        <v>457.4</v>
      </c>
    </row>
    <row r="202" spans="1:6">
      <c r="A202" s="136" t="s">
        <v>662</v>
      </c>
      <c r="B202" s="19" t="s">
        <v>96</v>
      </c>
      <c r="C202" s="19" t="s">
        <v>663</v>
      </c>
      <c r="D202" s="137">
        <v>9.9</v>
      </c>
      <c r="E202" s="40">
        <v>3370</v>
      </c>
      <c r="F202" s="138">
        <v>340.4</v>
      </c>
    </row>
    <row r="203" spans="1:6">
      <c r="A203" s="136" t="s">
        <v>664</v>
      </c>
      <c r="B203" s="19" t="s">
        <v>96</v>
      </c>
      <c r="C203" s="19" t="s">
        <v>665</v>
      </c>
      <c r="D203" s="137">
        <v>11.03</v>
      </c>
      <c r="E203" s="40">
        <v>1365</v>
      </c>
      <c r="F203" s="138">
        <v>123.8</v>
      </c>
    </row>
    <row r="204" spans="1:6">
      <c r="A204" s="136" t="s">
        <v>666</v>
      </c>
      <c r="B204" s="19" t="s">
        <v>96</v>
      </c>
      <c r="C204" s="19" t="s">
        <v>667</v>
      </c>
      <c r="D204" s="137">
        <v>75.62</v>
      </c>
      <c r="E204" s="40">
        <v>10412</v>
      </c>
      <c r="F204" s="138">
        <v>137.69999999999999</v>
      </c>
    </row>
    <row r="205" spans="1:6">
      <c r="A205" s="136" t="s">
        <v>668</v>
      </c>
      <c r="B205" s="19" t="s">
        <v>96</v>
      </c>
      <c r="C205" s="19" t="s">
        <v>669</v>
      </c>
      <c r="D205" s="137">
        <v>8.56</v>
      </c>
      <c r="E205" s="40">
        <v>1011</v>
      </c>
      <c r="F205" s="138">
        <v>118.1</v>
      </c>
    </row>
    <row r="206" spans="1:6">
      <c r="A206" s="136" t="s">
        <v>670</v>
      </c>
      <c r="B206" s="19" t="s">
        <v>96</v>
      </c>
      <c r="C206" s="19" t="s">
        <v>671</v>
      </c>
      <c r="D206" s="137">
        <v>19.059999999999999</v>
      </c>
      <c r="E206" s="40">
        <v>3290</v>
      </c>
      <c r="F206" s="138">
        <v>172.6</v>
      </c>
    </row>
    <row r="207" spans="1:6">
      <c r="A207" s="136" t="s">
        <v>672</v>
      </c>
      <c r="B207" s="19" t="s">
        <v>96</v>
      </c>
      <c r="C207" s="19" t="s">
        <v>673</v>
      </c>
      <c r="D207" s="137">
        <v>4.45</v>
      </c>
      <c r="E207" s="40">
        <v>1034</v>
      </c>
      <c r="F207" s="138">
        <v>232.4</v>
      </c>
    </row>
    <row r="208" spans="1:6">
      <c r="A208" s="136" t="s">
        <v>674</v>
      </c>
      <c r="B208" s="19" t="s">
        <v>96</v>
      </c>
      <c r="C208" s="19" t="s">
        <v>675</v>
      </c>
      <c r="D208" s="137">
        <v>89.2</v>
      </c>
      <c r="E208" s="40">
        <v>775</v>
      </c>
      <c r="F208" s="138">
        <v>8.6999999999999993</v>
      </c>
    </row>
    <row r="209" spans="1:6">
      <c r="A209" s="136" t="s">
        <v>676</v>
      </c>
      <c r="B209" s="19" t="s">
        <v>96</v>
      </c>
      <c r="C209" s="19" t="s">
        <v>677</v>
      </c>
      <c r="D209" s="137">
        <v>72.61</v>
      </c>
      <c r="E209" s="40">
        <v>239</v>
      </c>
      <c r="F209" s="138">
        <v>3.3</v>
      </c>
    </row>
    <row r="210" spans="1:6">
      <c r="A210" s="136" t="s">
        <v>678</v>
      </c>
      <c r="B210" s="19" t="s">
        <v>96</v>
      </c>
      <c r="C210" s="19" t="s">
        <v>679</v>
      </c>
      <c r="D210" s="137">
        <v>29.85</v>
      </c>
      <c r="E210" s="40">
        <v>1905</v>
      </c>
      <c r="F210" s="138">
        <v>63.8</v>
      </c>
    </row>
    <row r="211" spans="1:6">
      <c r="A211" s="136" t="s">
        <v>680</v>
      </c>
      <c r="B211" s="19" t="s">
        <v>96</v>
      </c>
      <c r="C211" s="19" t="s">
        <v>681</v>
      </c>
      <c r="D211" s="137">
        <v>22.48</v>
      </c>
      <c r="E211" s="40">
        <v>224</v>
      </c>
      <c r="F211" s="138">
        <v>10</v>
      </c>
    </row>
    <row r="212" spans="1:6">
      <c r="A212" s="136" t="s">
        <v>682</v>
      </c>
      <c r="B212" s="19" t="s">
        <v>96</v>
      </c>
      <c r="C212" s="19" t="s">
        <v>683</v>
      </c>
      <c r="D212" s="137">
        <v>10.51</v>
      </c>
      <c r="E212" s="40">
        <v>1283</v>
      </c>
      <c r="F212" s="138">
        <v>122.1</v>
      </c>
    </row>
    <row r="213" spans="1:6">
      <c r="A213" s="136" t="s">
        <v>684</v>
      </c>
      <c r="B213" s="19" t="s">
        <v>96</v>
      </c>
      <c r="C213" s="19" t="s">
        <v>685</v>
      </c>
      <c r="D213" s="137">
        <v>6.24</v>
      </c>
      <c r="E213" s="40">
        <v>753</v>
      </c>
      <c r="F213" s="138">
        <v>120.7</v>
      </c>
    </row>
    <row r="214" spans="1:6">
      <c r="A214" s="136" t="s">
        <v>686</v>
      </c>
      <c r="B214" s="19" t="s">
        <v>96</v>
      </c>
      <c r="C214" s="19" t="s">
        <v>687</v>
      </c>
      <c r="D214" s="137">
        <v>7.88</v>
      </c>
      <c r="E214" s="40">
        <v>514</v>
      </c>
      <c r="F214" s="138">
        <v>65.2</v>
      </c>
    </row>
    <row r="215" spans="1:6">
      <c r="A215" s="136" t="s">
        <v>688</v>
      </c>
      <c r="B215" s="19" t="s">
        <v>96</v>
      </c>
      <c r="C215" s="19" t="s">
        <v>689</v>
      </c>
      <c r="D215" s="137">
        <v>2.04</v>
      </c>
      <c r="E215" s="40">
        <v>331</v>
      </c>
      <c r="F215" s="138">
        <v>162.30000000000001</v>
      </c>
    </row>
    <row r="216" spans="1:6">
      <c r="A216" s="136" t="s">
        <v>690</v>
      </c>
      <c r="B216" s="19" t="s">
        <v>96</v>
      </c>
      <c r="C216" s="19" t="s">
        <v>691</v>
      </c>
      <c r="D216" s="137">
        <v>3.96</v>
      </c>
      <c r="E216" s="40">
        <v>345</v>
      </c>
      <c r="F216" s="138">
        <v>87.1</v>
      </c>
    </row>
    <row r="217" spans="1:6">
      <c r="A217" s="136" t="s">
        <v>692</v>
      </c>
      <c r="B217" s="19" t="s">
        <v>96</v>
      </c>
      <c r="C217" s="19" t="s">
        <v>693</v>
      </c>
      <c r="D217" s="137">
        <v>17.79</v>
      </c>
      <c r="E217" s="40">
        <v>1030</v>
      </c>
      <c r="F217" s="138">
        <v>57.9</v>
      </c>
    </row>
    <row r="218" spans="1:6">
      <c r="A218" s="136" t="s">
        <v>694</v>
      </c>
      <c r="B218" s="19" t="s">
        <v>96</v>
      </c>
      <c r="C218" s="19" t="s">
        <v>695</v>
      </c>
      <c r="D218" s="137">
        <v>6.67</v>
      </c>
      <c r="E218" s="40">
        <v>1774</v>
      </c>
      <c r="F218" s="138">
        <v>266</v>
      </c>
    </row>
    <row r="219" spans="1:6">
      <c r="A219" s="136" t="s">
        <v>696</v>
      </c>
      <c r="B219" s="19" t="s">
        <v>96</v>
      </c>
      <c r="C219" s="19" t="s">
        <v>697</v>
      </c>
      <c r="D219" s="137">
        <v>43.6</v>
      </c>
      <c r="E219" s="40">
        <v>49</v>
      </c>
      <c r="F219" s="138">
        <v>1.1000000000000001</v>
      </c>
    </row>
    <row r="220" spans="1:6">
      <c r="A220" s="136" t="s">
        <v>698</v>
      </c>
      <c r="B220" s="19" t="s">
        <v>96</v>
      </c>
      <c r="C220" s="19" t="s">
        <v>699</v>
      </c>
      <c r="D220" s="137">
        <v>10.83</v>
      </c>
      <c r="E220" s="40">
        <v>1153</v>
      </c>
      <c r="F220" s="138">
        <v>106.5</v>
      </c>
    </row>
    <row r="221" spans="1:6">
      <c r="A221" s="136" t="s">
        <v>700</v>
      </c>
      <c r="B221" s="19" t="s">
        <v>96</v>
      </c>
      <c r="C221" s="19" t="s">
        <v>701</v>
      </c>
      <c r="D221" s="137">
        <v>25.11</v>
      </c>
      <c r="E221" s="40">
        <v>20068</v>
      </c>
      <c r="F221" s="138">
        <v>799.2</v>
      </c>
    </row>
    <row r="222" spans="1:6">
      <c r="A222" s="136" t="s">
        <v>702</v>
      </c>
      <c r="B222" s="19" t="s">
        <v>96</v>
      </c>
      <c r="C222" s="19" t="s">
        <v>703</v>
      </c>
      <c r="D222" s="137">
        <v>35.83</v>
      </c>
      <c r="E222" s="40">
        <v>4749</v>
      </c>
      <c r="F222" s="138">
        <v>132.5</v>
      </c>
    </row>
    <row r="223" spans="1:6">
      <c r="A223" s="136" t="s">
        <v>704</v>
      </c>
      <c r="B223" s="19" t="s">
        <v>96</v>
      </c>
      <c r="C223" s="19" t="s">
        <v>705</v>
      </c>
      <c r="D223" s="137">
        <v>12.58</v>
      </c>
      <c r="E223" s="40">
        <v>2586</v>
      </c>
      <c r="F223" s="138">
        <v>205.6</v>
      </c>
    </row>
    <row r="224" spans="1:6">
      <c r="A224" s="136" t="s">
        <v>706</v>
      </c>
      <c r="B224" s="19" t="s">
        <v>96</v>
      </c>
      <c r="C224" s="19" t="s">
        <v>707</v>
      </c>
      <c r="D224" s="137">
        <v>32.25</v>
      </c>
      <c r="E224" s="40">
        <v>12462</v>
      </c>
      <c r="F224" s="138">
        <v>386.4</v>
      </c>
    </row>
    <row r="225" spans="1:6">
      <c r="A225" s="136" t="s">
        <v>708</v>
      </c>
      <c r="B225" s="19" t="s">
        <v>96</v>
      </c>
      <c r="C225" s="19" t="s">
        <v>709</v>
      </c>
      <c r="D225" s="137">
        <v>10.87</v>
      </c>
      <c r="E225" s="40">
        <v>1592</v>
      </c>
      <c r="F225" s="138">
        <v>146.5</v>
      </c>
    </row>
    <row r="226" spans="1:6">
      <c r="A226" s="136" t="s">
        <v>710</v>
      </c>
      <c r="B226" s="19" t="s">
        <v>96</v>
      </c>
      <c r="C226" s="19" t="s">
        <v>711</v>
      </c>
      <c r="D226" s="137">
        <v>29.5</v>
      </c>
      <c r="E226" s="40">
        <v>48542</v>
      </c>
      <c r="F226" s="138">
        <v>1645.5</v>
      </c>
    </row>
    <row r="227" spans="1:6">
      <c r="A227" s="136" t="s">
        <v>712</v>
      </c>
      <c r="B227" s="19" t="s">
        <v>96</v>
      </c>
      <c r="C227" s="19" t="s">
        <v>713</v>
      </c>
      <c r="D227" s="137">
        <v>8.58</v>
      </c>
      <c r="E227" s="40">
        <v>3066</v>
      </c>
      <c r="F227" s="138">
        <v>357.3</v>
      </c>
    </row>
    <row r="228" spans="1:6">
      <c r="A228" s="136" t="s">
        <v>714</v>
      </c>
      <c r="B228" s="19" t="s">
        <v>96</v>
      </c>
      <c r="C228" s="19" t="s">
        <v>715</v>
      </c>
      <c r="D228" s="137">
        <v>14.19</v>
      </c>
      <c r="E228" s="40">
        <v>1714</v>
      </c>
      <c r="F228" s="138">
        <v>120.8</v>
      </c>
    </row>
    <row r="229" spans="1:6">
      <c r="A229" s="136" t="s">
        <v>716</v>
      </c>
      <c r="B229" s="19" t="s">
        <v>96</v>
      </c>
      <c r="C229" s="19" t="s">
        <v>717</v>
      </c>
      <c r="D229" s="137">
        <v>9.6999999999999993</v>
      </c>
      <c r="E229" s="40">
        <v>2034</v>
      </c>
      <c r="F229" s="138">
        <v>209.7</v>
      </c>
    </row>
    <row r="230" spans="1:6">
      <c r="A230" s="136" t="s">
        <v>718</v>
      </c>
      <c r="B230" s="19" t="s">
        <v>96</v>
      </c>
      <c r="C230" s="19" t="s">
        <v>719</v>
      </c>
      <c r="D230" s="137">
        <v>11.21</v>
      </c>
      <c r="E230" s="40">
        <v>2651</v>
      </c>
      <c r="F230" s="138">
        <v>236.5</v>
      </c>
    </row>
    <row r="231" spans="1:6">
      <c r="A231" s="136" t="s">
        <v>720</v>
      </c>
      <c r="B231" s="19" t="s">
        <v>96</v>
      </c>
      <c r="C231" s="19" t="s">
        <v>721</v>
      </c>
      <c r="D231" s="137">
        <v>96.27</v>
      </c>
      <c r="E231" s="40">
        <v>300</v>
      </c>
      <c r="F231" s="138">
        <v>3.1</v>
      </c>
    </row>
    <row r="232" spans="1:6">
      <c r="A232" s="136" t="s">
        <v>722</v>
      </c>
      <c r="B232" s="19" t="s">
        <v>96</v>
      </c>
      <c r="C232" s="19" t="s">
        <v>723</v>
      </c>
      <c r="D232" s="137">
        <v>10.69</v>
      </c>
      <c r="E232" s="40">
        <v>1887</v>
      </c>
      <c r="F232" s="138">
        <v>176.5</v>
      </c>
    </row>
    <row r="233" spans="1:6">
      <c r="A233" s="136" t="s">
        <v>724</v>
      </c>
      <c r="B233" s="19" t="s">
        <v>96</v>
      </c>
      <c r="C233" s="19" t="s">
        <v>725</v>
      </c>
      <c r="D233" s="137">
        <v>12.41</v>
      </c>
      <c r="E233" s="40">
        <v>237</v>
      </c>
      <c r="F233" s="138">
        <v>19.100000000000001</v>
      </c>
    </row>
    <row r="234" spans="1:6">
      <c r="A234" s="136" t="s">
        <v>726</v>
      </c>
      <c r="B234" s="19" t="s">
        <v>96</v>
      </c>
      <c r="C234" s="19" t="s">
        <v>727</v>
      </c>
      <c r="D234" s="137">
        <v>59.37</v>
      </c>
      <c r="E234" s="40">
        <v>797</v>
      </c>
      <c r="F234" s="138">
        <v>13.4</v>
      </c>
    </row>
    <row r="235" spans="1:6">
      <c r="A235" s="136" t="s">
        <v>728</v>
      </c>
      <c r="B235" s="19" t="s">
        <v>96</v>
      </c>
      <c r="C235" s="19" t="s">
        <v>729</v>
      </c>
      <c r="D235" s="137">
        <v>9.06</v>
      </c>
      <c r="E235" s="40">
        <v>4957</v>
      </c>
      <c r="F235" s="138">
        <v>547.1</v>
      </c>
    </row>
    <row r="236" spans="1:6">
      <c r="A236" s="136" t="s">
        <v>730</v>
      </c>
      <c r="B236" s="19" t="s">
        <v>96</v>
      </c>
      <c r="C236" s="19" t="s">
        <v>731</v>
      </c>
      <c r="D236" s="137">
        <v>26.94</v>
      </c>
      <c r="E236" s="40">
        <v>2373</v>
      </c>
      <c r="F236" s="138">
        <v>88.1</v>
      </c>
    </row>
    <row r="237" spans="1:6">
      <c r="A237" s="136" t="s">
        <v>732</v>
      </c>
      <c r="B237" s="19" t="s">
        <v>96</v>
      </c>
      <c r="C237" s="19" t="s">
        <v>733</v>
      </c>
      <c r="D237" s="137">
        <v>15.1</v>
      </c>
      <c r="E237" s="40">
        <v>777</v>
      </c>
      <c r="F237" s="138">
        <v>51.5</v>
      </c>
    </row>
    <row r="238" spans="1:6">
      <c r="A238" s="136" t="s">
        <v>734</v>
      </c>
      <c r="B238" s="19" t="s">
        <v>96</v>
      </c>
      <c r="C238" s="19" t="s">
        <v>735</v>
      </c>
      <c r="D238" s="137">
        <v>4.95</v>
      </c>
      <c r="E238" s="40">
        <v>1850</v>
      </c>
      <c r="F238" s="138">
        <v>373.7</v>
      </c>
    </row>
    <row r="239" spans="1:6">
      <c r="A239" s="136" t="s">
        <v>736</v>
      </c>
      <c r="B239" s="19" t="s">
        <v>96</v>
      </c>
      <c r="C239" s="19" t="s">
        <v>737</v>
      </c>
      <c r="D239" s="137">
        <v>38.32</v>
      </c>
      <c r="E239" s="40">
        <v>617</v>
      </c>
      <c r="F239" s="138">
        <v>16.100000000000001</v>
      </c>
    </row>
    <row r="240" spans="1:6">
      <c r="A240" s="136" t="s">
        <v>738</v>
      </c>
      <c r="B240" s="19" t="s">
        <v>96</v>
      </c>
      <c r="C240" s="19" t="s">
        <v>739</v>
      </c>
      <c r="D240" s="137">
        <v>2.1</v>
      </c>
      <c r="E240" s="40">
        <v>473</v>
      </c>
      <c r="F240" s="138">
        <v>225.2</v>
      </c>
    </row>
    <row r="241" spans="1:6">
      <c r="A241" s="136" t="s">
        <v>740</v>
      </c>
      <c r="B241" s="19" t="s">
        <v>96</v>
      </c>
      <c r="C241" s="19" t="s">
        <v>741</v>
      </c>
      <c r="D241" s="137">
        <v>15.89</v>
      </c>
      <c r="E241" s="40">
        <v>77</v>
      </c>
      <c r="F241" s="138">
        <v>4.8</v>
      </c>
    </row>
    <row r="242" spans="1:6">
      <c r="A242" s="136" t="s">
        <v>742</v>
      </c>
      <c r="B242" s="19" t="s">
        <v>96</v>
      </c>
      <c r="C242" s="19" t="s">
        <v>743</v>
      </c>
      <c r="D242" s="137">
        <v>2.4300000000000002</v>
      </c>
      <c r="E242" s="40">
        <v>1581</v>
      </c>
      <c r="F242" s="138">
        <v>650.6</v>
      </c>
    </row>
    <row r="243" spans="1:6">
      <c r="A243" s="136" t="s">
        <v>744</v>
      </c>
      <c r="B243" s="19" t="s">
        <v>96</v>
      </c>
      <c r="C243" s="19" t="s">
        <v>745</v>
      </c>
      <c r="D243" s="137">
        <v>22.23</v>
      </c>
      <c r="E243" s="40">
        <v>6030</v>
      </c>
      <c r="F243" s="138">
        <v>271.3</v>
      </c>
    </row>
    <row r="244" spans="1:6">
      <c r="A244" s="136" t="s">
        <v>746</v>
      </c>
      <c r="B244" s="19" t="s">
        <v>96</v>
      </c>
      <c r="C244" s="19" t="s">
        <v>747</v>
      </c>
      <c r="D244" s="137">
        <v>20.91</v>
      </c>
      <c r="E244" s="40">
        <v>4024</v>
      </c>
      <c r="F244" s="138">
        <v>192.4</v>
      </c>
    </row>
    <row r="245" spans="1:6">
      <c r="A245" s="136" t="s">
        <v>748</v>
      </c>
      <c r="B245" s="19" t="s">
        <v>96</v>
      </c>
      <c r="C245" s="19" t="s">
        <v>749</v>
      </c>
      <c r="D245" s="137">
        <v>3.38</v>
      </c>
      <c r="E245" s="40">
        <v>354</v>
      </c>
      <c r="F245" s="138">
        <v>104.7</v>
      </c>
    </row>
    <row r="246" spans="1:6">
      <c r="A246" s="136" t="s">
        <v>750</v>
      </c>
      <c r="B246" s="19" t="s">
        <v>96</v>
      </c>
      <c r="C246" s="19" t="s">
        <v>751</v>
      </c>
      <c r="D246" s="137">
        <v>3.3</v>
      </c>
      <c r="E246" s="40">
        <v>540</v>
      </c>
      <c r="F246" s="138">
        <v>163.6</v>
      </c>
    </row>
    <row r="247" spans="1:6">
      <c r="A247" s="136" t="s">
        <v>752</v>
      </c>
      <c r="B247" s="19" t="s">
        <v>96</v>
      </c>
      <c r="C247" s="19" t="s">
        <v>753</v>
      </c>
      <c r="D247" s="137">
        <v>14.98</v>
      </c>
      <c r="E247" s="40">
        <v>4908</v>
      </c>
      <c r="F247" s="138">
        <v>327.60000000000002</v>
      </c>
    </row>
    <row r="248" spans="1:6">
      <c r="A248" s="136" t="s">
        <v>754</v>
      </c>
      <c r="B248" s="19" t="s">
        <v>96</v>
      </c>
      <c r="C248" s="19" t="s">
        <v>755</v>
      </c>
      <c r="D248" s="137">
        <v>6.65</v>
      </c>
      <c r="E248" s="40">
        <v>3752</v>
      </c>
      <c r="F248" s="138">
        <v>564.20000000000005</v>
      </c>
    </row>
    <row r="249" spans="1:6">
      <c r="A249" s="136" t="s">
        <v>756</v>
      </c>
      <c r="B249" s="19" t="s">
        <v>96</v>
      </c>
      <c r="C249" s="19" t="s">
        <v>757</v>
      </c>
      <c r="D249" s="137">
        <v>15.86</v>
      </c>
      <c r="E249" s="40">
        <v>1761</v>
      </c>
      <c r="F249" s="138">
        <v>111</v>
      </c>
    </row>
    <row r="250" spans="1:6">
      <c r="A250" s="136" t="s">
        <v>758</v>
      </c>
      <c r="B250" s="19" t="s">
        <v>96</v>
      </c>
      <c r="C250" s="19" t="s">
        <v>759</v>
      </c>
      <c r="D250" s="137">
        <v>8.89</v>
      </c>
      <c r="E250" s="40">
        <v>3193</v>
      </c>
      <c r="F250" s="138">
        <v>359.2</v>
      </c>
    </row>
    <row r="251" spans="1:6">
      <c r="A251" s="136" t="s">
        <v>760</v>
      </c>
      <c r="B251" s="19" t="s">
        <v>96</v>
      </c>
      <c r="C251" s="19" t="s">
        <v>761</v>
      </c>
      <c r="D251" s="137">
        <v>20.399999999999999</v>
      </c>
      <c r="E251" s="40">
        <v>2567</v>
      </c>
      <c r="F251" s="138">
        <v>125.8</v>
      </c>
    </row>
    <row r="252" spans="1:6">
      <c r="A252" s="136" t="s">
        <v>762</v>
      </c>
      <c r="B252" s="19" t="s">
        <v>96</v>
      </c>
      <c r="C252" s="19" t="s">
        <v>763</v>
      </c>
      <c r="D252" s="137">
        <v>19.739999999999998</v>
      </c>
      <c r="E252" s="40">
        <v>967</v>
      </c>
      <c r="F252" s="138">
        <v>49</v>
      </c>
    </row>
    <row r="253" spans="1:6">
      <c r="A253" s="136" t="s">
        <v>764</v>
      </c>
      <c r="B253" s="19" t="s">
        <v>96</v>
      </c>
      <c r="C253" s="19" t="s">
        <v>765</v>
      </c>
      <c r="D253" s="137">
        <v>9.61</v>
      </c>
      <c r="E253" s="40">
        <v>3355</v>
      </c>
      <c r="F253" s="138">
        <v>349.1</v>
      </c>
    </row>
    <row r="254" spans="1:6">
      <c r="A254" s="136" t="s">
        <v>766</v>
      </c>
      <c r="B254" s="19" t="s">
        <v>96</v>
      </c>
      <c r="C254" s="19" t="s">
        <v>767</v>
      </c>
      <c r="D254" s="137">
        <v>9.7899999999999991</v>
      </c>
      <c r="E254" s="40">
        <v>817</v>
      </c>
      <c r="F254" s="138">
        <v>83.5</v>
      </c>
    </row>
    <row r="255" spans="1:6">
      <c r="A255" s="136" t="s">
        <v>768</v>
      </c>
      <c r="B255" s="19" t="s">
        <v>96</v>
      </c>
      <c r="C255" s="19" t="s">
        <v>769</v>
      </c>
      <c r="D255" s="137">
        <v>17.34</v>
      </c>
      <c r="E255" s="40">
        <v>10314</v>
      </c>
      <c r="F255" s="138">
        <v>594.79999999999995</v>
      </c>
    </row>
    <row r="256" spans="1:6">
      <c r="A256" s="136" t="s">
        <v>770</v>
      </c>
      <c r="B256" s="19" t="s">
        <v>96</v>
      </c>
      <c r="C256" s="19" t="s">
        <v>771</v>
      </c>
      <c r="D256" s="137">
        <v>12.55</v>
      </c>
      <c r="E256" s="40">
        <v>18910</v>
      </c>
      <c r="F256" s="138">
        <v>1506.8</v>
      </c>
    </row>
    <row r="257" spans="1:6">
      <c r="A257" s="136" t="s">
        <v>772</v>
      </c>
      <c r="B257" s="19" t="s">
        <v>96</v>
      </c>
      <c r="C257" s="19" t="s">
        <v>773</v>
      </c>
      <c r="D257" s="137">
        <v>12.44</v>
      </c>
      <c r="E257" s="40">
        <v>1416</v>
      </c>
      <c r="F257" s="138">
        <v>113.8</v>
      </c>
    </row>
    <row r="258" spans="1:6">
      <c r="A258" s="136" t="s">
        <v>774</v>
      </c>
      <c r="B258" s="19" t="s">
        <v>96</v>
      </c>
      <c r="C258" s="19" t="s">
        <v>775</v>
      </c>
      <c r="D258" s="137">
        <v>2.12</v>
      </c>
      <c r="E258" s="40">
        <v>253</v>
      </c>
      <c r="F258" s="138">
        <v>119.3</v>
      </c>
    </row>
    <row r="259" spans="1:6">
      <c r="A259" s="136" t="s">
        <v>776</v>
      </c>
      <c r="B259" s="19" t="s">
        <v>96</v>
      </c>
      <c r="C259" s="19" t="s">
        <v>777</v>
      </c>
      <c r="D259" s="137">
        <v>11.15</v>
      </c>
      <c r="E259" s="40">
        <v>3117</v>
      </c>
      <c r="F259" s="138">
        <v>279.60000000000002</v>
      </c>
    </row>
    <row r="260" spans="1:6">
      <c r="A260" s="136" t="s">
        <v>778</v>
      </c>
      <c r="B260" s="19" t="s">
        <v>96</v>
      </c>
      <c r="C260" s="19" t="s">
        <v>779</v>
      </c>
      <c r="D260" s="137">
        <v>16.579999999999998</v>
      </c>
      <c r="E260" s="40">
        <v>1936</v>
      </c>
      <c r="F260" s="138">
        <v>116.8</v>
      </c>
    </row>
    <row r="261" spans="1:6">
      <c r="A261" s="136" t="s">
        <v>780</v>
      </c>
      <c r="B261" s="19" t="s">
        <v>96</v>
      </c>
      <c r="C261" s="19" t="s">
        <v>781</v>
      </c>
      <c r="D261" s="137">
        <v>12.57</v>
      </c>
      <c r="E261" s="40">
        <v>3617</v>
      </c>
      <c r="F261" s="138">
        <v>287.7</v>
      </c>
    </row>
    <row r="262" spans="1:6">
      <c r="A262" s="136" t="s">
        <v>782</v>
      </c>
      <c r="B262" s="19" t="s">
        <v>96</v>
      </c>
      <c r="C262" s="19" t="s">
        <v>783</v>
      </c>
      <c r="D262" s="137">
        <v>8.3699999999999992</v>
      </c>
      <c r="E262" s="40">
        <v>4707</v>
      </c>
      <c r="F262" s="138">
        <v>562.4</v>
      </c>
    </row>
    <row r="263" spans="1:6">
      <c r="A263" s="136" t="s">
        <v>784</v>
      </c>
      <c r="B263" s="19" t="s">
        <v>96</v>
      </c>
      <c r="C263" s="19" t="s">
        <v>785</v>
      </c>
      <c r="D263" s="137">
        <v>9.7899999999999991</v>
      </c>
      <c r="E263" s="40">
        <v>4248</v>
      </c>
      <c r="F263" s="138">
        <v>433.9</v>
      </c>
    </row>
    <row r="264" spans="1:6">
      <c r="A264" s="136" t="s">
        <v>786</v>
      </c>
      <c r="B264" s="19" t="s">
        <v>96</v>
      </c>
      <c r="C264" s="19" t="s">
        <v>787</v>
      </c>
      <c r="D264" s="137">
        <v>16.2</v>
      </c>
      <c r="E264" s="40">
        <v>10739</v>
      </c>
      <c r="F264" s="138">
        <v>662.9</v>
      </c>
    </row>
    <row r="265" spans="1:6">
      <c r="A265" s="136" t="s">
        <v>788</v>
      </c>
      <c r="B265" s="19" t="s">
        <v>96</v>
      </c>
      <c r="C265" s="19" t="s">
        <v>789</v>
      </c>
      <c r="D265" s="137">
        <v>78.28</v>
      </c>
      <c r="E265" s="40">
        <v>247</v>
      </c>
      <c r="F265" s="138">
        <v>3.2</v>
      </c>
    </row>
    <row r="266" spans="1:6">
      <c r="A266" s="136" t="s">
        <v>790</v>
      </c>
      <c r="B266" s="19" t="s">
        <v>96</v>
      </c>
      <c r="C266" s="19" t="s">
        <v>791</v>
      </c>
      <c r="D266" s="137">
        <v>17.309999999999999</v>
      </c>
      <c r="E266" s="40">
        <v>1096</v>
      </c>
      <c r="F266" s="138">
        <v>63.3</v>
      </c>
    </row>
    <row r="267" spans="1:6">
      <c r="A267" s="136" t="s">
        <v>792</v>
      </c>
      <c r="B267" s="19" t="s">
        <v>96</v>
      </c>
      <c r="C267" s="19" t="s">
        <v>793</v>
      </c>
      <c r="D267" s="137">
        <v>31.68</v>
      </c>
      <c r="E267" s="40">
        <v>3282</v>
      </c>
      <c r="F267" s="138">
        <v>103.6</v>
      </c>
    </row>
    <row r="268" spans="1:6">
      <c r="A268" s="136" t="s">
        <v>794</v>
      </c>
      <c r="B268" s="19" t="s">
        <v>96</v>
      </c>
      <c r="C268" s="19" t="s">
        <v>795</v>
      </c>
      <c r="D268" s="137">
        <v>8.0299999999999994</v>
      </c>
      <c r="E268" s="40">
        <v>830</v>
      </c>
      <c r="F268" s="138">
        <v>103.4</v>
      </c>
    </row>
    <row r="269" spans="1:6">
      <c r="A269" s="136" t="s">
        <v>796</v>
      </c>
      <c r="B269" s="19" t="s">
        <v>96</v>
      </c>
      <c r="C269" s="19" t="s">
        <v>797</v>
      </c>
      <c r="D269" s="137">
        <v>11.36</v>
      </c>
      <c r="E269" s="40">
        <v>1448</v>
      </c>
      <c r="F269" s="138">
        <v>127.5</v>
      </c>
    </row>
    <row r="270" spans="1:6">
      <c r="A270" s="136" t="s">
        <v>798</v>
      </c>
      <c r="B270" s="19" t="s">
        <v>96</v>
      </c>
      <c r="C270" s="19" t="s">
        <v>799</v>
      </c>
      <c r="D270" s="137">
        <v>25.92</v>
      </c>
      <c r="E270" s="40">
        <v>935</v>
      </c>
      <c r="F270" s="138">
        <v>36.1</v>
      </c>
    </row>
    <row r="271" spans="1:6">
      <c r="A271" s="136" t="s">
        <v>800</v>
      </c>
      <c r="B271" s="19" t="s">
        <v>96</v>
      </c>
      <c r="C271" s="19" t="s">
        <v>801</v>
      </c>
      <c r="D271" s="137">
        <v>6.06</v>
      </c>
      <c r="E271" s="40">
        <v>472</v>
      </c>
      <c r="F271" s="138">
        <v>77.900000000000006</v>
      </c>
    </row>
    <row r="272" spans="1:6">
      <c r="A272" s="136" t="s">
        <v>802</v>
      </c>
      <c r="B272" s="19" t="s">
        <v>96</v>
      </c>
      <c r="C272" s="19" t="s">
        <v>803</v>
      </c>
      <c r="D272" s="137">
        <v>31.45</v>
      </c>
      <c r="E272" s="40">
        <v>46999</v>
      </c>
      <c r="F272" s="138">
        <v>1494.4</v>
      </c>
    </row>
    <row r="273" spans="1:6">
      <c r="A273" s="136" t="s">
        <v>804</v>
      </c>
      <c r="B273" s="19" t="s">
        <v>96</v>
      </c>
      <c r="C273" s="19" t="s">
        <v>805</v>
      </c>
      <c r="D273" s="137">
        <v>23.26</v>
      </c>
      <c r="E273" s="40">
        <v>1532</v>
      </c>
      <c r="F273" s="138">
        <v>65.900000000000006</v>
      </c>
    </row>
    <row r="274" spans="1:6">
      <c r="A274" s="136" t="s">
        <v>806</v>
      </c>
      <c r="B274" s="19" t="s">
        <v>96</v>
      </c>
      <c r="C274" s="19" t="s">
        <v>807</v>
      </c>
      <c r="D274" s="137">
        <v>29.68</v>
      </c>
      <c r="E274" s="40">
        <v>970</v>
      </c>
      <c r="F274" s="138">
        <v>32.700000000000003</v>
      </c>
    </row>
    <row r="275" spans="1:6">
      <c r="A275" s="136" t="s">
        <v>808</v>
      </c>
      <c r="B275" s="19" t="s">
        <v>96</v>
      </c>
      <c r="C275" s="19" t="s">
        <v>809</v>
      </c>
      <c r="D275" s="137">
        <v>2.21</v>
      </c>
      <c r="E275" s="40">
        <v>270</v>
      </c>
      <c r="F275" s="138">
        <v>122.2</v>
      </c>
    </row>
    <row r="276" spans="1:6">
      <c r="A276" s="136" t="s">
        <v>810</v>
      </c>
      <c r="B276" s="19" t="s">
        <v>96</v>
      </c>
      <c r="C276" s="19" t="s">
        <v>811</v>
      </c>
      <c r="D276" s="137">
        <v>22.47</v>
      </c>
      <c r="E276" s="40">
        <v>6290</v>
      </c>
      <c r="F276" s="138">
        <v>279.89999999999998</v>
      </c>
    </row>
    <row r="277" spans="1:6">
      <c r="A277" s="136" t="s">
        <v>812</v>
      </c>
      <c r="B277" s="19" t="s">
        <v>96</v>
      </c>
      <c r="C277" s="19" t="s">
        <v>813</v>
      </c>
      <c r="D277" s="137">
        <v>10.99</v>
      </c>
      <c r="E277" s="40">
        <v>6256</v>
      </c>
      <c r="F277" s="138">
        <v>569.20000000000005</v>
      </c>
    </row>
    <row r="278" spans="1:6">
      <c r="A278" s="136" t="s">
        <v>814</v>
      </c>
      <c r="B278" s="19" t="s">
        <v>96</v>
      </c>
      <c r="C278" s="19" t="s">
        <v>815</v>
      </c>
      <c r="D278" s="137">
        <v>8.68</v>
      </c>
      <c r="E278" s="40">
        <v>795</v>
      </c>
      <c r="F278" s="138">
        <v>91.6</v>
      </c>
    </row>
    <row r="279" spans="1:6">
      <c r="A279" s="136" t="s">
        <v>816</v>
      </c>
      <c r="B279" s="19" t="s">
        <v>96</v>
      </c>
      <c r="C279" s="19" t="s">
        <v>96</v>
      </c>
      <c r="D279" s="137">
        <v>130.06</v>
      </c>
      <c r="E279" s="40">
        <v>875698</v>
      </c>
      <c r="F279" s="138">
        <v>6733</v>
      </c>
    </row>
    <row r="280" spans="1:6">
      <c r="A280" s="136" t="s">
        <v>817</v>
      </c>
      <c r="B280" s="19" t="s">
        <v>96</v>
      </c>
      <c r="C280" s="19" t="s">
        <v>818</v>
      </c>
      <c r="D280" s="137">
        <v>9.82</v>
      </c>
      <c r="E280" s="40">
        <v>2957</v>
      </c>
      <c r="F280" s="138">
        <v>301.10000000000002</v>
      </c>
    </row>
    <row r="281" spans="1:6">
      <c r="A281" s="136" t="s">
        <v>819</v>
      </c>
      <c r="B281" s="19" t="s">
        <v>96</v>
      </c>
      <c r="C281" s="19" t="s">
        <v>820</v>
      </c>
      <c r="D281" s="137">
        <v>5.45</v>
      </c>
      <c r="E281" s="40">
        <v>601</v>
      </c>
      <c r="F281" s="138">
        <v>110.3</v>
      </c>
    </row>
    <row r="282" spans="1:6">
      <c r="A282" s="136" t="s">
        <v>821</v>
      </c>
      <c r="B282" s="19" t="s">
        <v>96</v>
      </c>
      <c r="C282" s="19" t="s">
        <v>822</v>
      </c>
      <c r="D282" s="137">
        <v>21.1</v>
      </c>
      <c r="E282" s="40">
        <v>4587</v>
      </c>
      <c r="F282" s="138">
        <v>217.4</v>
      </c>
    </row>
    <row r="283" spans="1:6">
      <c r="A283" s="136" t="s">
        <v>823</v>
      </c>
      <c r="B283" s="19" t="s">
        <v>96</v>
      </c>
      <c r="C283" s="19" t="s">
        <v>824</v>
      </c>
      <c r="D283" s="137">
        <v>16.41</v>
      </c>
      <c r="E283" s="40">
        <v>3825</v>
      </c>
      <c r="F283" s="138">
        <v>233.1</v>
      </c>
    </row>
    <row r="284" spans="1:6">
      <c r="A284" s="136" t="s">
        <v>825</v>
      </c>
      <c r="B284" s="19" t="s">
        <v>96</v>
      </c>
      <c r="C284" s="19" t="s">
        <v>826</v>
      </c>
      <c r="D284" s="137">
        <v>39.36</v>
      </c>
      <c r="E284" s="40">
        <v>324</v>
      </c>
      <c r="F284" s="138">
        <v>8.1999999999999993</v>
      </c>
    </row>
    <row r="285" spans="1:6">
      <c r="A285" s="136" t="s">
        <v>827</v>
      </c>
      <c r="B285" s="19" t="s">
        <v>96</v>
      </c>
      <c r="C285" s="19" t="s">
        <v>828</v>
      </c>
      <c r="D285" s="137">
        <v>10.45</v>
      </c>
      <c r="E285" s="40">
        <v>526</v>
      </c>
      <c r="F285" s="138">
        <v>50.3</v>
      </c>
    </row>
    <row r="286" spans="1:6">
      <c r="A286" s="136" t="s">
        <v>829</v>
      </c>
      <c r="B286" s="19" t="s">
        <v>96</v>
      </c>
      <c r="C286" s="19" t="s">
        <v>830</v>
      </c>
      <c r="D286" s="137">
        <v>12.35</v>
      </c>
      <c r="E286" s="40">
        <v>10858</v>
      </c>
      <c r="F286" s="138">
        <v>879.2</v>
      </c>
    </row>
    <row r="287" spans="1:6">
      <c r="A287" s="136" t="s">
        <v>831</v>
      </c>
      <c r="B287" s="19" t="s">
        <v>96</v>
      </c>
      <c r="C287" s="19" t="s">
        <v>832</v>
      </c>
      <c r="D287" s="137">
        <v>37.97</v>
      </c>
      <c r="E287" s="40">
        <v>186</v>
      </c>
      <c r="F287" s="138">
        <v>4.9000000000000004</v>
      </c>
    </row>
    <row r="288" spans="1:6">
      <c r="A288" s="136" t="s">
        <v>833</v>
      </c>
      <c r="B288" s="19" t="s">
        <v>96</v>
      </c>
      <c r="C288" s="19" t="s">
        <v>834</v>
      </c>
      <c r="D288" s="137">
        <v>98.54</v>
      </c>
      <c r="E288" s="40">
        <v>201</v>
      </c>
      <c r="F288" s="138">
        <v>2</v>
      </c>
    </row>
    <row r="289" spans="1:6">
      <c r="A289" s="136" t="s">
        <v>835</v>
      </c>
      <c r="B289" s="19" t="s">
        <v>96</v>
      </c>
      <c r="C289" s="19" t="s">
        <v>836</v>
      </c>
      <c r="D289" s="137">
        <v>7.23</v>
      </c>
      <c r="E289" s="40">
        <v>1412</v>
      </c>
      <c r="F289" s="138">
        <v>195.3</v>
      </c>
    </row>
    <row r="290" spans="1:6">
      <c r="A290" s="136" t="s">
        <v>837</v>
      </c>
      <c r="B290" s="19" t="s">
        <v>96</v>
      </c>
      <c r="C290" s="19" t="s">
        <v>838</v>
      </c>
      <c r="D290" s="137">
        <v>36.53</v>
      </c>
      <c r="E290" s="40">
        <v>3921</v>
      </c>
      <c r="F290" s="138">
        <v>107.3</v>
      </c>
    </row>
    <row r="291" spans="1:6">
      <c r="A291" s="136" t="s">
        <v>839</v>
      </c>
      <c r="B291" s="19" t="s">
        <v>96</v>
      </c>
      <c r="C291" s="19" t="s">
        <v>840</v>
      </c>
      <c r="D291" s="137">
        <v>9.1199999999999992</v>
      </c>
      <c r="E291" s="40">
        <v>957</v>
      </c>
      <c r="F291" s="138">
        <v>104.9</v>
      </c>
    </row>
    <row r="292" spans="1:6">
      <c r="A292" s="136" t="s">
        <v>841</v>
      </c>
      <c r="B292" s="19" t="s">
        <v>96</v>
      </c>
      <c r="C292" s="19" t="s">
        <v>842</v>
      </c>
      <c r="D292" s="137">
        <v>6.08</v>
      </c>
      <c r="E292" s="40">
        <v>775</v>
      </c>
      <c r="F292" s="138">
        <v>127.5</v>
      </c>
    </row>
    <row r="293" spans="1:6">
      <c r="A293" s="136" t="s">
        <v>843</v>
      </c>
      <c r="B293" s="19" t="s">
        <v>96</v>
      </c>
      <c r="C293" s="19" t="s">
        <v>844</v>
      </c>
      <c r="D293" s="137">
        <v>11.91</v>
      </c>
      <c r="E293" s="40">
        <v>3056</v>
      </c>
      <c r="F293" s="138">
        <v>256.60000000000002</v>
      </c>
    </row>
    <row r="294" spans="1:6">
      <c r="A294" s="136" t="s">
        <v>845</v>
      </c>
      <c r="B294" s="19" t="s">
        <v>96</v>
      </c>
      <c r="C294" s="19" t="s">
        <v>846</v>
      </c>
      <c r="D294" s="137">
        <v>71.849999999999994</v>
      </c>
      <c r="E294" s="40">
        <v>99</v>
      </c>
      <c r="F294" s="138">
        <v>1.4</v>
      </c>
    </row>
    <row r="295" spans="1:6">
      <c r="A295" s="136" t="s">
        <v>847</v>
      </c>
      <c r="B295" s="19" t="s">
        <v>96</v>
      </c>
      <c r="C295" s="19" t="s">
        <v>848</v>
      </c>
      <c r="D295" s="137">
        <v>22.56</v>
      </c>
      <c r="E295" s="40">
        <v>830</v>
      </c>
      <c r="F295" s="138">
        <v>36.799999999999997</v>
      </c>
    </row>
    <row r="296" spans="1:6">
      <c r="A296" s="136" t="s">
        <v>849</v>
      </c>
      <c r="B296" s="19" t="s">
        <v>96</v>
      </c>
      <c r="C296" s="19" t="s">
        <v>850</v>
      </c>
      <c r="D296" s="137">
        <v>7.09</v>
      </c>
      <c r="E296" s="40">
        <v>1447</v>
      </c>
      <c r="F296" s="138">
        <v>204.1</v>
      </c>
    </row>
    <row r="297" spans="1:6">
      <c r="A297" s="136" t="s">
        <v>851</v>
      </c>
      <c r="B297" s="19" t="s">
        <v>96</v>
      </c>
      <c r="C297" s="19" t="s">
        <v>852</v>
      </c>
      <c r="D297" s="137">
        <v>19.14</v>
      </c>
      <c r="E297" s="40">
        <v>882</v>
      </c>
      <c r="F297" s="138">
        <v>46.1</v>
      </c>
    </row>
    <row r="298" spans="1:6">
      <c r="A298" s="136" t="s">
        <v>853</v>
      </c>
      <c r="B298" s="19" t="s">
        <v>96</v>
      </c>
      <c r="C298" s="19" t="s">
        <v>854</v>
      </c>
      <c r="D298" s="137">
        <v>20.440000000000001</v>
      </c>
      <c r="E298" s="40">
        <v>33564</v>
      </c>
      <c r="F298" s="138">
        <v>1642.1</v>
      </c>
    </row>
    <row r="299" spans="1:6">
      <c r="A299" s="136" t="s">
        <v>855</v>
      </c>
      <c r="B299" s="19" t="s">
        <v>96</v>
      </c>
      <c r="C299" s="19" t="s">
        <v>856</v>
      </c>
      <c r="D299" s="137">
        <v>29.49</v>
      </c>
      <c r="E299" s="40">
        <v>4841</v>
      </c>
      <c r="F299" s="138">
        <v>164.2</v>
      </c>
    </row>
    <row r="300" spans="1:6">
      <c r="A300" s="136" t="s">
        <v>857</v>
      </c>
      <c r="B300" s="19" t="s">
        <v>96</v>
      </c>
      <c r="C300" s="19" t="s">
        <v>858</v>
      </c>
      <c r="D300" s="137">
        <v>31.94</v>
      </c>
      <c r="E300" s="40">
        <v>1398</v>
      </c>
      <c r="F300" s="138">
        <v>43.8</v>
      </c>
    </row>
    <row r="301" spans="1:6">
      <c r="A301" s="136" t="s">
        <v>859</v>
      </c>
      <c r="B301" s="19" t="s">
        <v>96</v>
      </c>
      <c r="C301" s="19" t="s">
        <v>860</v>
      </c>
      <c r="D301" s="137">
        <v>12.07</v>
      </c>
      <c r="E301" s="40">
        <v>796</v>
      </c>
      <c r="F301" s="138">
        <v>65.900000000000006</v>
      </c>
    </row>
    <row r="302" spans="1:6">
      <c r="A302" s="136" t="s">
        <v>861</v>
      </c>
      <c r="B302" s="19" t="s">
        <v>96</v>
      </c>
      <c r="C302" s="19" t="s">
        <v>862</v>
      </c>
      <c r="D302" s="137">
        <v>4.6500000000000004</v>
      </c>
      <c r="E302" s="40">
        <v>242</v>
      </c>
      <c r="F302" s="138">
        <v>52</v>
      </c>
    </row>
    <row r="303" spans="1:6">
      <c r="A303" s="136" t="s">
        <v>863</v>
      </c>
      <c r="B303" s="19" t="s">
        <v>96</v>
      </c>
      <c r="C303" s="19" t="s">
        <v>864</v>
      </c>
      <c r="D303" s="137">
        <v>2.97</v>
      </c>
      <c r="E303" s="40">
        <v>528</v>
      </c>
      <c r="F303" s="138">
        <v>177.8</v>
      </c>
    </row>
    <row r="304" spans="1:6">
      <c r="A304" s="136" t="s">
        <v>865</v>
      </c>
      <c r="B304" s="19" t="s">
        <v>96</v>
      </c>
      <c r="C304" s="19" t="s">
        <v>866</v>
      </c>
      <c r="D304" s="137">
        <v>41.15</v>
      </c>
      <c r="E304" s="40">
        <v>5163</v>
      </c>
      <c r="F304" s="138">
        <v>125.5</v>
      </c>
    </row>
    <row r="305" spans="1:6">
      <c r="A305" s="136" t="s">
        <v>867</v>
      </c>
      <c r="B305" s="19" t="s">
        <v>96</v>
      </c>
      <c r="C305" s="19" t="s">
        <v>868</v>
      </c>
      <c r="D305" s="137">
        <v>50.79</v>
      </c>
      <c r="E305" s="40">
        <v>4616</v>
      </c>
      <c r="F305" s="138">
        <v>90.9</v>
      </c>
    </row>
    <row r="306" spans="1:6">
      <c r="A306" s="136" t="s">
        <v>869</v>
      </c>
      <c r="B306" s="19" t="s">
        <v>96</v>
      </c>
      <c r="C306" s="19" t="s">
        <v>870</v>
      </c>
      <c r="D306" s="137">
        <v>4.03</v>
      </c>
      <c r="E306" s="40">
        <v>1212</v>
      </c>
      <c r="F306" s="138">
        <v>300.7</v>
      </c>
    </row>
    <row r="307" spans="1:6">
      <c r="A307" s="136" t="s">
        <v>871</v>
      </c>
      <c r="B307" s="19" t="s">
        <v>96</v>
      </c>
      <c r="C307" s="19" t="s">
        <v>872</v>
      </c>
      <c r="D307" s="137">
        <v>10.41</v>
      </c>
      <c r="E307" s="40">
        <v>3455</v>
      </c>
      <c r="F307" s="138">
        <v>331.9</v>
      </c>
    </row>
    <row r="308" spans="1:6">
      <c r="A308" s="136" t="s">
        <v>873</v>
      </c>
      <c r="B308" s="19" t="s">
        <v>96</v>
      </c>
      <c r="C308" s="19" t="s">
        <v>874</v>
      </c>
      <c r="D308" s="137">
        <v>5.71</v>
      </c>
      <c r="E308" s="40">
        <v>2892</v>
      </c>
      <c r="F308" s="138">
        <v>506.5</v>
      </c>
    </row>
    <row r="309" spans="1:6">
      <c r="A309" s="136" t="s">
        <v>875</v>
      </c>
      <c r="B309" s="19" t="s">
        <v>96</v>
      </c>
      <c r="C309" s="19" t="s">
        <v>876</v>
      </c>
      <c r="D309" s="137">
        <v>11.41</v>
      </c>
      <c r="E309" s="40">
        <v>1055</v>
      </c>
      <c r="F309" s="138">
        <v>92.5</v>
      </c>
    </row>
    <row r="310" spans="1:6">
      <c r="A310" s="136" t="s">
        <v>877</v>
      </c>
      <c r="B310" s="19" t="s">
        <v>96</v>
      </c>
      <c r="C310" s="19" t="s">
        <v>878</v>
      </c>
      <c r="D310" s="137">
        <v>25.69</v>
      </c>
      <c r="E310" s="40">
        <v>1967</v>
      </c>
      <c r="F310" s="138">
        <v>76.599999999999994</v>
      </c>
    </row>
    <row r="311" spans="1:6">
      <c r="A311" s="136" t="s">
        <v>879</v>
      </c>
      <c r="B311" s="19" t="s">
        <v>96</v>
      </c>
      <c r="C311" s="19" t="s">
        <v>880</v>
      </c>
      <c r="D311" s="137">
        <v>60.29</v>
      </c>
      <c r="E311" s="40">
        <v>1069</v>
      </c>
      <c r="F311" s="138">
        <v>17.7</v>
      </c>
    </row>
    <row r="312" spans="1:6">
      <c r="A312" s="136" t="s">
        <v>881</v>
      </c>
      <c r="B312" s="19" t="s">
        <v>96</v>
      </c>
      <c r="C312" s="19" t="s">
        <v>882</v>
      </c>
      <c r="D312" s="137">
        <v>11.42</v>
      </c>
      <c r="E312" s="40">
        <v>4048</v>
      </c>
      <c r="F312" s="138">
        <v>354.5</v>
      </c>
    </row>
    <row r="313" spans="1:6">
      <c r="A313" s="136" t="s">
        <v>883</v>
      </c>
      <c r="B313" s="19" t="s">
        <v>96</v>
      </c>
      <c r="C313" s="19" t="s">
        <v>884</v>
      </c>
      <c r="D313" s="137">
        <v>19.88</v>
      </c>
      <c r="E313" s="40">
        <v>4659</v>
      </c>
      <c r="F313" s="138">
        <v>234.4</v>
      </c>
    </row>
    <row r="314" spans="1:6">
      <c r="A314" s="136" t="s">
        <v>885</v>
      </c>
      <c r="B314" s="19" t="s">
        <v>96</v>
      </c>
      <c r="C314" s="19" t="s">
        <v>886</v>
      </c>
      <c r="D314" s="137">
        <v>17.690000000000001</v>
      </c>
      <c r="E314" s="40">
        <v>15144</v>
      </c>
      <c r="F314" s="138">
        <v>856.1</v>
      </c>
    </row>
    <row r="315" spans="1:6">
      <c r="A315" s="136" t="s">
        <v>887</v>
      </c>
      <c r="B315" s="19" t="s">
        <v>96</v>
      </c>
      <c r="C315" s="19" t="s">
        <v>888</v>
      </c>
      <c r="D315" s="137">
        <v>14.06</v>
      </c>
      <c r="E315" s="40">
        <v>1173</v>
      </c>
      <c r="F315" s="138">
        <v>83.4</v>
      </c>
    </row>
    <row r="316" spans="1:6">
      <c r="A316" s="136" t="s">
        <v>889</v>
      </c>
      <c r="B316" s="19" t="s">
        <v>96</v>
      </c>
      <c r="C316" s="19" t="s">
        <v>890</v>
      </c>
      <c r="D316" s="137">
        <v>17.07</v>
      </c>
      <c r="E316" s="40">
        <v>1268</v>
      </c>
      <c r="F316" s="138">
        <v>74.3</v>
      </c>
    </row>
    <row r="317" spans="1:6">
      <c r="A317" s="136" t="s">
        <v>891</v>
      </c>
      <c r="B317" s="19" t="s">
        <v>96</v>
      </c>
      <c r="C317" s="19" t="s">
        <v>892</v>
      </c>
      <c r="D317" s="137">
        <v>4.68</v>
      </c>
      <c r="E317" s="40">
        <v>531</v>
      </c>
      <c r="F317" s="138">
        <v>113.5</v>
      </c>
    </row>
    <row r="318" spans="1:6">
      <c r="A318" s="136" t="s">
        <v>893</v>
      </c>
      <c r="B318" s="19" t="s">
        <v>96</v>
      </c>
      <c r="C318" s="19" t="s">
        <v>894</v>
      </c>
      <c r="D318" s="137">
        <v>84.11</v>
      </c>
      <c r="E318" s="40">
        <v>1016</v>
      </c>
      <c r="F318" s="138">
        <v>12.1</v>
      </c>
    </row>
    <row r="319" spans="1:6">
      <c r="A319" s="136" t="s">
        <v>895</v>
      </c>
      <c r="B319" s="19" t="s">
        <v>96</v>
      </c>
      <c r="C319" s="19" t="s">
        <v>896</v>
      </c>
      <c r="D319" s="137">
        <v>32.46</v>
      </c>
      <c r="E319" s="40">
        <v>15450</v>
      </c>
      <c r="F319" s="138">
        <v>476</v>
      </c>
    </row>
    <row r="320" spans="1:6">
      <c r="A320" s="136" t="s">
        <v>897</v>
      </c>
      <c r="B320" s="19" t="s">
        <v>96</v>
      </c>
      <c r="C320" s="19" t="s">
        <v>898</v>
      </c>
      <c r="D320" s="137">
        <v>20.98</v>
      </c>
      <c r="E320" s="40">
        <v>8639</v>
      </c>
      <c r="F320" s="138">
        <v>411.8</v>
      </c>
    </row>
    <row r="321" spans="1:6">
      <c r="A321" s="136" t="s">
        <v>899</v>
      </c>
      <c r="B321" s="19" t="s">
        <v>96</v>
      </c>
      <c r="C321" s="19" t="s">
        <v>900</v>
      </c>
      <c r="D321" s="137">
        <v>9.76</v>
      </c>
      <c r="E321" s="40">
        <v>7339</v>
      </c>
      <c r="F321" s="138">
        <v>751.9</v>
      </c>
    </row>
    <row r="322" spans="1:6">
      <c r="A322" s="136" t="s">
        <v>901</v>
      </c>
      <c r="B322" s="19" t="s">
        <v>96</v>
      </c>
      <c r="C322" s="139" t="s">
        <v>902</v>
      </c>
      <c r="D322" s="137">
        <v>13.83</v>
      </c>
      <c r="E322" s="40">
        <v>1282</v>
      </c>
      <c r="F322" s="138">
        <v>92.7</v>
      </c>
    </row>
    <row r="323" spans="1:6">
      <c r="A323" s="136" t="s">
        <v>903</v>
      </c>
      <c r="B323" s="19" t="s">
        <v>96</v>
      </c>
      <c r="C323" s="19" t="s">
        <v>904</v>
      </c>
      <c r="D323" s="137">
        <v>49.62</v>
      </c>
      <c r="E323" s="40">
        <v>1032</v>
      </c>
      <c r="F323" s="138">
        <v>20.8</v>
      </c>
    </row>
    <row r="324" spans="1:6">
      <c r="A324" s="136" t="s">
        <v>905</v>
      </c>
      <c r="B324" s="19" t="s">
        <v>97</v>
      </c>
      <c r="C324" s="19" t="s">
        <v>906</v>
      </c>
      <c r="D324" s="137">
        <v>133.16999999999999</v>
      </c>
      <c r="E324" s="40">
        <v>708</v>
      </c>
      <c r="F324" s="138">
        <v>5.3</v>
      </c>
    </row>
    <row r="325" spans="1:6">
      <c r="A325" s="136" t="s">
        <v>907</v>
      </c>
      <c r="B325" s="19" t="s">
        <v>97</v>
      </c>
      <c r="C325" s="19" t="s">
        <v>908</v>
      </c>
      <c r="D325" s="137">
        <v>13.78</v>
      </c>
      <c r="E325" s="40">
        <v>321</v>
      </c>
      <c r="F325" s="138">
        <v>23.3</v>
      </c>
    </row>
    <row r="326" spans="1:6">
      <c r="A326" s="136" t="s">
        <v>909</v>
      </c>
      <c r="B326" s="19" t="s">
        <v>97</v>
      </c>
      <c r="C326" s="19" t="s">
        <v>910</v>
      </c>
      <c r="D326" s="137">
        <v>24.57</v>
      </c>
      <c r="E326" s="40">
        <v>2580</v>
      </c>
      <c r="F326" s="138">
        <v>105</v>
      </c>
    </row>
    <row r="327" spans="1:6">
      <c r="A327" s="136" t="s">
        <v>911</v>
      </c>
      <c r="B327" s="19" t="s">
        <v>97</v>
      </c>
      <c r="C327" s="19" t="s">
        <v>912</v>
      </c>
      <c r="D327" s="137">
        <v>23.31</v>
      </c>
      <c r="E327" s="40">
        <v>862</v>
      </c>
      <c r="F327" s="138">
        <v>37</v>
      </c>
    </row>
    <row r="328" spans="1:6">
      <c r="A328" s="136" t="s">
        <v>913</v>
      </c>
      <c r="B328" s="19" t="s">
        <v>97</v>
      </c>
      <c r="C328" s="19" t="s">
        <v>914</v>
      </c>
      <c r="D328" s="137">
        <v>26.32</v>
      </c>
      <c r="E328" s="40">
        <v>1442</v>
      </c>
      <c r="F328" s="138">
        <v>54.8</v>
      </c>
    </row>
    <row r="329" spans="1:6">
      <c r="A329" s="136" t="s">
        <v>915</v>
      </c>
      <c r="B329" s="19" t="s">
        <v>97</v>
      </c>
      <c r="C329" s="19" t="s">
        <v>916</v>
      </c>
      <c r="D329" s="137">
        <v>9.7899999999999991</v>
      </c>
      <c r="E329" s="40">
        <v>112</v>
      </c>
      <c r="F329" s="138">
        <v>11.4</v>
      </c>
    </row>
    <row r="330" spans="1:6">
      <c r="A330" s="136" t="s">
        <v>917</v>
      </c>
      <c r="B330" s="19" t="s">
        <v>97</v>
      </c>
      <c r="C330" s="19" t="s">
        <v>918</v>
      </c>
      <c r="D330" s="137">
        <v>16.809999999999999</v>
      </c>
      <c r="E330" s="40">
        <v>227</v>
      </c>
      <c r="F330" s="138">
        <v>13.5</v>
      </c>
    </row>
    <row r="331" spans="1:6">
      <c r="A331" s="136" t="s">
        <v>919</v>
      </c>
      <c r="B331" s="19" t="s">
        <v>97</v>
      </c>
      <c r="C331" s="19" t="s">
        <v>920</v>
      </c>
      <c r="D331" s="137">
        <v>41.81</v>
      </c>
      <c r="E331" s="40">
        <v>1916</v>
      </c>
      <c r="F331" s="138">
        <v>45.8</v>
      </c>
    </row>
    <row r="332" spans="1:6">
      <c r="A332" s="136" t="s">
        <v>921</v>
      </c>
      <c r="B332" s="19" t="s">
        <v>97</v>
      </c>
      <c r="C332" s="19" t="s">
        <v>922</v>
      </c>
      <c r="D332" s="137">
        <v>33.869999999999997</v>
      </c>
      <c r="E332" s="40">
        <v>178</v>
      </c>
      <c r="F332" s="138">
        <v>5.3</v>
      </c>
    </row>
    <row r="333" spans="1:6">
      <c r="A333" s="136" t="s">
        <v>923</v>
      </c>
      <c r="B333" s="19" t="s">
        <v>97</v>
      </c>
      <c r="C333" s="19" t="s">
        <v>924</v>
      </c>
      <c r="D333" s="137">
        <v>39.57</v>
      </c>
      <c r="E333" s="40">
        <v>2341</v>
      </c>
      <c r="F333" s="138">
        <v>59.2</v>
      </c>
    </row>
    <row r="334" spans="1:6">
      <c r="A334" s="136" t="s">
        <v>925</v>
      </c>
      <c r="B334" s="19" t="s">
        <v>97</v>
      </c>
      <c r="C334" s="19" t="s">
        <v>926</v>
      </c>
      <c r="D334" s="137">
        <v>41.09</v>
      </c>
      <c r="E334" s="40">
        <v>12571</v>
      </c>
      <c r="F334" s="138">
        <v>305.89999999999998</v>
      </c>
    </row>
    <row r="335" spans="1:6">
      <c r="A335" s="136" t="s">
        <v>927</v>
      </c>
      <c r="B335" s="19" t="s">
        <v>97</v>
      </c>
      <c r="C335" s="19" t="s">
        <v>928</v>
      </c>
      <c r="D335" s="137">
        <v>19.29</v>
      </c>
      <c r="E335" s="40">
        <v>2250</v>
      </c>
      <c r="F335" s="138">
        <v>116.6</v>
      </c>
    </row>
    <row r="336" spans="1:6">
      <c r="A336" s="136" t="s">
        <v>929</v>
      </c>
      <c r="B336" s="19" t="s">
        <v>97</v>
      </c>
      <c r="C336" s="19" t="s">
        <v>930</v>
      </c>
      <c r="D336" s="137">
        <v>25.08</v>
      </c>
      <c r="E336" s="40">
        <v>863</v>
      </c>
      <c r="F336" s="138">
        <v>34.4</v>
      </c>
    </row>
    <row r="337" spans="1:6">
      <c r="A337" s="136" t="s">
        <v>931</v>
      </c>
      <c r="B337" s="19" t="s">
        <v>97</v>
      </c>
      <c r="C337" s="19" t="s">
        <v>932</v>
      </c>
      <c r="D337" s="137">
        <v>34.14</v>
      </c>
      <c r="E337" s="40">
        <v>235</v>
      </c>
      <c r="F337" s="138">
        <v>6.9</v>
      </c>
    </row>
    <row r="338" spans="1:6">
      <c r="A338" s="136" t="s">
        <v>933</v>
      </c>
      <c r="B338" s="19" t="s">
        <v>97</v>
      </c>
      <c r="C338" s="19" t="s">
        <v>934</v>
      </c>
      <c r="D338" s="137">
        <v>22.8</v>
      </c>
      <c r="E338" s="40">
        <v>76</v>
      </c>
      <c r="F338" s="138">
        <v>3.3</v>
      </c>
    </row>
    <row r="339" spans="1:6">
      <c r="A339" s="136" t="s">
        <v>935</v>
      </c>
      <c r="B339" s="19" t="s">
        <v>97</v>
      </c>
      <c r="C339" s="19" t="s">
        <v>936</v>
      </c>
      <c r="D339" s="137">
        <v>24.11</v>
      </c>
      <c r="E339" s="40">
        <v>1059</v>
      </c>
      <c r="F339" s="138">
        <v>43.9</v>
      </c>
    </row>
    <row r="340" spans="1:6">
      <c r="A340" s="136" t="s">
        <v>937</v>
      </c>
      <c r="B340" s="19" t="s">
        <v>97</v>
      </c>
      <c r="C340" s="19" t="s">
        <v>938</v>
      </c>
      <c r="D340" s="137">
        <v>11.02</v>
      </c>
      <c r="E340" s="40">
        <v>1123</v>
      </c>
      <c r="F340" s="138">
        <v>101.9</v>
      </c>
    </row>
    <row r="341" spans="1:6">
      <c r="A341" s="136" t="s">
        <v>939</v>
      </c>
      <c r="B341" s="19" t="s">
        <v>97</v>
      </c>
      <c r="C341" s="19" t="s">
        <v>940</v>
      </c>
      <c r="D341" s="137">
        <v>30.11</v>
      </c>
      <c r="E341" s="40">
        <v>806</v>
      </c>
      <c r="F341" s="138">
        <v>26.8</v>
      </c>
    </row>
    <row r="342" spans="1:6">
      <c r="A342" s="136" t="s">
        <v>941</v>
      </c>
      <c r="B342" s="19" t="s">
        <v>97</v>
      </c>
      <c r="C342" s="19" t="s">
        <v>942</v>
      </c>
      <c r="D342" s="137">
        <v>16.21</v>
      </c>
      <c r="E342" s="40">
        <v>223</v>
      </c>
      <c r="F342" s="138">
        <v>13.8</v>
      </c>
    </row>
    <row r="343" spans="1:6">
      <c r="A343" s="136" t="s">
        <v>943</v>
      </c>
      <c r="B343" s="19" t="s">
        <v>97</v>
      </c>
      <c r="C343" s="19" t="s">
        <v>944</v>
      </c>
      <c r="D343" s="137">
        <v>9.6</v>
      </c>
      <c r="E343" s="40">
        <v>294</v>
      </c>
      <c r="F343" s="138">
        <v>30.6</v>
      </c>
    </row>
    <row r="344" spans="1:6">
      <c r="A344" s="136" t="s">
        <v>945</v>
      </c>
      <c r="B344" s="19" t="s">
        <v>97</v>
      </c>
      <c r="C344" s="19" t="s">
        <v>946</v>
      </c>
      <c r="D344" s="137">
        <v>9.5399999999999991</v>
      </c>
      <c r="E344" s="40">
        <v>58</v>
      </c>
      <c r="F344" s="138">
        <v>6.1</v>
      </c>
    </row>
    <row r="345" spans="1:6">
      <c r="A345" s="136" t="s">
        <v>947</v>
      </c>
      <c r="B345" s="19" t="s">
        <v>97</v>
      </c>
      <c r="C345" s="19" t="s">
        <v>948</v>
      </c>
      <c r="D345" s="137">
        <v>25.31</v>
      </c>
      <c r="E345" s="40">
        <v>4426</v>
      </c>
      <c r="F345" s="138">
        <v>174.9</v>
      </c>
    </row>
    <row r="346" spans="1:6">
      <c r="A346" s="136" t="s">
        <v>949</v>
      </c>
      <c r="B346" s="19" t="s">
        <v>97</v>
      </c>
      <c r="C346" s="19" t="s">
        <v>950</v>
      </c>
      <c r="D346" s="137">
        <v>7.39</v>
      </c>
      <c r="E346" s="40">
        <v>254</v>
      </c>
      <c r="F346" s="138">
        <v>34.4</v>
      </c>
    </row>
    <row r="347" spans="1:6">
      <c r="A347" s="136" t="s">
        <v>951</v>
      </c>
      <c r="B347" s="19" t="s">
        <v>97</v>
      </c>
      <c r="C347" s="19" t="s">
        <v>952</v>
      </c>
      <c r="D347" s="137">
        <v>9.2200000000000006</v>
      </c>
      <c r="E347" s="40">
        <v>88</v>
      </c>
      <c r="F347" s="138">
        <v>9.5</v>
      </c>
    </row>
    <row r="348" spans="1:6">
      <c r="A348" s="136" t="s">
        <v>953</v>
      </c>
      <c r="B348" s="19" t="s">
        <v>97</v>
      </c>
      <c r="C348" s="19" t="s">
        <v>954</v>
      </c>
      <c r="D348" s="137">
        <v>20.97</v>
      </c>
      <c r="E348" s="40">
        <v>757</v>
      </c>
      <c r="F348" s="138">
        <v>36.1</v>
      </c>
    </row>
    <row r="349" spans="1:6">
      <c r="A349" s="136" t="s">
        <v>955</v>
      </c>
      <c r="B349" s="19" t="s">
        <v>97</v>
      </c>
      <c r="C349" s="19" t="s">
        <v>956</v>
      </c>
      <c r="D349" s="137">
        <v>34.86</v>
      </c>
      <c r="E349" s="40">
        <v>250</v>
      </c>
      <c r="F349" s="138">
        <v>7.2</v>
      </c>
    </row>
    <row r="350" spans="1:6">
      <c r="A350" s="136" t="s">
        <v>957</v>
      </c>
      <c r="B350" s="19" t="s">
        <v>97</v>
      </c>
      <c r="C350" s="19" t="s">
        <v>958</v>
      </c>
      <c r="D350" s="137">
        <v>48.22</v>
      </c>
      <c r="E350" s="40">
        <v>7786</v>
      </c>
      <c r="F350" s="138">
        <v>161.5</v>
      </c>
    </row>
    <row r="351" spans="1:6">
      <c r="A351" s="136" t="s">
        <v>959</v>
      </c>
      <c r="B351" s="19" t="s">
        <v>97</v>
      </c>
      <c r="C351" s="19" t="s">
        <v>960</v>
      </c>
      <c r="D351" s="137">
        <v>14.02</v>
      </c>
      <c r="E351" s="40">
        <v>411</v>
      </c>
      <c r="F351" s="138">
        <v>29.3</v>
      </c>
    </row>
    <row r="352" spans="1:6">
      <c r="A352" s="136" t="s">
        <v>961</v>
      </c>
      <c r="B352" s="19" t="s">
        <v>97</v>
      </c>
      <c r="C352" s="19" t="s">
        <v>962</v>
      </c>
      <c r="D352" s="137">
        <v>16.48</v>
      </c>
      <c r="E352" s="40">
        <v>1064</v>
      </c>
      <c r="F352" s="138">
        <v>64.599999999999994</v>
      </c>
    </row>
    <row r="353" spans="1:6">
      <c r="A353" s="136" t="s">
        <v>963</v>
      </c>
      <c r="B353" s="19" t="s">
        <v>97</v>
      </c>
      <c r="C353" s="19" t="s">
        <v>964</v>
      </c>
      <c r="D353" s="137">
        <v>28.14</v>
      </c>
      <c r="E353" s="40">
        <v>192</v>
      </c>
      <c r="F353" s="138">
        <v>6.8</v>
      </c>
    </row>
    <row r="354" spans="1:6">
      <c r="A354" s="136" t="s">
        <v>965</v>
      </c>
      <c r="B354" s="19" t="s">
        <v>97</v>
      </c>
      <c r="C354" s="19" t="s">
        <v>966</v>
      </c>
      <c r="D354" s="137">
        <v>23.24</v>
      </c>
      <c r="E354" s="40">
        <v>1103</v>
      </c>
      <c r="F354" s="138">
        <v>47.5</v>
      </c>
    </row>
    <row r="355" spans="1:6">
      <c r="A355" s="136" t="s">
        <v>967</v>
      </c>
      <c r="B355" s="19" t="s">
        <v>97</v>
      </c>
      <c r="C355" s="19" t="s">
        <v>968</v>
      </c>
      <c r="D355" s="137">
        <v>16.760000000000002</v>
      </c>
      <c r="E355" s="40">
        <v>504</v>
      </c>
      <c r="F355" s="138">
        <v>30.1</v>
      </c>
    </row>
    <row r="356" spans="1:6">
      <c r="A356" s="136" t="s">
        <v>969</v>
      </c>
      <c r="B356" s="19" t="s">
        <v>97</v>
      </c>
      <c r="C356" s="19" t="s">
        <v>970</v>
      </c>
      <c r="D356" s="137">
        <v>33.67</v>
      </c>
      <c r="E356" s="40">
        <v>7825</v>
      </c>
      <c r="F356" s="138">
        <v>232.4</v>
      </c>
    </row>
    <row r="357" spans="1:6">
      <c r="A357" s="136" t="s">
        <v>971</v>
      </c>
      <c r="B357" s="19" t="s">
        <v>97</v>
      </c>
      <c r="C357" s="19" t="s">
        <v>972</v>
      </c>
      <c r="D357" s="137">
        <v>12.5</v>
      </c>
      <c r="E357" s="40">
        <v>857</v>
      </c>
      <c r="F357" s="138">
        <v>68.599999999999994</v>
      </c>
    </row>
    <row r="358" spans="1:6">
      <c r="A358" s="136" t="s">
        <v>973</v>
      </c>
      <c r="B358" s="19" t="s">
        <v>97</v>
      </c>
      <c r="C358" s="19" t="s">
        <v>974</v>
      </c>
      <c r="D358" s="137">
        <v>11.88</v>
      </c>
      <c r="E358" s="40">
        <v>349</v>
      </c>
      <c r="F358" s="138">
        <v>29.4</v>
      </c>
    </row>
    <row r="359" spans="1:6">
      <c r="A359" s="136" t="s">
        <v>975</v>
      </c>
      <c r="B359" s="19" t="s">
        <v>97</v>
      </c>
      <c r="C359" s="19" t="s">
        <v>976</v>
      </c>
      <c r="D359" s="137">
        <v>6.09</v>
      </c>
      <c r="E359" s="40">
        <v>338</v>
      </c>
      <c r="F359" s="138">
        <v>55.5</v>
      </c>
    </row>
    <row r="360" spans="1:6">
      <c r="A360" s="136" t="s">
        <v>977</v>
      </c>
      <c r="B360" s="19" t="s">
        <v>97</v>
      </c>
      <c r="C360" s="19" t="s">
        <v>978</v>
      </c>
      <c r="D360" s="137">
        <v>9.64</v>
      </c>
      <c r="E360" s="40">
        <v>508</v>
      </c>
      <c r="F360" s="138">
        <v>52.7</v>
      </c>
    </row>
    <row r="361" spans="1:6">
      <c r="A361" s="136" t="s">
        <v>979</v>
      </c>
      <c r="B361" s="19" t="s">
        <v>97</v>
      </c>
      <c r="C361" s="19" t="s">
        <v>980</v>
      </c>
      <c r="D361" s="137">
        <v>18.97</v>
      </c>
      <c r="E361" s="40">
        <v>833</v>
      </c>
      <c r="F361" s="138">
        <v>43.9</v>
      </c>
    </row>
    <row r="362" spans="1:6">
      <c r="A362" s="136" t="s">
        <v>981</v>
      </c>
      <c r="B362" s="19" t="s">
        <v>97</v>
      </c>
      <c r="C362" s="19" t="s">
        <v>982</v>
      </c>
      <c r="D362" s="137">
        <v>22.57</v>
      </c>
      <c r="E362" s="40">
        <v>557</v>
      </c>
      <c r="F362" s="138">
        <v>24.7</v>
      </c>
    </row>
    <row r="363" spans="1:6">
      <c r="A363" s="136" t="s">
        <v>983</v>
      </c>
      <c r="B363" s="19" t="s">
        <v>97</v>
      </c>
      <c r="C363" s="19" t="s">
        <v>984</v>
      </c>
      <c r="D363" s="137">
        <v>58.03</v>
      </c>
      <c r="E363" s="40">
        <v>4334</v>
      </c>
      <c r="F363" s="138">
        <v>74.7</v>
      </c>
    </row>
    <row r="364" spans="1:6">
      <c r="A364" s="136" t="s">
        <v>985</v>
      </c>
      <c r="B364" s="19" t="s">
        <v>97</v>
      </c>
      <c r="C364" s="19" t="s">
        <v>986</v>
      </c>
      <c r="D364" s="137">
        <v>6.67</v>
      </c>
      <c r="E364" s="40">
        <v>824</v>
      </c>
      <c r="F364" s="138">
        <v>123.5</v>
      </c>
    </row>
    <row r="365" spans="1:6">
      <c r="A365" s="136" t="s">
        <v>987</v>
      </c>
      <c r="B365" s="19" t="s">
        <v>97</v>
      </c>
      <c r="C365" s="19" t="s">
        <v>988</v>
      </c>
      <c r="D365" s="137">
        <v>13.92</v>
      </c>
      <c r="E365" s="40">
        <v>98</v>
      </c>
      <c r="F365" s="138">
        <v>7</v>
      </c>
    </row>
    <row r="366" spans="1:6">
      <c r="A366" s="136" t="s">
        <v>989</v>
      </c>
      <c r="B366" s="19" t="s">
        <v>97</v>
      </c>
      <c r="C366" s="19" t="s">
        <v>990</v>
      </c>
      <c r="D366" s="137">
        <v>20.18</v>
      </c>
      <c r="E366" s="40">
        <v>1395</v>
      </c>
      <c r="F366" s="138">
        <v>69.099999999999994</v>
      </c>
    </row>
    <row r="367" spans="1:6">
      <c r="A367" s="136" t="s">
        <v>991</v>
      </c>
      <c r="B367" s="19" t="s">
        <v>97</v>
      </c>
      <c r="C367" s="19" t="s">
        <v>992</v>
      </c>
      <c r="D367" s="137">
        <v>11.72</v>
      </c>
      <c r="E367" s="40">
        <v>763</v>
      </c>
      <c r="F367" s="138">
        <v>65.099999999999994</v>
      </c>
    </row>
    <row r="368" spans="1:6">
      <c r="A368" s="136" t="s">
        <v>993</v>
      </c>
      <c r="B368" s="19" t="s">
        <v>97</v>
      </c>
      <c r="C368" s="19" t="s">
        <v>994</v>
      </c>
      <c r="D368" s="137">
        <v>16.5</v>
      </c>
      <c r="E368" s="40">
        <v>782</v>
      </c>
      <c r="F368" s="138">
        <v>47.4</v>
      </c>
    </row>
    <row r="369" spans="1:6">
      <c r="A369" s="136" t="s">
        <v>995</v>
      </c>
      <c r="B369" s="19" t="s">
        <v>97</v>
      </c>
      <c r="C369" s="19" t="s">
        <v>996</v>
      </c>
      <c r="D369" s="137">
        <v>6.53</v>
      </c>
      <c r="E369" s="40">
        <v>219</v>
      </c>
      <c r="F369" s="138">
        <v>33.5</v>
      </c>
    </row>
    <row r="370" spans="1:6">
      <c r="A370" s="136" t="s">
        <v>997</v>
      </c>
      <c r="B370" s="19" t="s">
        <v>97</v>
      </c>
      <c r="C370" s="19" t="s">
        <v>998</v>
      </c>
      <c r="D370" s="137">
        <v>13.94</v>
      </c>
      <c r="E370" s="40">
        <v>1187</v>
      </c>
      <c r="F370" s="138">
        <v>85.2</v>
      </c>
    </row>
    <row r="371" spans="1:6">
      <c r="A371" s="136" t="s">
        <v>999</v>
      </c>
      <c r="B371" s="19" t="s">
        <v>97</v>
      </c>
      <c r="C371" s="19" t="s">
        <v>1000</v>
      </c>
      <c r="D371" s="137">
        <v>8.2899999999999991</v>
      </c>
      <c r="E371" s="40">
        <v>296</v>
      </c>
      <c r="F371" s="138">
        <v>35.700000000000003</v>
      </c>
    </row>
    <row r="372" spans="1:6">
      <c r="A372" s="136" t="s">
        <v>1001</v>
      </c>
      <c r="B372" s="19" t="s">
        <v>97</v>
      </c>
      <c r="C372" s="19" t="s">
        <v>1002</v>
      </c>
      <c r="D372" s="137">
        <v>17.350000000000001</v>
      </c>
      <c r="E372" s="40">
        <v>1292</v>
      </c>
      <c r="F372" s="138">
        <v>74.5</v>
      </c>
    </row>
    <row r="373" spans="1:6">
      <c r="A373" s="136" t="s">
        <v>1003</v>
      </c>
      <c r="B373" s="19" t="s">
        <v>97</v>
      </c>
      <c r="C373" s="19" t="s">
        <v>1004</v>
      </c>
      <c r="D373" s="137">
        <v>8.69</v>
      </c>
      <c r="E373" s="40">
        <v>138</v>
      </c>
      <c r="F373" s="138">
        <v>15.9</v>
      </c>
    </row>
    <row r="374" spans="1:6">
      <c r="A374" s="136" t="s">
        <v>1005</v>
      </c>
      <c r="B374" s="19" t="s">
        <v>97</v>
      </c>
      <c r="C374" s="19" t="s">
        <v>1006</v>
      </c>
      <c r="D374" s="137">
        <v>13.6</v>
      </c>
      <c r="E374" s="40">
        <v>180</v>
      </c>
      <c r="F374" s="138">
        <v>13.2</v>
      </c>
    </row>
    <row r="375" spans="1:6">
      <c r="A375" s="136" t="s">
        <v>1007</v>
      </c>
      <c r="B375" s="19" t="s">
        <v>97</v>
      </c>
      <c r="C375" s="19" t="s">
        <v>1008</v>
      </c>
      <c r="D375" s="137">
        <v>16.18</v>
      </c>
      <c r="E375" s="40">
        <v>578</v>
      </c>
      <c r="F375" s="138">
        <v>35.700000000000003</v>
      </c>
    </row>
    <row r="376" spans="1:6">
      <c r="A376" s="136" t="s">
        <v>1009</v>
      </c>
      <c r="B376" s="19" t="s">
        <v>97</v>
      </c>
      <c r="C376" s="19" t="s">
        <v>1010</v>
      </c>
      <c r="D376" s="137">
        <v>11.54</v>
      </c>
      <c r="E376" s="40">
        <v>726</v>
      </c>
      <c r="F376" s="138">
        <v>62.9</v>
      </c>
    </row>
    <row r="377" spans="1:6">
      <c r="A377" s="136" t="s">
        <v>1011</v>
      </c>
      <c r="B377" s="19" t="s">
        <v>97</v>
      </c>
      <c r="C377" s="19" t="s">
        <v>1012</v>
      </c>
      <c r="D377" s="137">
        <v>16.16</v>
      </c>
      <c r="E377" s="40">
        <v>4001</v>
      </c>
      <c r="F377" s="138">
        <v>247.6</v>
      </c>
    </row>
    <row r="378" spans="1:6">
      <c r="A378" s="136" t="s">
        <v>1013</v>
      </c>
      <c r="B378" s="19" t="s">
        <v>97</v>
      </c>
      <c r="C378" s="19" t="s">
        <v>1014</v>
      </c>
      <c r="D378" s="137">
        <v>10.9</v>
      </c>
      <c r="E378" s="40">
        <v>399</v>
      </c>
      <c r="F378" s="138">
        <v>36.6</v>
      </c>
    </row>
    <row r="379" spans="1:6">
      <c r="A379" s="136" t="s">
        <v>1015</v>
      </c>
      <c r="B379" s="19" t="s">
        <v>97</v>
      </c>
      <c r="C379" s="19" t="s">
        <v>1016</v>
      </c>
      <c r="D379" s="137">
        <v>43.27</v>
      </c>
      <c r="E379" s="40">
        <v>64</v>
      </c>
      <c r="F379" s="138">
        <v>1.5</v>
      </c>
    </row>
    <row r="380" spans="1:6">
      <c r="A380" s="136" t="s">
        <v>1017</v>
      </c>
      <c r="B380" s="19" t="s">
        <v>97</v>
      </c>
      <c r="C380" s="19" t="s">
        <v>1018</v>
      </c>
      <c r="D380" s="137">
        <v>26.27</v>
      </c>
      <c r="E380" s="40">
        <v>135</v>
      </c>
      <c r="F380" s="138">
        <v>5.0999999999999996</v>
      </c>
    </row>
    <row r="381" spans="1:6">
      <c r="A381" s="136" t="s">
        <v>1019</v>
      </c>
      <c r="B381" s="19" t="s">
        <v>97</v>
      </c>
      <c r="C381" s="19" t="s">
        <v>1020</v>
      </c>
      <c r="D381" s="137">
        <v>9.41</v>
      </c>
      <c r="E381" s="40">
        <v>447</v>
      </c>
      <c r="F381" s="138">
        <v>47.5</v>
      </c>
    </row>
    <row r="382" spans="1:6">
      <c r="A382" s="136" t="s">
        <v>1021</v>
      </c>
      <c r="B382" s="19" t="s">
        <v>97</v>
      </c>
      <c r="C382" s="19" t="s">
        <v>1022</v>
      </c>
      <c r="D382" s="137">
        <v>27.92</v>
      </c>
      <c r="E382" s="40">
        <v>2336</v>
      </c>
      <c r="F382" s="138">
        <v>83.7</v>
      </c>
    </row>
    <row r="383" spans="1:6">
      <c r="A383" s="136" t="s">
        <v>1023</v>
      </c>
      <c r="B383" s="19" t="s">
        <v>97</v>
      </c>
      <c r="C383" s="19" t="s">
        <v>1024</v>
      </c>
      <c r="D383" s="137">
        <v>24.48</v>
      </c>
      <c r="E383" s="40">
        <v>567</v>
      </c>
      <c r="F383" s="138">
        <v>23.2</v>
      </c>
    </row>
    <row r="384" spans="1:6">
      <c r="A384" s="136" t="s">
        <v>1025</v>
      </c>
      <c r="B384" s="19" t="s">
        <v>97</v>
      </c>
      <c r="C384" s="19" t="s">
        <v>1026</v>
      </c>
      <c r="D384" s="137">
        <v>11.84</v>
      </c>
      <c r="E384" s="40">
        <v>178</v>
      </c>
      <c r="F384" s="138">
        <v>15</v>
      </c>
    </row>
    <row r="385" spans="1:6">
      <c r="A385" s="136" t="s">
        <v>1027</v>
      </c>
      <c r="B385" s="19" t="s">
        <v>97</v>
      </c>
      <c r="C385" s="19" t="s">
        <v>1028</v>
      </c>
      <c r="D385" s="137">
        <v>29.27</v>
      </c>
      <c r="E385" s="40">
        <v>929</v>
      </c>
      <c r="F385" s="138">
        <v>31.7</v>
      </c>
    </row>
    <row r="386" spans="1:6">
      <c r="A386" s="136" t="s">
        <v>1029</v>
      </c>
      <c r="B386" s="19" t="s">
        <v>97</v>
      </c>
      <c r="C386" s="19" t="s">
        <v>1030</v>
      </c>
      <c r="D386" s="137">
        <v>12.19</v>
      </c>
      <c r="E386" s="40">
        <v>225</v>
      </c>
      <c r="F386" s="138">
        <v>18.5</v>
      </c>
    </row>
    <row r="387" spans="1:6">
      <c r="A387" s="136" t="s">
        <v>1031</v>
      </c>
      <c r="B387" s="19" t="s">
        <v>97</v>
      </c>
      <c r="C387" s="19" t="s">
        <v>1032</v>
      </c>
      <c r="D387" s="137">
        <v>8.7799999999999994</v>
      </c>
      <c r="E387" s="40">
        <v>105</v>
      </c>
      <c r="F387" s="138">
        <v>12</v>
      </c>
    </row>
    <row r="388" spans="1:6">
      <c r="A388" s="136" t="s">
        <v>1033</v>
      </c>
      <c r="B388" s="19" t="s">
        <v>97</v>
      </c>
      <c r="C388" s="19" t="s">
        <v>1034</v>
      </c>
      <c r="D388" s="137">
        <v>31.6</v>
      </c>
      <c r="E388" s="40">
        <v>3916</v>
      </c>
      <c r="F388" s="138">
        <v>123.9</v>
      </c>
    </row>
    <row r="389" spans="1:6">
      <c r="A389" s="136" t="s">
        <v>1035</v>
      </c>
      <c r="B389" s="19" t="s">
        <v>97</v>
      </c>
      <c r="C389" s="19" t="s">
        <v>1036</v>
      </c>
      <c r="D389" s="137">
        <v>30.63</v>
      </c>
      <c r="E389" s="40">
        <v>1544</v>
      </c>
      <c r="F389" s="138">
        <v>50.4</v>
      </c>
    </row>
    <row r="390" spans="1:6">
      <c r="A390" s="136" t="s">
        <v>1037</v>
      </c>
      <c r="B390" s="19" t="s">
        <v>97</v>
      </c>
      <c r="C390" s="19" t="s">
        <v>1038</v>
      </c>
      <c r="D390" s="137">
        <v>53.13</v>
      </c>
      <c r="E390" s="40">
        <v>8468</v>
      </c>
      <c r="F390" s="138">
        <v>159.4</v>
      </c>
    </row>
    <row r="391" spans="1:6">
      <c r="A391" s="136" t="s">
        <v>1039</v>
      </c>
      <c r="B391" s="19" t="s">
        <v>97</v>
      </c>
      <c r="C391" s="19" t="s">
        <v>1040</v>
      </c>
      <c r="D391" s="137">
        <v>22.53</v>
      </c>
      <c r="E391" s="40">
        <v>391</v>
      </c>
      <c r="F391" s="138">
        <v>17.399999999999999</v>
      </c>
    </row>
    <row r="392" spans="1:6">
      <c r="A392" s="136" t="s">
        <v>1041</v>
      </c>
      <c r="B392" s="19" t="s">
        <v>97</v>
      </c>
      <c r="C392" s="19" t="s">
        <v>1042</v>
      </c>
      <c r="D392" s="137">
        <v>18.25</v>
      </c>
      <c r="E392" s="40">
        <v>362</v>
      </c>
      <c r="F392" s="138">
        <v>19.8</v>
      </c>
    </row>
    <row r="393" spans="1:6">
      <c r="A393" s="136" t="s">
        <v>1043</v>
      </c>
      <c r="B393" s="19" t="s">
        <v>97</v>
      </c>
      <c r="C393" s="19" t="s">
        <v>1044</v>
      </c>
      <c r="D393" s="137">
        <v>20.91</v>
      </c>
      <c r="E393" s="40">
        <v>4891</v>
      </c>
      <c r="F393" s="138">
        <v>233.9</v>
      </c>
    </row>
    <row r="394" spans="1:6">
      <c r="A394" s="136" t="s">
        <v>1045</v>
      </c>
      <c r="B394" s="19" t="s">
        <v>97</v>
      </c>
      <c r="C394" s="19" t="s">
        <v>1046</v>
      </c>
      <c r="D394" s="137">
        <v>18.309999999999999</v>
      </c>
      <c r="E394" s="40">
        <v>1194</v>
      </c>
      <c r="F394" s="138">
        <v>65.2</v>
      </c>
    </row>
    <row r="395" spans="1:6">
      <c r="A395" s="136" t="s">
        <v>1047</v>
      </c>
      <c r="B395" s="19" t="s">
        <v>97</v>
      </c>
      <c r="C395" s="19" t="s">
        <v>1048</v>
      </c>
      <c r="D395" s="137">
        <v>12.25</v>
      </c>
      <c r="E395" s="40">
        <v>694</v>
      </c>
      <c r="F395" s="138">
        <v>56.7</v>
      </c>
    </row>
    <row r="396" spans="1:6">
      <c r="A396" s="136" t="s">
        <v>1049</v>
      </c>
      <c r="B396" s="19" t="s">
        <v>97</v>
      </c>
      <c r="C396" s="19" t="s">
        <v>1050</v>
      </c>
      <c r="D396" s="137">
        <v>70.61</v>
      </c>
      <c r="E396" s="40">
        <v>7029</v>
      </c>
      <c r="F396" s="138">
        <v>99.5</v>
      </c>
    </row>
    <row r="397" spans="1:6">
      <c r="A397" s="136" t="s">
        <v>1051</v>
      </c>
      <c r="B397" s="19" t="s">
        <v>97</v>
      </c>
      <c r="C397" s="19" t="s">
        <v>1052</v>
      </c>
      <c r="D397" s="137">
        <v>44.75</v>
      </c>
      <c r="E397" s="40">
        <v>3454</v>
      </c>
      <c r="F397" s="138">
        <v>77.2</v>
      </c>
    </row>
    <row r="398" spans="1:6">
      <c r="A398" s="136" t="s">
        <v>1053</v>
      </c>
      <c r="B398" s="19" t="s">
        <v>97</v>
      </c>
      <c r="C398" s="19" t="s">
        <v>1054</v>
      </c>
      <c r="D398" s="137">
        <v>28.43</v>
      </c>
      <c r="E398" s="40">
        <v>1959</v>
      </c>
      <c r="F398" s="138">
        <v>68.900000000000006</v>
      </c>
    </row>
    <row r="399" spans="1:6">
      <c r="A399" s="136" t="s">
        <v>1055</v>
      </c>
      <c r="B399" s="19" t="s">
        <v>97</v>
      </c>
      <c r="C399" s="19" t="s">
        <v>1056</v>
      </c>
      <c r="D399" s="137">
        <v>102.97</v>
      </c>
      <c r="E399" s="40">
        <v>7139</v>
      </c>
      <c r="F399" s="138">
        <v>69.3</v>
      </c>
    </row>
    <row r="400" spans="1:6">
      <c r="A400" s="136" t="s">
        <v>1057</v>
      </c>
      <c r="B400" s="19" t="s">
        <v>97</v>
      </c>
      <c r="C400" s="19" t="s">
        <v>97</v>
      </c>
      <c r="D400" s="137">
        <v>79.77</v>
      </c>
      <c r="E400" s="40">
        <v>46035</v>
      </c>
      <c r="F400" s="138">
        <v>577.1</v>
      </c>
    </row>
    <row r="401" spans="1:6">
      <c r="A401" s="136" t="s">
        <v>1058</v>
      </c>
      <c r="B401" s="19" t="s">
        <v>97</v>
      </c>
      <c r="C401" s="19" t="s">
        <v>1059</v>
      </c>
      <c r="D401" s="137">
        <v>25.51</v>
      </c>
      <c r="E401" s="40">
        <v>427</v>
      </c>
      <c r="F401" s="138">
        <v>16.7</v>
      </c>
    </row>
    <row r="402" spans="1:6">
      <c r="A402" s="136" t="s">
        <v>1060</v>
      </c>
      <c r="B402" s="19" t="s">
        <v>97</v>
      </c>
      <c r="C402" s="19" t="s">
        <v>1061</v>
      </c>
      <c r="D402" s="137">
        <v>14.58</v>
      </c>
      <c r="E402" s="40">
        <v>1564</v>
      </c>
      <c r="F402" s="138">
        <v>107.3</v>
      </c>
    </row>
    <row r="403" spans="1:6">
      <c r="A403" s="136" t="s">
        <v>1062</v>
      </c>
      <c r="B403" s="19" t="s">
        <v>97</v>
      </c>
      <c r="C403" s="19" t="s">
        <v>1063</v>
      </c>
      <c r="D403" s="137">
        <v>20.260000000000002</v>
      </c>
      <c r="E403" s="40">
        <v>161</v>
      </c>
      <c r="F403" s="138">
        <v>7.9</v>
      </c>
    </row>
    <row r="404" spans="1:6">
      <c r="A404" s="136" t="s">
        <v>1064</v>
      </c>
      <c r="B404" s="19" t="s">
        <v>97</v>
      </c>
      <c r="C404" s="19" t="s">
        <v>1065</v>
      </c>
      <c r="D404" s="137">
        <v>60.33</v>
      </c>
      <c r="E404" s="40">
        <v>157</v>
      </c>
      <c r="F404" s="138">
        <v>2.6</v>
      </c>
    </row>
    <row r="405" spans="1:6">
      <c r="A405" s="136" t="s">
        <v>1066</v>
      </c>
      <c r="B405" s="19" t="s">
        <v>97</v>
      </c>
      <c r="C405" s="19" t="s">
        <v>1067</v>
      </c>
      <c r="D405" s="137">
        <v>17.28</v>
      </c>
      <c r="E405" s="40">
        <v>981</v>
      </c>
      <c r="F405" s="138">
        <v>56.8</v>
      </c>
    </row>
    <row r="406" spans="1:6">
      <c r="A406" s="136" t="s">
        <v>1068</v>
      </c>
      <c r="B406" s="19" t="s">
        <v>98</v>
      </c>
      <c r="C406" s="19" t="s">
        <v>1069</v>
      </c>
      <c r="D406" s="137">
        <v>14.54</v>
      </c>
      <c r="E406" s="40">
        <v>1549</v>
      </c>
      <c r="F406" s="138">
        <v>106.5</v>
      </c>
    </row>
    <row r="407" spans="1:6">
      <c r="A407" s="136" t="s">
        <v>1070</v>
      </c>
      <c r="B407" s="19" t="s">
        <v>98</v>
      </c>
      <c r="C407" s="19" t="s">
        <v>1071</v>
      </c>
      <c r="D407" s="137">
        <v>10</v>
      </c>
      <c r="E407" s="40">
        <v>953</v>
      </c>
      <c r="F407" s="138">
        <v>95.3</v>
      </c>
    </row>
    <row r="408" spans="1:6">
      <c r="A408" s="136" t="s">
        <v>1072</v>
      </c>
      <c r="B408" s="19" t="s">
        <v>98</v>
      </c>
      <c r="C408" s="19" t="s">
        <v>1073</v>
      </c>
      <c r="D408" s="137">
        <v>31.52</v>
      </c>
      <c r="E408" s="40">
        <v>2196</v>
      </c>
      <c r="F408" s="138">
        <v>69.7</v>
      </c>
    </row>
    <row r="409" spans="1:6">
      <c r="A409" s="136" t="s">
        <v>1074</v>
      </c>
      <c r="B409" s="19" t="s">
        <v>98</v>
      </c>
      <c r="C409" s="19" t="s">
        <v>1075</v>
      </c>
      <c r="D409" s="137">
        <v>15.17</v>
      </c>
      <c r="E409" s="40">
        <v>13952</v>
      </c>
      <c r="F409" s="138">
        <v>919.7</v>
      </c>
    </row>
    <row r="410" spans="1:6">
      <c r="A410" s="136" t="s">
        <v>1076</v>
      </c>
      <c r="B410" s="19" t="s">
        <v>98</v>
      </c>
      <c r="C410" s="19" t="s">
        <v>1077</v>
      </c>
      <c r="D410" s="137">
        <v>19.489999999999998</v>
      </c>
      <c r="E410" s="40">
        <v>788</v>
      </c>
      <c r="F410" s="138">
        <v>40.4</v>
      </c>
    </row>
    <row r="411" spans="1:6">
      <c r="A411" s="136" t="s">
        <v>1078</v>
      </c>
      <c r="B411" s="19" t="s">
        <v>98</v>
      </c>
      <c r="C411" s="19" t="s">
        <v>1079</v>
      </c>
      <c r="D411" s="137">
        <v>39.18</v>
      </c>
      <c r="E411" s="40">
        <v>9579</v>
      </c>
      <c r="F411" s="138">
        <v>244.5</v>
      </c>
    </row>
    <row r="412" spans="1:6">
      <c r="A412" s="136" t="s">
        <v>1080</v>
      </c>
      <c r="B412" s="19" t="s">
        <v>98</v>
      </c>
      <c r="C412" s="19" t="s">
        <v>1081</v>
      </c>
      <c r="D412" s="137">
        <v>12.45</v>
      </c>
      <c r="E412" s="40">
        <v>1302</v>
      </c>
      <c r="F412" s="138">
        <v>104.6</v>
      </c>
    </row>
    <row r="413" spans="1:6">
      <c r="A413" s="136" t="s">
        <v>1082</v>
      </c>
      <c r="B413" s="19" t="s">
        <v>98</v>
      </c>
      <c r="C413" s="19" t="s">
        <v>1083</v>
      </c>
      <c r="D413" s="137">
        <v>9.61</v>
      </c>
      <c r="E413" s="40">
        <v>1198</v>
      </c>
      <c r="F413" s="138">
        <v>124.7</v>
      </c>
    </row>
    <row r="414" spans="1:6">
      <c r="A414" s="136" t="s">
        <v>1084</v>
      </c>
      <c r="B414" s="19" t="s">
        <v>98</v>
      </c>
      <c r="C414" s="19" t="s">
        <v>1085</v>
      </c>
      <c r="D414" s="137">
        <v>8.51</v>
      </c>
      <c r="E414" s="40">
        <v>1276</v>
      </c>
      <c r="F414" s="138">
        <v>149.9</v>
      </c>
    </row>
    <row r="415" spans="1:6">
      <c r="A415" s="136" t="s">
        <v>1086</v>
      </c>
      <c r="B415" s="19" t="s">
        <v>98</v>
      </c>
      <c r="C415" s="19" t="s">
        <v>1087</v>
      </c>
      <c r="D415" s="137">
        <v>3.3</v>
      </c>
      <c r="E415" s="40">
        <v>1197</v>
      </c>
      <c r="F415" s="138">
        <v>362.7</v>
      </c>
    </row>
    <row r="416" spans="1:6">
      <c r="A416" s="136" t="s">
        <v>1088</v>
      </c>
      <c r="B416" s="19" t="s">
        <v>98</v>
      </c>
      <c r="C416" s="19" t="s">
        <v>1089</v>
      </c>
      <c r="D416" s="137">
        <v>21.09</v>
      </c>
      <c r="E416" s="40">
        <v>2030</v>
      </c>
      <c r="F416" s="138">
        <v>96.3</v>
      </c>
    </row>
    <row r="417" spans="1:6">
      <c r="A417" s="136" t="s">
        <v>1090</v>
      </c>
      <c r="B417" s="19" t="s">
        <v>98</v>
      </c>
      <c r="C417" s="19" t="s">
        <v>1091</v>
      </c>
      <c r="D417" s="137">
        <v>32.270000000000003</v>
      </c>
      <c r="E417" s="40">
        <v>21666</v>
      </c>
      <c r="F417" s="138">
        <v>671.4</v>
      </c>
    </row>
    <row r="418" spans="1:6">
      <c r="A418" s="136" t="s">
        <v>1092</v>
      </c>
      <c r="B418" s="19" t="s">
        <v>98</v>
      </c>
      <c r="C418" s="19" t="s">
        <v>1093</v>
      </c>
      <c r="D418" s="137">
        <v>13.37</v>
      </c>
      <c r="E418" s="40">
        <v>5166</v>
      </c>
      <c r="F418" s="138">
        <v>386.4</v>
      </c>
    </row>
    <row r="419" spans="1:6">
      <c r="A419" s="136" t="s">
        <v>1094</v>
      </c>
      <c r="B419" s="19" t="s">
        <v>98</v>
      </c>
      <c r="C419" s="19" t="s">
        <v>1095</v>
      </c>
      <c r="D419" s="137">
        <v>4.75</v>
      </c>
      <c r="E419" s="40">
        <v>2834</v>
      </c>
      <c r="F419" s="138">
        <v>596.6</v>
      </c>
    </row>
    <row r="420" spans="1:6">
      <c r="A420" s="136" t="s">
        <v>1096</v>
      </c>
      <c r="B420" s="19" t="s">
        <v>98</v>
      </c>
      <c r="C420" s="19" t="s">
        <v>1097</v>
      </c>
      <c r="D420" s="137">
        <v>24.76</v>
      </c>
      <c r="E420" s="40">
        <v>1152</v>
      </c>
      <c r="F420" s="138">
        <v>46.5</v>
      </c>
    </row>
    <row r="421" spans="1:6">
      <c r="A421" s="136" t="s">
        <v>1098</v>
      </c>
      <c r="B421" s="19" t="s">
        <v>98</v>
      </c>
      <c r="C421" s="19" t="s">
        <v>1099</v>
      </c>
      <c r="D421" s="137">
        <v>22.32</v>
      </c>
      <c r="E421" s="40">
        <v>2517</v>
      </c>
      <c r="F421" s="138">
        <v>112.8</v>
      </c>
    </row>
    <row r="422" spans="1:6">
      <c r="A422" s="136" t="s">
        <v>1100</v>
      </c>
      <c r="B422" s="19" t="s">
        <v>98</v>
      </c>
      <c r="C422" s="19" t="s">
        <v>1101</v>
      </c>
      <c r="D422" s="137">
        <v>39.99</v>
      </c>
      <c r="E422" s="40">
        <v>10856</v>
      </c>
      <c r="F422" s="138">
        <v>271.5</v>
      </c>
    </row>
    <row r="423" spans="1:6">
      <c r="A423" s="136" t="s">
        <v>1102</v>
      </c>
      <c r="B423" s="19" t="s">
        <v>98</v>
      </c>
      <c r="C423" s="19" t="s">
        <v>1103</v>
      </c>
      <c r="D423" s="137">
        <v>14.66</v>
      </c>
      <c r="E423" s="40">
        <v>2518</v>
      </c>
      <c r="F423" s="138">
        <v>171.8</v>
      </c>
    </row>
    <row r="424" spans="1:6">
      <c r="A424" s="136" t="s">
        <v>1104</v>
      </c>
      <c r="B424" s="19" t="s">
        <v>98</v>
      </c>
      <c r="C424" s="19" t="s">
        <v>1105</v>
      </c>
      <c r="D424" s="137">
        <v>16.04</v>
      </c>
      <c r="E424" s="40">
        <v>938</v>
      </c>
      <c r="F424" s="138">
        <v>58.5</v>
      </c>
    </row>
    <row r="425" spans="1:6">
      <c r="A425" s="136" t="s">
        <v>1106</v>
      </c>
      <c r="B425" s="19" t="s">
        <v>98</v>
      </c>
      <c r="C425" s="19" t="s">
        <v>1107</v>
      </c>
      <c r="D425" s="137">
        <v>10.53</v>
      </c>
      <c r="E425" s="40">
        <v>915</v>
      </c>
      <c r="F425" s="138">
        <v>86.9</v>
      </c>
    </row>
    <row r="426" spans="1:6">
      <c r="A426" s="136" t="s">
        <v>1108</v>
      </c>
      <c r="B426" s="19" t="s">
        <v>98</v>
      </c>
      <c r="C426" s="19" t="s">
        <v>1109</v>
      </c>
      <c r="D426" s="137">
        <v>39.49</v>
      </c>
      <c r="E426" s="40">
        <v>1525</v>
      </c>
      <c r="F426" s="138">
        <v>38.6</v>
      </c>
    </row>
    <row r="427" spans="1:6">
      <c r="A427" s="136" t="s">
        <v>1110</v>
      </c>
      <c r="B427" s="19" t="s">
        <v>98</v>
      </c>
      <c r="C427" s="19" t="s">
        <v>1111</v>
      </c>
      <c r="D427" s="137">
        <v>17.48</v>
      </c>
      <c r="E427" s="40">
        <v>864</v>
      </c>
      <c r="F427" s="138">
        <v>49.4</v>
      </c>
    </row>
    <row r="428" spans="1:6">
      <c r="A428" s="136" t="s">
        <v>1112</v>
      </c>
      <c r="B428" s="19" t="s">
        <v>98</v>
      </c>
      <c r="C428" s="19" t="s">
        <v>1113</v>
      </c>
      <c r="D428" s="137">
        <v>10.79</v>
      </c>
      <c r="E428" s="40">
        <v>319</v>
      </c>
      <c r="F428" s="138">
        <v>29.6</v>
      </c>
    </row>
    <row r="429" spans="1:6">
      <c r="A429" s="136" t="s">
        <v>1114</v>
      </c>
      <c r="B429" s="19" t="s">
        <v>98</v>
      </c>
      <c r="C429" s="19" t="s">
        <v>1115</v>
      </c>
      <c r="D429" s="137">
        <v>14.64</v>
      </c>
      <c r="E429" s="40">
        <v>9915</v>
      </c>
      <c r="F429" s="138">
        <v>677.3</v>
      </c>
    </row>
    <row r="430" spans="1:6">
      <c r="A430" s="136" t="s">
        <v>1116</v>
      </c>
      <c r="B430" s="19" t="s">
        <v>98</v>
      </c>
      <c r="C430" s="19" t="s">
        <v>1117</v>
      </c>
      <c r="D430" s="137">
        <v>6.49</v>
      </c>
      <c r="E430" s="40">
        <v>383</v>
      </c>
      <c r="F430" s="138">
        <v>59</v>
      </c>
    </row>
    <row r="431" spans="1:6">
      <c r="A431" s="136" t="s">
        <v>1118</v>
      </c>
      <c r="B431" s="19" t="s">
        <v>98</v>
      </c>
      <c r="C431" s="19" t="s">
        <v>1119</v>
      </c>
      <c r="D431" s="137">
        <v>9.83</v>
      </c>
      <c r="E431" s="40">
        <v>1172</v>
      </c>
      <c r="F431" s="138">
        <v>119.2</v>
      </c>
    </row>
    <row r="432" spans="1:6">
      <c r="A432" s="136" t="s">
        <v>1120</v>
      </c>
      <c r="B432" s="19" t="s">
        <v>98</v>
      </c>
      <c r="C432" s="19" t="s">
        <v>1121</v>
      </c>
      <c r="D432" s="137">
        <v>8.33</v>
      </c>
      <c r="E432" s="40">
        <v>1343</v>
      </c>
      <c r="F432" s="138">
        <v>161.19999999999999</v>
      </c>
    </row>
    <row r="433" spans="1:6">
      <c r="A433" s="136" t="s">
        <v>1122</v>
      </c>
      <c r="B433" s="19" t="s">
        <v>98</v>
      </c>
      <c r="C433" s="19" t="s">
        <v>1123</v>
      </c>
      <c r="D433" s="137">
        <v>32.630000000000003</v>
      </c>
      <c r="E433" s="40">
        <v>6764</v>
      </c>
      <c r="F433" s="138">
        <v>207.3</v>
      </c>
    </row>
    <row r="434" spans="1:6">
      <c r="A434" s="136" t="s">
        <v>1124</v>
      </c>
      <c r="B434" s="19" t="s">
        <v>98</v>
      </c>
      <c r="C434" s="19" t="s">
        <v>1125</v>
      </c>
      <c r="D434" s="137">
        <v>3.16</v>
      </c>
      <c r="E434" s="40">
        <v>451</v>
      </c>
      <c r="F434" s="138">
        <v>142.69999999999999</v>
      </c>
    </row>
    <row r="435" spans="1:6">
      <c r="A435" s="136" t="s">
        <v>1126</v>
      </c>
      <c r="B435" s="19" t="s">
        <v>98</v>
      </c>
      <c r="C435" s="19" t="s">
        <v>1127</v>
      </c>
      <c r="D435" s="137">
        <v>4.45</v>
      </c>
      <c r="E435" s="40">
        <v>1259</v>
      </c>
      <c r="F435" s="138">
        <v>282.89999999999998</v>
      </c>
    </row>
    <row r="436" spans="1:6">
      <c r="A436" s="136" t="s">
        <v>1128</v>
      </c>
      <c r="B436" s="19" t="s">
        <v>98</v>
      </c>
      <c r="C436" s="19" t="s">
        <v>1129</v>
      </c>
      <c r="D436" s="137">
        <v>7.1</v>
      </c>
      <c r="E436" s="40">
        <v>1605</v>
      </c>
      <c r="F436" s="138">
        <v>226.1</v>
      </c>
    </row>
    <row r="437" spans="1:6">
      <c r="A437" s="136" t="s">
        <v>1130</v>
      </c>
      <c r="B437" s="19" t="s">
        <v>98</v>
      </c>
      <c r="C437" s="19" t="s">
        <v>1131</v>
      </c>
      <c r="D437" s="137">
        <v>8.51</v>
      </c>
      <c r="E437" s="40">
        <v>2636</v>
      </c>
      <c r="F437" s="138">
        <v>309.8</v>
      </c>
    </row>
    <row r="438" spans="1:6">
      <c r="A438" s="136" t="s">
        <v>1132</v>
      </c>
      <c r="B438" s="19" t="s">
        <v>98</v>
      </c>
      <c r="C438" s="19" t="s">
        <v>1133</v>
      </c>
      <c r="D438" s="137">
        <v>5.0999999999999996</v>
      </c>
      <c r="E438" s="40">
        <v>1414</v>
      </c>
      <c r="F438" s="138">
        <v>277.3</v>
      </c>
    </row>
    <row r="439" spans="1:6">
      <c r="A439" s="136" t="s">
        <v>1134</v>
      </c>
      <c r="B439" s="19" t="s">
        <v>98</v>
      </c>
      <c r="C439" s="19" t="s">
        <v>1135</v>
      </c>
      <c r="D439" s="137">
        <v>7.25</v>
      </c>
      <c r="E439" s="40">
        <v>2585</v>
      </c>
      <c r="F439" s="138">
        <v>356.6</v>
      </c>
    </row>
    <row r="440" spans="1:6">
      <c r="A440" s="136" t="s">
        <v>1136</v>
      </c>
      <c r="B440" s="19" t="s">
        <v>98</v>
      </c>
      <c r="C440" s="19" t="s">
        <v>1137</v>
      </c>
      <c r="D440" s="137">
        <v>9.2100000000000009</v>
      </c>
      <c r="E440" s="40">
        <v>2037</v>
      </c>
      <c r="F440" s="138">
        <v>221.2</v>
      </c>
    </row>
    <row r="441" spans="1:6">
      <c r="A441" s="136" t="s">
        <v>1138</v>
      </c>
      <c r="B441" s="19" t="s">
        <v>98</v>
      </c>
      <c r="C441" s="19" t="s">
        <v>1139</v>
      </c>
      <c r="D441" s="137">
        <v>21.17</v>
      </c>
      <c r="E441" s="40">
        <v>2651</v>
      </c>
      <c r="F441" s="138">
        <v>125.2</v>
      </c>
    </row>
    <row r="442" spans="1:6">
      <c r="A442" s="136" t="s">
        <v>1140</v>
      </c>
      <c r="B442" s="19" t="s">
        <v>98</v>
      </c>
      <c r="C442" s="19" t="s">
        <v>1141</v>
      </c>
      <c r="D442" s="137">
        <v>29.37</v>
      </c>
      <c r="E442" s="40">
        <v>15719</v>
      </c>
      <c r="F442" s="138">
        <v>535.20000000000005</v>
      </c>
    </row>
    <row r="443" spans="1:6">
      <c r="A443" s="136" t="s">
        <v>1142</v>
      </c>
      <c r="B443" s="19" t="s">
        <v>98</v>
      </c>
      <c r="C443" s="19" t="s">
        <v>1143</v>
      </c>
      <c r="D443" s="137">
        <v>10.050000000000001</v>
      </c>
      <c r="E443" s="40">
        <v>1433</v>
      </c>
      <c r="F443" s="138">
        <v>142.6</v>
      </c>
    </row>
    <row r="444" spans="1:6">
      <c r="A444" s="136" t="s">
        <v>1144</v>
      </c>
      <c r="B444" s="19" t="s">
        <v>98</v>
      </c>
      <c r="C444" s="19" t="s">
        <v>1145</v>
      </c>
      <c r="D444" s="137">
        <v>3.75</v>
      </c>
      <c r="E444" s="40">
        <v>1767</v>
      </c>
      <c r="F444" s="138">
        <v>471.2</v>
      </c>
    </row>
    <row r="445" spans="1:6">
      <c r="A445" s="136" t="s">
        <v>1146</v>
      </c>
      <c r="B445" s="19" t="s">
        <v>98</v>
      </c>
      <c r="C445" s="19" t="s">
        <v>1147</v>
      </c>
      <c r="D445" s="137">
        <v>20.64</v>
      </c>
      <c r="E445" s="40">
        <v>3499</v>
      </c>
      <c r="F445" s="138">
        <v>169.5</v>
      </c>
    </row>
    <row r="446" spans="1:6">
      <c r="A446" s="136" t="s">
        <v>1148</v>
      </c>
      <c r="B446" s="19" t="s">
        <v>98</v>
      </c>
      <c r="C446" s="19" t="s">
        <v>1149</v>
      </c>
      <c r="D446" s="137">
        <v>12.58</v>
      </c>
      <c r="E446" s="40">
        <v>5561</v>
      </c>
      <c r="F446" s="138">
        <v>442.1</v>
      </c>
    </row>
    <row r="447" spans="1:6">
      <c r="A447" s="136" t="s">
        <v>1150</v>
      </c>
      <c r="B447" s="19" t="s">
        <v>98</v>
      </c>
      <c r="C447" s="19" t="s">
        <v>1151</v>
      </c>
      <c r="D447" s="137">
        <v>19.52</v>
      </c>
      <c r="E447" s="40">
        <v>1381</v>
      </c>
      <c r="F447" s="138">
        <v>70.7</v>
      </c>
    </row>
    <row r="448" spans="1:6">
      <c r="A448" s="136" t="s">
        <v>1152</v>
      </c>
      <c r="B448" s="19" t="s">
        <v>98</v>
      </c>
      <c r="C448" s="19" t="s">
        <v>1153</v>
      </c>
      <c r="D448" s="137">
        <v>14.33</v>
      </c>
      <c r="E448" s="40">
        <v>4478</v>
      </c>
      <c r="F448" s="138">
        <v>312.5</v>
      </c>
    </row>
    <row r="449" spans="1:6">
      <c r="A449" s="136" t="s">
        <v>1154</v>
      </c>
      <c r="B449" s="19" t="s">
        <v>98</v>
      </c>
      <c r="C449" s="19" t="s">
        <v>1155</v>
      </c>
      <c r="D449" s="137">
        <v>17.37</v>
      </c>
      <c r="E449" s="40">
        <v>4394</v>
      </c>
      <c r="F449" s="138">
        <v>253</v>
      </c>
    </row>
    <row r="450" spans="1:6">
      <c r="A450" s="136" t="s">
        <v>1156</v>
      </c>
      <c r="B450" s="19" t="s">
        <v>98</v>
      </c>
      <c r="C450" s="19" t="s">
        <v>1157</v>
      </c>
      <c r="D450" s="137">
        <v>7.28</v>
      </c>
      <c r="E450" s="40">
        <v>563</v>
      </c>
      <c r="F450" s="138">
        <v>77.3</v>
      </c>
    </row>
    <row r="451" spans="1:6">
      <c r="A451" s="136" t="s">
        <v>1158</v>
      </c>
      <c r="B451" s="19" t="s">
        <v>98</v>
      </c>
      <c r="C451" s="19" t="s">
        <v>1159</v>
      </c>
      <c r="D451" s="137">
        <v>13.58</v>
      </c>
      <c r="E451" s="40">
        <v>2211</v>
      </c>
      <c r="F451" s="138">
        <v>162.80000000000001</v>
      </c>
    </row>
    <row r="452" spans="1:6">
      <c r="A452" s="136" t="s">
        <v>1160</v>
      </c>
      <c r="B452" s="19" t="s">
        <v>98</v>
      </c>
      <c r="C452" s="19" t="s">
        <v>1161</v>
      </c>
      <c r="D452" s="137">
        <v>10.66</v>
      </c>
      <c r="E452" s="40">
        <v>1658</v>
      </c>
      <c r="F452" s="138">
        <v>155.5</v>
      </c>
    </row>
    <row r="453" spans="1:6">
      <c r="A453" s="136" t="s">
        <v>1162</v>
      </c>
      <c r="B453" s="19" t="s">
        <v>98</v>
      </c>
      <c r="C453" s="19" t="s">
        <v>1163</v>
      </c>
      <c r="D453" s="137">
        <v>5.85</v>
      </c>
      <c r="E453" s="40">
        <v>228</v>
      </c>
      <c r="F453" s="138">
        <v>39</v>
      </c>
    </row>
    <row r="454" spans="1:6">
      <c r="A454" s="136" t="s">
        <v>1164</v>
      </c>
      <c r="B454" s="19" t="s">
        <v>98</v>
      </c>
      <c r="C454" s="19" t="s">
        <v>1165</v>
      </c>
      <c r="D454" s="137">
        <v>7.79</v>
      </c>
      <c r="E454" s="40">
        <v>1651</v>
      </c>
      <c r="F454" s="138">
        <v>211.9</v>
      </c>
    </row>
    <row r="455" spans="1:6">
      <c r="A455" s="136" t="s">
        <v>1166</v>
      </c>
      <c r="B455" s="19" t="s">
        <v>98</v>
      </c>
      <c r="C455" s="19" t="s">
        <v>1167</v>
      </c>
      <c r="D455" s="137">
        <v>6.86</v>
      </c>
      <c r="E455" s="40">
        <v>1050</v>
      </c>
      <c r="F455" s="138">
        <v>153.1</v>
      </c>
    </row>
    <row r="456" spans="1:6">
      <c r="A456" s="136" t="s">
        <v>1168</v>
      </c>
      <c r="B456" s="19" t="s">
        <v>98</v>
      </c>
      <c r="C456" s="19" t="s">
        <v>1169</v>
      </c>
      <c r="D456" s="137">
        <v>7.53</v>
      </c>
      <c r="E456" s="40">
        <v>2422</v>
      </c>
      <c r="F456" s="138">
        <v>321.60000000000002</v>
      </c>
    </row>
    <row r="457" spans="1:6">
      <c r="A457" s="136" t="s">
        <v>1170</v>
      </c>
      <c r="B457" s="19" t="s">
        <v>98</v>
      </c>
      <c r="C457" s="19" t="s">
        <v>1171</v>
      </c>
      <c r="D457" s="137">
        <v>7.72</v>
      </c>
      <c r="E457" s="40">
        <v>1229</v>
      </c>
      <c r="F457" s="138">
        <v>159.19999999999999</v>
      </c>
    </row>
    <row r="458" spans="1:6">
      <c r="A458" s="136" t="s">
        <v>1172</v>
      </c>
      <c r="B458" s="19" t="s">
        <v>98</v>
      </c>
      <c r="C458" s="19" t="s">
        <v>1173</v>
      </c>
      <c r="D458" s="137">
        <v>5.52</v>
      </c>
      <c r="E458" s="40">
        <v>794</v>
      </c>
      <c r="F458" s="138">
        <v>143.80000000000001</v>
      </c>
    </row>
    <row r="459" spans="1:6">
      <c r="A459" s="136" t="s">
        <v>1174</v>
      </c>
      <c r="B459" s="19" t="s">
        <v>98</v>
      </c>
      <c r="C459" s="19" t="s">
        <v>1175</v>
      </c>
      <c r="D459" s="137">
        <v>23.59</v>
      </c>
      <c r="E459" s="40">
        <v>2494</v>
      </c>
      <c r="F459" s="138">
        <v>105.7</v>
      </c>
    </row>
    <row r="460" spans="1:6">
      <c r="A460" s="136" t="s">
        <v>1176</v>
      </c>
      <c r="B460" s="19" t="s">
        <v>98</v>
      </c>
      <c r="C460" s="19" t="s">
        <v>1177</v>
      </c>
      <c r="D460" s="137">
        <v>8.27</v>
      </c>
      <c r="E460" s="40">
        <v>1809</v>
      </c>
      <c r="F460" s="138">
        <v>218.7</v>
      </c>
    </row>
    <row r="461" spans="1:6">
      <c r="A461" s="136" t="s">
        <v>1178</v>
      </c>
      <c r="B461" s="19" t="s">
        <v>98</v>
      </c>
      <c r="C461" s="19" t="s">
        <v>1179</v>
      </c>
      <c r="D461" s="137">
        <v>11.34</v>
      </c>
      <c r="E461" s="40">
        <v>827</v>
      </c>
      <c r="F461" s="138">
        <v>72.900000000000006</v>
      </c>
    </row>
    <row r="462" spans="1:6">
      <c r="A462" s="136" t="s">
        <v>1180</v>
      </c>
      <c r="B462" s="19" t="s">
        <v>98</v>
      </c>
      <c r="C462" s="19" t="s">
        <v>98</v>
      </c>
      <c r="D462" s="137">
        <v>103.05</v>
      </c>
      <c r="E462" s="40">
        <v>104279</v>
      </c>
      <c r="F462" s="138">
        <v>1011.9</v>
      </c>
    </row>
    <row r="463" spans="1:6">
      <c r="A463" s="136" t="s">
        <v>1181</v>
      </c>
      <c r="B463" s="19" t="s">
        <v>98</v>
      </c>
      <c r="C463" s="19" t="s">
        <v>1182</v>
      </c>
      <c r="D463" s="137">
        <v>37.79</v>
      </c>
      <c r="E463" s="40">
        <v>14156</v>
      </c>
      <c r="F463" s="138">
        <v>374.6</v>
      </c>
    </row>
    <row r="464" spans="1:6">
      <c r="A464" s="136" t="s">
        <v>1183</v>
      </c>
      <c r="B464" s="19" t="s">
        <v>98</v>
      </c>
      <c r="C464" s="19" t="s">
        <v>1184</v>
      </c>
      <c r="D464" s="137">
        <v>5.94</v>
      </c>
      <c r="E464" s="40">
        <v>2177</v>
      </c>
      <c r="F464" s="138">
        <v>366.5</v>
      </c>
    </row>
    <row r="465" spans="1:6">
      <c r="A465" s="136" t="s">
        <v>1185</v>
      </c>
      <c r="B465" s="19" t="s">
        <v>98</v>
      </c>
      <c r="C465" s="19" t="s">
        <v>1186</v>
      </c>
      <c r="D465" s="137">
        <v>6.65</v>
      </c>
      <c r="E465" s="40">
        <v>1322</v>
      </c>
      <c r="F465" s="138">
        <v>198.8</v>
      </c>
    </row>
    <row r="466" spans="1:6">
      <c r="A466" s="136" t="s">
        <v>1187</v>
      </c>
      <c r="B466" s="19" t="s">
        <v>98</v>
      </c>
      <c r="C466" s="19" t="s">
        <v>1188</v>
      </c>
      <c r="D466" s="137">
        <v>5.23</v>
      </c>
      <c r="E466" s="40">
        <v>2185</v>
      </c>
      <c r="F466" s="138">
        <v>417.8</v>
      </c>
    </row>
    <row r="467" spans="1:6">
      <c r="A467" s="136" t="s">
        <v>1189</v>
      </c>
      <c r="B467" s="19" t="s">
        <v>98</v>
      </c>
      <c r="C467" s="19" t="s">
        <v>1190</v>
      </c>
      <c r="D467" s="137">
        <v>8.1300000000000008</v>
      </c>
      <c r="E467" s="40">
        <v>952</v>
      </c>
      <c r="F467" s="138">
        <v>117.1</v>
      </c>
    </row>
    <row r="468" spans="1:6">
      <c r="A468" s="136" t="s">
        <v>1191</v>
      </c>
      <c r="B468" s="19" t="s">
        <v>98</v>
      </c>
      <c r="C468" s="19" t="s">
        <v>1192</v>
      </c>
      <c r="D468" s="137">
        <v>7.07</v>
      </c>
      <c r="E468" s="40">
        <v>1374</v>
      </c>
      <c r="F468" s="138">
        <v>194.3</v>
      </c>
    </row>
    <row r="469" spans="1:6">
      <c r="A469" s="136" t="s">
        <v>1193</v>
      </c>
      <c r="B469" s="19" t="s">
        <v>98</v>
      </c>
      <c r="C469" s="19" t="s">
        <v>1194</v>
      </c>
      <c r="D469" s="137">
        <v>2.77</v>
      </c>
      <c r="E469" s="40">
        <v>816</v>
      </c>
      <c r="F469" s="138">
        <v>294.60000000000002</v>
      </c>
    </row>
    <row r="470" spans="1:6">
      <c r="A470" s="136" t="s">
        <v>1195</v>
      </c>
      <c r="B470" s="19" t="s">
        <v>98</v>
      </c>
      <c r="C470" s="19" t="s">
        <v>1196</v>
      </c>
      <c r="D470" s="137">
        <v>9.8699999999999992</v>
      </c>
      <c r="E470" s="40">
        <v>1415</v>
      </c>
      <c r="F470" s="138">
        <v>143.4</v>
      </c>
    </row>
    <row r="471" spans="1:6">
      <c r="A471" s="136" t="s">
        <v>1197</v>
      </c>
      <c r="B471" s="19" t="s">
        <v>98</v>
      </c>
      <c r="C471" s="19" t="s">
        <v>1198</v>
      </c>
      <c r="D471" s="137">
        <v>12.3</v>
      </c>
      <c r="E471" s="40">
        <v>2171</v>
      </c>
      <c r="F471" s="138">
        <v>176.5</v>
      </c>
    </row>
    <row r="472" spans="1:6">
      <c r="A472" s="136" t="s">
        <v>1199</v>
      </c>
      <c r="B472" s="19" t="s">
        <v>98</v>
      </c>
      <c r="C472" s="19" t="s">
        <v>1200</v>
      </c>
      <c r="D472" s="137">
        <v>12.13</v>
      </c>
      <c r="E472" s="40">
        <v>1868</v>
      </c>
      <c r="F472" s="138">
        <v>154</v>
      </c>
    </row>
    <row r="473" spans="1:6">
      <c r="A473" s="136" t="s">
        <v>1201</v>
      </c>
      <c r="B473" s="19" t="s">
        <v>98</v>
      </c>
      <c r="C473" s="19" t="s">
        <v>1202</v>
      </c>
      <c r="D473" s="137">
        <v>8.85</v>
      </c>
      <c r="E473" s="40">
        <v>963</v>
      </c>
      <c r="F473" s="138">
        <v>108.8</v>
      </c>
    </row>
    <row r="474" spans="1:6">
      <c r="A474" s="136" t="s">
        <v>1203</v>
      </c>
      <c r="B474" s="19" t="s">
        <v>98</v>
      </c>
      <c r="C474" s="19" t="s">
        <v>1204</v>
      </c>
      <c r="D474" s="137">
        <v>17.98</v>
      </c>
      <c r="E474" s="40">
        <v>3894</v>
      </c>
      <c r="F474" s="138">
        <v>216.6</v>
      </c>
    </row>
    <row r="475" spans="1:6">
      <c r="A475" s="136" t="s">
        <v>1205</v>
      </c>
      <c r="B475" s="19" t="s">
        <v>98</v>
      </c>
      <c r="C475" s="19" t="s">
        <v>1206</v>
      </c>
      <c r="D475" s="137">
        <v>17.690000000000001</v>
      </c>
      <c r="E475" s="40">
        <v>5621</v>
      </c>
      <c r="F475" s="138">
        <v>317.8</v>
      </c>
    </row>
    <row r="476" spans="1:6">
      <c r="A476" s="136" t="s">
        <v>1207</v>
      </c>
      <c r="B476" s="19" t="s">
        <v>98</v>
      </c>
      <c r="C476" s="19" t="s">
        <v>1208</v>
      </c>
      <c r="D476" s="137">
        <v>8.51</v>
      </c>
      <c r="E476" s="40">
        <v>3055</v>
      </c>
      <c r="F476" s="138">
        <v>359</v>
      </c>
    </row>
    <row r="477" spans="1:6">
      <c r="A477" s="136" t="s">
        <v>1209</v>
      </c>
      <c r="B477" s="19" t="s">
        <v>98</v>
      </c>
      <c r="C477" s="19" t="s">
        <v>1210</v>
      </c>
      <c r="D477" s="137">
        <v>11.45</v>
      </c>
      <c r="E477" s="40">
        <v>738</v>
      </c>
      <c r="F477" s="138">
        <v>64.5</v>
      </c>
    </row>
    <row r="478" spans="1:6">
      <c r="A478" s="136" t="s">
        <v>1211</v>
      </c>
      <c r="B478" s="19" t="s">
        <v>98</v>
      </c>
      <c r="C478" s="19" t="s">
        <v>1212</v>
      </c>
      <c r="D478" s="137">
        <v>34.9</v>
      </c>
      <c r="E478" s="40">
        <v>1995</v>
      </c>
      <c r="F478" s="138">
        <v>57.2</v>
      </c>
    </row>
    <row r="479" spans="1:6">
      <c r="A479" s="136" t="s">
        <v>1213</v>
      </c>
      <c r="B479" s="19" t="s">
        <v>98</v>
      </c>
      <c r="C479" s="19" t="s">
        <v>1214</v>
      </c>
      <c r="D479" s="137">
        <v>9.5399999999999991</v>
      </c>
      <c r="E479" s="40">
        <v>562</v>
      </c>
      <c r="F479" s="138">
        <v>58.9</v>
      </c>
    </row>
    <row r="480" spans="1:6">
      <c r="A480" s="136" t="s">
        <v>1215</v>
      </c>
      <c r="B480" s="19" t="s">
        <v>98</v>
      </c>
      <c r="C480" s="19" t="s">
        <v>1216</v>
      </c>
      <c r="D480" s="137">
        <v>10.75</v>
      </c>
      <c r="E480" s="40">
        <v>1430</v>
      </c>
      <c r="F480" s="138">
        <v>133</v>
      </c>
    </row>
    <row r="481" spans="1:6">
      <c r="A481" s="136" t="s">
        <v>1217</v>
      </c>
      <c r="B481" s="19" t="s">
        <v>98</v>
      </c>
      <c r="C481" s="19" t="s">
        <v>1218</v>
      </c>
      <c r="D481" s="137">
        <v>6.37</v>
      </c>
      <c r="E481" s="40">
        <v>761</v>
      </c>
      <c r="F481" s="138">
        <v>119.5</v>
      </c>
    </row>
    <row r="482" spans="1:6">
      <c r="A482" s="136" t="s">
        <v>1219</v>
      </c>
      <c r="B482" s="19" t="s">
        <v>98</v>
      </c>
      <c r="C482" s="19" t="s">
        <v>1220</v>
      </c>
      <c r="D482" s="137">
        <v>12.91</v>
      </c>
      <c r="E482" s="40">
        <v>1070</v>
      </c>
      <c r="F482" s="138">
        <v>82.9</v>
      </c>
    </row>
    <row r="483" spans="1:6">
      <c r="A483" s="136" t="s">
        <v>1221</v>
      </c>
      <c r="B483" s="19" t="s">
        <v>98</v>
      </c>
      <c r="C483" s="19" t="s">
        <v>1222</v>
      </c>
      <c r="D483" s="137">
        <v>21.33</v>
      </c>
      <c r="E483" s="40">
        <v>2765</v>
      </c>
      <c r="F483" s="138">
        <v>129.6</v>
      </c>
    </row>
    <row r="484" spans="1:6">
      <c r="A484" s="136" t="s">
        <v>1223</v>
      </c>
      <c r="B484" s="19" t="s">
        <v>98</v>
      </c>
      <c r="C484" s="19" t="s">
        <v>1224</v>
      </c>
      <c r="D484" s="137">
        <v>8.4600000000000009</v>
      </c>
      <c r="E484" s="40">
        <v>470</v>
      </c>
      <c r="F484" s="138">
        <v>55.6</v>
      </c>
    </row>
    <row r="485" spans="1:6">
      <c r="A485" s="136" t="s">
        <v>1225</v>
      </c>
      <c r="B485" s="19" t="s">
        <v>98</v>
      </c>
      <c r="C485" s="19" t="s">
        <v>1226</v>
      </c>
      <c r="D485" s="137">
        <v>13.24</v>
      </c>
      <c r="E485" s="40">
        <v>932</v>
      </c>
      <c r="F485" s="138">
        <v>70.400000000000006</v>
      </c>
    </row>
    <row r="486" spans="1:6">
      <c r="A486" s="136" t="s">
        <v>1227</v>
      </c>
      <c r="B486" s="19" t="s">
        <v>98</v>
      </c>
      <c r="C486" s="19" t="s">
        <v>1228</v>
      </c>
      <c r="D486" s="137">
        <v>38.22</v>
      </c>
      <c r="E486" s="40">
        <v>20715</v>
      </c>
      <c r="F486" s="138">
        <v>542</v>
      </c>
    </row>
    <row r="487" spans="1:6">
      <c r="A487" s="136" t="s">
        <v>1229</v>
      </c>
      <c r="B487" s="19" t="s">
        <v>98</v>
      </c>
      <c r="C487" s="19" t="s">
        <v>1230</v>
      </c>
      <c r="D487" s="137">
        <v>10.01</v>
      </c>
      <c r="E487" s="40">
        <v>992</v>
      </c>
      <c r="F487" s="138">
        <v>99.1</v>
      </c>
    </row>
    <row r="488" spans="1:6">
      <c r="A488" s="136" t="s">
        <v>1231</v>
      </c>
      <c r="B488" s="19" t="s">
        <v>98</v>
      </c>
      <c r="C488" s="19" t="s">
        <v>1232</v>
      </c>
      <c r="D488" s="137">
        <v>13.61</v>
      </c>
      <c r="E488" s="40">
        <v>4914</v>
      </c>
      <c r="F488" s="138">
        <v>361.1</v>
      </c>
    </row>
    <row r="489" spans="1:6">
      <c r="A489" s="136" t="s">
        <v>1233</v>
      </c>
      <c r="B489" s="19" t="s">
        <v>98</v>
      </c>
      <c r="C489" s="19" t="s">
        <v>1234</v>
      </c>
      <c r="D489" s="137">
        <v>17.78</v>
      </c>
      <c r="E489" s="40">
        <v>2053</v>
      </c>
      <c r="F489" s="138">
        <v>115.5</v>
      </c>
    </row>
    <row r="490" spans="1:6">
      <c r="A490" s="136" t="s">
        <v>1235</v>
      </c>
      <c r="B490" s="19" t="s">
        <v>98</v>
      </c>
      <c r="C490" s="19" t="s">
        <v>1236</v>
      </c>
      <c r="D490" s="137">
        <v>13.29</v>
      </c>
      <c r="E490" s="40">
        <v>876</v>
      </c>
      <c r="F490" s="138">
        <v>65.900000000000006</v>
      </c>
    </row>
    <row r="491" spans="1:6">
      <c r="A491" s="136" t="s">
        <v>1237</v>
      </c>
      <c r="B491" s="19" t="s">
        <v>98</v>
      </c>
      <c r="C491" s="19" t="s">
        <v>1238</v>
      </c>
      <c r="D491" s="137">
        <v>15.46</v>
      </c>
      <c r="E491" s="40">
        <v>561</v>
      </c>
      <c r="F491" s="138">
        <v>36.299999999999997</v>
      </c>
    </row>
    <row r="492" spans="1:6">
      <c r="A492" s="136" t="s">
        <v>1239</v>
      </c>
      <c r="B492" s="19" t="s">
        <v>98</v>
      </c>
      <c r="C492" s="19" t="s">
        <v>1240</v>
      </c>
      <c r="D492" s="137">
        <v>26.16</v>
      </c>
      <c r="E492" s="40">
        <v>5263</v>
      </c>
      <c r="F492" s="138">
        <v>201.2</v>
      </c>
    </row>
    <row r="493" spans="1:6">
      <c r="A493" s="136" t="s">
        <v>1241</v>
      </c>
      <c r="B493" s="19" t="s">
        <v>99</v>
      </c>
      <c r="C493" s="19" t="s">
        <v>1242</v>
      </c>
      <c r="D493" s="137">
        <v>151.53</v>
      </c>
      <c r="E493" s="40">
        <v>158</v>
      </c>
      <c r="F493" s="138">
        <v>1</v>
      </c>
    </row>
    <row r="494" spans="1:6">
      <c r="A494" s="136" t="s">
        <v>1243</v>
      </c>
      <c r="B494" s="19" t="s">
        <v>99</v>
      </c>
      <c r="C494" s="19" t="s">
        <v>1244</v>
      </c>
      <c r="D494" s="137">
        <v>36.92</v>
      </c>
      <c r="E494" s="40">
        <v>220</v>
      </c>
      <c r="F494" s="138">
        <v>6</v>
      </c>
    </row>
    <row r="495" spans="1:6">
      <c r="A495" s="136" t="s">
        <v>1245</v>
      </c>
      <c r="B495" s="19" t="s">
        <v>99</v>
      </c>
      <c r="C495" s="19" t="s">
        <v>1246</v>
      </c>
      <c r="D495" s="137">
        <v>53.59</v>
      </c>
      <c r="E495" s="40">
        <v>31506</v>
      </c>
      <c r="F495" s="138">
        <v>587.9</v>
      </c>
    </row>
    <row r="496" spans="1:6">
      <c r="A496" s="136" t="s">
        <v>1247</v>
      </c>
      <c r="B496" s="19" t="s">
        <v>99</v>
      </c>
      <c r="C496" s="19" t="s">
        <v>1248</v>
      </c>
      <c r="D496" s="137">
        <v>4.59</v>
      </c>
      <c r="E496" s="40">
        <v>224</v>
      </c>
      <c r="F496" s="138">
        <v>48.8</v>
      </c>
    </row>
    <row r="497" spans="1:6">
      <c r="A497" s="136" t="s">
        <v>1249</v>
      </c>
      <c r="B497" s="19" t="s">
        <v>99</v>
      </c>
      <c r="C497" s="19" t="s">
        <v>1250</v>
      </c>
      <c r="D497" s="137">
        <v>7.46</v>
      </c>
      <c r="E497" s="40">
        <v>130</v>
      </c>
      <c r="F497" s="138">
        <v>17.399999999999999</v>
      </c>
    </row>
    <row r="498" spans="1:6">
      <c r="A498" s="136" t="s">
        <v>1251</v>
      </c>
      <c r="B498" s="19" t="s">
        <v>99</v>
      </c>
      <c r="C498" s="19" t="s">
        <v>1252</v>
      </c>
      <c r="D498" s="137">
        <v>76.260000000000005</v>
      </c>
      <c r="E498" s="40">
        <v>77</v>
      </c>
      <c r="F498" s="138">
        <v>1</v>
      </c>
    </row>
    <row r="499" spans="1:6">
      <c r="A499" s="136" t="s">
        <v>1253</v>
      </c>
      <c r="B499" s="19" t="s">
        <v>99</v>
      </c>
      <c r="C499" s="19" t="s">
        <v>1254</v>
      </c>
      <c r="D499" s="137">
        <v>4.92</v>
      </c>
      <c r="E499" s="40">
        <v>199</v>
      </c>
      <c r="F499" s="138">
        <v>40.4</v>
      </c>
    </row>
    <row r="500" spans="1:6">
      <c r="A500" s="136" t="s">
        <v>1255</v>
      </c>
      <c r="B500" s="19" t="s">
        <v>99</v>
      </c>
      <c r="C500" s="19" t="s">
        <v>1256</v>
      </c>
      <c r="D500" s="137">
        <v>30.95</v>
      </c>
      <c r="E500" s="40">
        <v>1020</v>
      </c>
      <c r="F500" s="138">
        <v>33</v>
      </c>
    </row>
    <row r="501" spans="1:6">
      <c r="A501" s="136" t="s">
        <v>1257</v>
      </c>
      <c r="B501" s="19" t="s">
        <v>99</v>
      </c>
      <c r="C501" s="19" t="s">
        <v>1258</v>
      </c>
      <c r="D501" s="137">
        <v>63.25</v>
      </c>
      <c r="E501" s="40">
        <v>5953</v>
      </c>
      <c r="F501" s="138">
        <v>94.1</v>
      </c>
    </row>
    <row r="502" spans="1:6">
      <c r="A502" s="136" t="s">
        <v>1259</v>
      </c>
      <c r="B502" s="19" t="s">
        <v>99</v>
      </c>
      <c r="C502" s="19" t="s">
        <v>1260</v>
      </c>
      <c r="D502" s="137">
        <v>15.33</v>
      </c>
      <c r="E502" s="40">
        <v>1060</v>
      </c>
      <c r="F502" s="138">
        <v>69.099999999999994</v>
      </c>
    </row>
    <row r="503" spans="1:6">
      <c r="A503" s="136" t="s">
        <v>1261</v>
      </c>
      <c r="B503" s="19" t="s">
        <v>99</v>
      </c>
      <c r="C503" s="19" t="s">
        <v>1262</v>
      </c>
      <c r="D503" s="137">
        <v>7.76</v>
      </c>
      <c r="E503" s="40">
        <v>630</v>
      </c>
      <c r="F503" s="138">
        <v>81.2</v>
      </c>
    </row>
    <row r="504" spans="1:6">
      <c r="A504" s="136" t="s">
        <v>1263</v>
      </c>
      <c r="B504" s="19" t="s">
        <v>99</v>
      </c>
      <c r="C504" s="19" t="s">
        <v>1264</v>
      </c>
      <c r="D504" s="137">
        <v>81.99</v>
      </c>
      <c r="E504" s="40">
        <v>7616</v>
      </c>
      <c r="F504" s="138">
        <v>92.9</v>
      </c>
    </row>
    <row r="505" spans="1:6">
      <c r="A505" s="136" t="s">
        <v>1265</v>
      </c>
      <c r="B505" s="19" t="s">
        <v>99</v>
      </c>
      <c r="C505" s="19" t="s">
        <v>1266</v>
      </c>
      <c r="D505" s="137">
        <v>5.69</v>
      </c>
      <c r="E505" s="40">
        <v>690</v>
      </c>
      <c r="F505" s="138">
        <v>121.3</v>
      </c>
    </row>
    <row r="506" spans="1:6">
      <c r="A506" s="136" t="s">
        <v>1267</v>
      </c>
      <c r="B506" s="19" t="s">
        <v>99</v>
      </c>
      <c r="C506" s="19" t="s">
        <v>1268</v>
      </c>
      <c r="D506" s="137">
        <v>12</v>
      </c>
      <c r="E506" s="40">
        <v>667</v>
      </c>
      <c r="F506" s="138">
        <v>55.6</v>
      </c>
    </row>
    <row r="507" spans="1:6">
      <c r="A507" s="136" t="s">
        <v>1269</v>
      </c>
      <c r="B507" s="19" t="s">
        <v>99</v>
      </c>
      <c r="C507" s="19" t="s">
        <v>1270</v>
      </c>
      <c r="D507" s="137">
        <v>11.12</v>
      </c>
      <c r="E507" s="40">
        <v>212</v>
      </c>
      <c r="F507" s="138">
        <v>19.100000000000001</v>
      </c>
    </row>
    <row r="508" spans="1:6">
      <c r="A508" s="136" t="s">
        <v>1271</v>
      </c>
      <c r="B508" s="19" t="s">
        <v>99</v>
      </c>
      <c r="C508" s="19" t="s">
        <v>1272</v>
      </c>
      <c r="D508" s="137">
        <v>17.690000000000001</v>
      </c>
      <c r="E508" s="40">
        <v>3448</v>
      </c>
      <c r="F508" s="138">
        <v>194.9</v>
      </c>
    </row>
    <row r="509" spans="1:6">
      <c r="A509" s="136" t="s">
        <v>1273</v>
      </c>
      <c r="B509" s="19" t="s">
        <v>99</v>
      </c>
      <c r="C509" s="19" t="s">
        <v>1274</v>
      </c>
      <c r="D509" s="137">
        <v>62.07</v>
      </c>
      <c r="E509" s="40">
        <v>104</v>
      </c>
      <c r="F509" s="138">
        <v>1.7</v>
      </c>
    </row>
    <row r="510" spans="1:6">
      <c r="A510" s="136" t="s">
        <v>1275</v>
      </c>
      <c r="B510" s="19" t="s">
        <v>99</v>
      </c>
      <c r="C510" s="19" t="s">
        <v>1276</v>
      </c>
      <c r="D510" s="137">
        <v>5</v>
      </c>
      <c r="E510" s="40">
        <v>368</v>
      </c>
      <c r="F510" s="138">
        <v>73.599999999999994</v>
      </c>
    </row>
    <row r="511" spans="1:6">
      <c r="A511" s="136" t="s">
        <v>1277</v>
      </c>
      <c r="B511" s="19" t="s">
        <v>99</v>
      </c>
      <c r="C511" s="19" t="s">
        <v>1278</v>
      </c>
      <c r="D511" s="137">
        <v>48.97</v>
      </c>
      <c r="E511" s="40">
        <v>3665</v>
      </c>
      <c r="F511" s="138">
        <v>74.8</v>
      </c>
    </row>
    <row r="512" spans="1:6">
      <c r="A512" s="136" t="s">
        <v>1279</v>
      </c>
      <c r="B512" s="19" t="s">
        <v>99</v>
      </c>
      <c r="C512" s="19" t="s">
        <v>1280</v>
      </c>
      <c r="D512" s="137">
        <v>5.44</v>
      </c>
      <c r="E512" s="40">
        <v>476</v>
      </c>
      <c r="F512" s="138">
        <v>87.5</v>
      </c>
    </row>
    <row r="513" spans="1:6">
      <c r="A513" s="136" t="s">
        <v>1281</v>
      </c>
      <c r="B513" s="19" t="s">
        <v>99</v>
      </c>
      <c r="C513" s="19" t="s">
        <v>1282</v>
      </c>
      <c r="D513" s="137">
        <v>3.11</v>
      </c>
      <c r="E513" s="40">
        <v>56</v>
      </c>
      <c r="F513" s="138">
        <v>18</v>
      </c>
    </row>
    <row r="514" spans="1:6">
      <c r="A514" s="136" t="s">
        <v>1283</v>
      </c>
      <c r="B514" s="19" t="s">
        <v>99</v>
      </c>
      <c r="C514" s="19" t="s">
        <v>1284</v>
      </c>
      <c r="D514" s="137">
        <v>25.84</v>
      </c>
      <c r="E514" s="40">
        <v>4156</v>
      </c>
      <c r="F514" s="138">
        <v>160.80000000000001</v>
      </c>
    </row>
    <row r="515" spans="1:6">
      <c r="A515" s="136" t="s">
        <v>1285</v>
      </c>
      <c r="B515" s="19" t="s">
        <v>99</v>
      </c>
      <c r="C515" s="19" t="s">
        <v>1286</v>
      </c>
      <c r="D515" s="137">
        <v>7.24</v>
      </c>
      <c r="E515" s="40">
        <v>98</v>
      </c>
      <c r="F515" s="138">
        <v>13.5</v>
      </c>
    </row>
    <row r="516" spans="1:6">
      <c r="A516" s="136" t="s">
        <v>1287</v>
      </c>
      <c r="B516" s="19" t="s">
        <v>99</v>
      </c>
      <c r="C516" s="19" t="s">
        <v>1288</v>
      </c>
      <c r="D516" s="137">
        <v>8.48</v>
      </c>
      <c r="E516" s="40">
        <v>385</v>
      </c>
      <c r="F516" s="138">
        <v>45.4</v>
      </c>
    </row>
    <row r="517" spans="1:6">
      <c r="A517" s="136" t="s">
        <v>1289</v>
      </c>
      <c r="B517" s="19" t="s">
        <v>99</v>
      </c>
      <c r="C517" s="19" t="s">
        <v>1290</v>
      </c>
      <c r="D517" s="137">
        <v>22.34</v>
      </c>
      <c r="E517" s="40">
        <v>12442</v>
      </c>
      <c r="F517" s="138">
        <v>556.9</v>
      </c>
    </row>
    <row r="518" spans="1:6">
      <c r="A518" s="136" t="s">
        <v>1291</v>
      </c>
      <c r="B518" s="19" t="s">
        <v>99</v>
      </c>
      <c r="C518" s="19" t="s">
        <v>1292</v>
      </c>
      <c r="D518" s="137">
        <v>5.54</v>
      </c>
      <c r="E518" s="40">
        <v>180</v>
      </c>
      <c r="F518" s="138">
        <v>32.5</v>
      </c>
    </row>
    <row r="519" spans="1:6">
      <c r="A519" s="136" t="s">
        <v>1293</v>
      </c>
      <c r="B519" s="19" t="s">
        <v>99</v>
      </c>
      <c r="C519" s="19" t="s">
        <v>1294</v>
      </c>
      <c r="D519" s="137">
        <v>14.55</v>
      </c>
      <c r="E519" s="40">
        <v>638</v>
      </c>
      <c r="F519" s="138">
        <v>43.8</v>
      </c>
    </row>
    <row r="520" spans="1:6">
      <c r="A520" s="136" t="s">
        <v>1295</v>
      </c>
      <c r="B520" s="19" t="s">
        <v>99</v>
      </c>
      <c r="C520" s="19" t="s">
        <v>1296</v>
      </c>
      <c r="D520" s="137">
        <v>50.95</v>
      </c>
      <c r="E520" s="40">
        <v>9818</v>
      </c>
      <c r="F520" s="138">
        <v>192.7</v>
      </c>
    </row>
    <row r="521" spans="1:6">
      <c r="A521" s="136" t="s">
        <v>1297</v>
      </c>
      <c r="B521" s="19" t="s">
        <v>99</v>
      </c>
      <c r="C521" s="19" t="s">
        <v>1298</v>
      </c>
      <c r="D521" s="137">
        <v>59.53</v>
      </c>
      <c r="E521" s="40">
        <v>29656</v>
      </c>
      <c r="F521" s="138">
        <v>498.2</v>
      </c>
    </row>
    <row r="522" spans="1:6">
      <c r="A522" s="136" t="s">
        <v>1299</v>
      </c>
      <c r="B522" s="19" t="s">
        <v>99</v>
      </c>
      <c r="C522" s="19" t="s">
        <v>1300</v>
      </c>
      <c r="D522" s="137">
        <v>6.24</v>
      </c>
      <c r="E522" s="40">
        <v>307</v>
      </c>
      <c r="F522" s="138">
        <v>49.2</v>
      </c>
    </row>
    <row r="523" spans="1:6">
      <c r="A523" s="136" t="s">
        <v>1301</v>
      </c>
      <c r="B523" s="19" t="s">
        <v>99</v>
      </c>
      <c r="C523" s="19" t="s">
        <v>1302</v>
      </c>
      <c r="D523" s="137">
        <v>52.18</v>
      </c>
      <c r="E523" s="40">
        <v>40</v>
      </c>
      <c r="F523" s="138">
        <v>0.8</v>
      </c>
    </row>
    <row r="524" spans="1:6">
      <c r="A524" s="136" t="s">
        <v>1303</v>
      </c>
      <c r="B524" s="19" t="s">
        <v>99</v>
      </c>
      <c r="C524" s="19" t="s">
        <v>1304</v>
      </c>
      <c r="D524" s="137">
        <v>10.119999999999999</v>
      </c>
      <c r="E524" s="40">
        <v>282</v>
      </c>
      <c r="F524" s="138">
        <v>27.9</v>
      </c>
    </row>
    <row r="525" spans="1:6">
      <c r="A525" s="136" t="s">
        <v>1305</v>
      </c>
      <c r="B525" s="19" t="s">
        <v>99</v>
      </c>
      <c r="C525" s="19" t="s">
        <v>1306</v>
      </c>
      <c r="D525" s="137">
        <v>28.06</v>
      </c>
      <c r="E525" s="40">
        <v>1048</v>
      </c>
      <c r="F525" s="138">
        <v>37.299999999999997</v>
      </c>
    </row>
    <row r="526" spans="1:6">
      <c r="A526" s="136" t="s">
        <v>1307</v>
      </c>
      <c r="B526" s="19" t="s">
        <v>99</v>
      </c>
      <c r="C526" s="19" t="s">
        <v>1308</v>
      </c>
      <c r="D526" s="137">
        <v>76.760000000000005</v>
      </c>
      <c r="E526" s="40">
        <v>10174</v>
      </c>
      <c r="F526" s="138">
        <v>132.5</v>
      </c>
    </row>
    <row r="527" spans="1:6">
      <c r="A527" s="136" t="s">
        <v>1309</v>
      </c>
      <c r="B527" s="19" t="s">
        <v>99</v>
      </c>
      <c r="C527" s="19" t="s">
        <v>1310</v>
      </c>
      <c r="D527" s="137">
        <v>23.64</v>
      </c>
      <c r="E527" s="40">
        <v>594</v>
      </c>
      <c r="F527" s="138">
        <v>25.1</v>
      </c>
    </row>
    <row r="528" spans="1:6">
      <c r="A528" s="136" t="s">
        <v>1311</v>
      </c>
      <c r="B528" s="19" t="s">
        <v>99</v>
      </c>
      <c r="C528" s="19" t="s">
        <v>1312</v>
      </c>
      <c r="D528" s="137">
        <v>17.87</v>
      </c>
      <c r="E528" s="40">
        <v>5609</v>
      </c>
      <c r="F528" s="138">
        <v>313.89999999999998</v>
      </c>
    </row>
    <row r="529" spans="1:6">
      <c r="A529" s="136" t="s">
        <v>1313</v>
      </c>
      <c r="B529" s="19" t="s">
        <v>99</v>
      </c>
      <c r="C529" s="19" t="s">
        <v>1314</v>
      </c>
      <c r="D529" s="137">
        <v>48.45</v>
      </c>
      <c r="E529" s="40">
        <v>82</v>
      </c>
      <c r="F529" s="138">
        <v>1.7</v>
      </c>
    </row>
    <row r="530" spans="1:6">
      <c r="A530" s="136" t="s">
        <v>1315</v>
      </c>
      <c r="B530" s="19" t="s">
        <v>99</v>
      </c>
      <c r="C530" s="19" t="s">
        <v>1316</v>
      </c>
      <c r="D530" s="137">
        <v>11.5</v>
      </c>
      <c r="E530" s="40">
        <v>97</v>
      </c>
      <c r="F530" s="138">
        <v>8.4</v>
      </c>
    </row>
    <row r="531" spans="1:6">
      <c r="A531" s="136" t="s">
        <v>1317</v>
      </c>
      <c r="B531" s="19" t="s">
        <v>99</v>
      </c>
      <c r="C531" s="19" t="s">
        <v>1318</v>
      </c>
      <c r="D531" s="137">
        <v>41.68</v>
      </c>
      <c r="E531" s="40">
        <v>6757</v>
      </c>
      <c r="F531" s="138">
        <v>162.1</v>
      </c>
    </row>
    <row r="532" spans="1:6">
      <c r="A532" s="136" t="s">
        <v>1319</v>
      </c>
      <c r="B532" s="19" t="s">
        <v>99</v>
      </c>
      <c r="C532" s="19" t="s">
        <v>1320</v>
      </c>
      <c r="D532" s="137">
        <v>26.33</v>
      </c>
      <c r="E532" s="40">
        <v>3090</v>
      </c>
      <c r="F532" s="138">
        <v>117.4</v>
      </c>
    </row>
    <row r="533" spans="1:6">
      <c r="A533" s="136" t="s">
        <v>1321</v>
      </c>
      <c r="B533" s="19" t="s">
        <v>99</v>
      </c>
      <c r="C533" s="19" t="s">
        <v>1322</v>
      </c>
      <c r="D533" s="137">
        <v>19.3</v>
      </c>
      <c r="E533" s="40">
        <v>1147</v>
      </c>
      <c r="F533" s="138">
        <v>59.4</v>
      </c>
    </row>
    <row r="534" spans="1:6">
      <c r="A534" s="136" t="s">
        <v>1323</v>
      </c>
      <c r="B534" s="19" t="s">
        <v>99</v>
      </c>
      <c r="C534" s="19" t="s">
        <v>1324</v>
      </c>
      <c r="D534" s="137">
        <v>25.84</v>
      </c>
      <c r="E534" s="40">
        <v>4386</v>
      </c>
      <c r="F534" s="138">
        <v>169.7</v>
      </c>
    </row>
    <row r="535" spans="1:6">
      <c r="A535" s="136" t="s">
        <v>1325</v>
      </c>
      <c r="B535" s="19" t="s">
        <v>99</v>
      </c>
      <c r="C535" s="19" t="s">
        <v>1326</v>
      </c>
      <c r="D535" s="137">
        <v>6.42</v>
      </c>
      <c r="E535" s="40">
        <v>174</v>
      </c>
      <c r="F535" s="138">
        <v>27.1</v>
      </c>
    </row>
    <row r="536" spans="1:6">
      <c r="A536" s="136" t="s">
        <v>1327</v>
      </c>
      <c r="B536" s="19" t="s">
        <v>99</v>
      </c>
      <c r="C536" s="19" t="s">
        <v>1328</v>
      </c>
      <c r="D536" s="137">
        <v>17.809999999999999</v>
      </c>
      <c r="E536" s="40">
        <v>1438</v>
      </c>
      <c r="F536" s="138">
        <v>80.7</v>
      </c>
    </row>
    <row r="537" spans="1:6">
      <c r="A537" s="136" t="s">
        <v>1329</v>
      </c>
      <c r="B537" s="19" t="s">
        <v>99</v>
      </c>
      <c r="C537" s="19" t="s">
        <v>1330</v>
      </c>
      <c r="D537" s="137">
        <v>7.11</v>
      </c>
      <c r="E537" s="40">
        <v>2194</v>
      </c>
      <c r="F537" s="138">
        <v>308.60000000000002</v>
      </c>
    </row>
    <row r="538" spans="1:6">
      <c r="A538" s="136" t="s">
        <v>1331</v>
      </c>
      <c r="B538" s="19" t="s">
        <v>99</v>
      </c>
      <c r="C538" s="19" t="s">
        <v>1332</v>
      </c>
      <c r="D538" s="137">
        <v>33.950000000000003</v>
      </c>
      <c r="E538" s="40">
        <v>158</v>
      </c>
      <c r="F538" s="138">
        <v>4.7</v>
      </c>
    </row>
    <row r="539" spans="1:6">
      <c r="A539" s="136" t="s">
        <v>1333</v>
      </c>
      <c r="B539" s="19" t="s">
        <v>99</v>
      </c>
      <c r="C539" s="19" t="s">
        <v>1334</v>
      </c>
      <c r="D539" s="137">
        <v>17.13</v>
      </c>
      <c r="E539" s="40">
        <v>1380</v>
      </c>
      <c r="F539" s="138">
        <v>80.599999999999994</v>
      </c>
    </row>
    <row r="540" spans="1:6">
      <c r="A540" s="136" t="s">
        <v>1335</v>
      </c>
      <c r="B540" s="19" t="s">
        <v>99</v>
      </c>
      <c r="C540" s="19" t="s">
        <v>1336</v>
      </c>
      <c r="D540" s="137">
        <v>14.86</v>
      </c>
      <c r="E540" s="40">
        <v>314</v>
      </c>
      <c r="F540" s="138">
        <v>21.1</v>
      </c>
    </row>
    <row r="541" spans="1:6">
      <c r="A541" s="136" t="s">
        <v>1337</v>
      </c>
      <c r="B541" s="19" t="s">
        <v>99</v>
      </c>
      <c r="C541" s="19" t="s">
        <v>1338</v>
      </c>
      <c r="D541" s="137">
        <v>7.8</v>
      </c>
      <c r="E541" s="40">
        <v>924</v>
      </c>
      <c r="F541" s="138">
        <v>118.5</v>
      </c>
    </row>
    <row r="542" spans="1:6">
      <c r="A542" s="136" t="s">
        <v>1339</v>
      </c>
      <c r="B542" s="19" t="s">
        <v>99</v>
      </c>
      <c r="C542" s="19" t="s">
        <v>1340</v>
      </c>
      <c r="D542" s="137">
        <v>11.52</v>
      </c>
      <c r="E542" s="40">
        <v>297</v>
      </c>
      <c r="F542" s="138">
        <v>25.8</v>
      </c>
    </row>
    <row r="543" spans="1:6">
      <c r="A543" s="136" t="s">
        <v>1341</v>
      </c>
      <c r="B543" s="19" t="s">
        <v>99</v>
      </c>
      <c r="C543" s="19" t="s">
        <v>1342</v>
      </c>
      <c r="D543" s="137">
        <v>49.31</v>
      </c>
      <c r="E543" s="40">
        <v>60</v>
      </c>
      <c r="F543" s="138">
        <v>1.2</v>
      </c>
    </row>
    <row r="544" spans="1:6">
      <c r="A544" s="136" t="s">
        <v>1343</v>
      </c>
      <c r="B544" s="19" t="s">
        <v>99</v>
      </c>
      <c r="C544" s="19" t="s">
        <v>1344</v>
      </c>
      <c r="D544" s="137">
        <v>6.26</v>
      </c>
      <c r="E544" s="40">
        <v>106</v>
      </c>
      <c r="F544" s="138">
        <v>16.899999999999999</v>
      </c>
    </row>
    <row r="545" spans="1:6">
      <c r="A545" s="136" t="s">
        <v>1345</v>
      </c>
      <c r="B545" s="19" t="s">
        <v>99</v>
      </c>
      <c r="C545" s="19" t="s">
        <v>1346</v>
      </c>
      <c r="D545" s="137">
        <v>4.72</v>
      </c>
      <c r="E545" s="40">
        <v>699</v>
      </c>
      <c r="F545" s="138">
        <v>148.1</v>
      </c>
    </row>
    <row r="546" spans="1:6">
      <c r="A546" s="136" t="s">
        <v>1347</v>
      </c>
      <c r="B546" s="19" t="s">
        <v>99</v>
      </c>
      <c r="C546" s="19" t="s">
        <v>1348</v>
      </c>
      <c r="D546" s="137">
        <v>11.63</v>
      </c>
      <c r="E546" s="40">
        <v>829</v>
      </c>
      <c r="F546" s="138">
        <v>71.3</v>
      </c>
    </row>
    <row r="547" spans="1:6">
      <c r="A547" s="136" t="s">
        <v>1349</v>
      </c>
      <c r="B547" s="19" t="s">
        <v>99</v>
      </c>
      <c r="C547" s="19" t="s">
        <v>1350</v>
      </c>
      <c r="D547" s="137">
        <v>15.52</v>
      </c>
      <c r="E547" s="40">
        <v>486</v>
      </c>
      <c r="F547" s="138">
        <v>31.3</v>
      </c>
    </row>
    <row r="548" spans="1:6">
      <c r="A548" s="136" t="s">
        <v>1351</v>
      </c>
      <c r="B548" s="19" t="s">
        <v>99</v>
      </c>
      <c r="C548" s="19" t="s">
        <v>1352</v>
      </c>
      <c r="D548" s="137">
        <v>16.440000000000001</v>
      </c>
      <c r="E548" s="40">
        <v>686</v>
      </c>
      <c r="F548" s="138">
        <v>41.7</v>
      </c>
    </row>
    <row r="549" spans="1:6">
      <c r="A549" s="136" t="s">
        <v>1353</v>
      </c>
      <c r="B549" s="19" t="s">
        <v>99</v>
      </c>
      <c r="C549" s="19" t="s">
        <v>1354</v>
      </c>
      <c r="D549" s="137">
        <v>51.59</v>
      </c>
      <c r="E549" s="40">
        <v>5432</v>
      </c>
      <c r="F549" s="138">
        <v>105.3</v>
      </c>
    </row>
    <row r="550" spans="1:6">
      <c r="A550" s="136" t="s">
        <v>1355</v>
      </c>
      <c r="B550" s="19" t="s">
        <v>99</v>
      </c>
      <c r="C550" s="19" t="s">
        <v>1356</v>
      </c>
      <c r="D550" s="137">
        <v>31.11</v>
      </c>
      <c r="E550" s="40">
        <v>88</v>
      </c>
      <c r="F550" s="138">
        <v>2.8</v>
      </c>
    </row>
    <row r="551" spans="1:6">
      <c r="A551" s="136" t="s">
        <v>1357</v>
      </c>
      <c r="B551" s="19" t="s">
        <v>99</v>
      </c>
      <c r="C551" s="19" t="s">
        <v>1358</v>
      </c>
      <c r="D551" s="137">
        <v>42.48</v>
      </c>
      <c r="E551" s="40">
        <v>7018</v>
      </c>
      <c r="F551" s="138">
        <v>165.2</v>
      </c>
    </row>
    <row r="552" spans="1:6">
      <c r="A552" s="136" t="s">
        <v>1359</v>
      </c>
      <c r="B552" s="19" t="s">
        <v>99</v>
      </c>
      <c r="C552" s="19" t="s">
        <v>1360</v>
      </c>
      <c r="D552" s="137">
        <v>37.049999999999997</v>
      </c>
      <c r="E552" s="40">
        <v>2054</v>
      </c>
      <c r="F552" s="138">
        <v>55.4</v>
      </c>
    </row>
    <row r="553" spans="1:6">
      <c r="A553" s="136" t="s">
        <v>1361</v>
      </c>
      <c r="B553" s="19" t="s">
        <v>99</v>
      </c>
      <c r="C553" s="19" t="s">
        <v>1362</v>
      </c>
      <c r="D553" s="137">
        <v>10.14</v>
      </c>
      <c r="E553" s="40">
        <v>430</v>
      </c>
      <c r="F553" s="138">
        <v>42.4</v>
      </c>
    </row>
    <row r="554" spans="1:6">
      <c r="A554" s="136" t="s">
        <v>1363</v>
      </c>
      <c r="B554" s="19" t="s">
        <v>99</v>
      </c>
      <c r="C554" s="19" t="s">
        <v>1364</v>
      </c>
      <c r="D554" s="137">
        <v>18.239999999999998</v>
      </c>
      <c r="E554" s="40">
        <v>5134</v>
      </c>
      <c r="F554" s="138">
        <v>281.5</v>
      </c>
    </row>
    <row r="555" spans="1:6">
      <c r="A555" s="136" t="s">
        <v>1365</v>
      </c>
      <c r="B555" s="19" t="s">
        <v>99</v>
      </c>
      <c r="C555" s="19" t="s">
        <v>1366</v>
      </c>
      <c r="D555" s="137">
        <v>18.600000000000001</v>
      </c>
      <c r="E555" s="40">
        <v>2262</v>
      </c>
      <c r="F555" s="138">
        <v>121.6</v>
      </c>
    </row>
    <row r="556" spans="1:6">
      <c r="A556" s="136" t="s">
        <v>1367</v>
      </c>
      <c r="B556" s="19" t="s">
        <v>99</v>
      </c>
      <c r="C556" s="19" t="s">
        <v>1368</v>
      </c>
      <c r="D556" s="137">
        <v>43.17</v>
      </c>
      <c r="E556" s="40">
        <v>5697</v>
      </c>
      <c r="F556" s="138">
        <v>132</v>
      </c>
    </row>
    <row r="557" spans="1:6">
      <c r="A557" s="136" t="s">
        <v>1369</v>
      </c>
      <c r="B557" s="19" t="s">
        <v>99</v>
      </c>
      <c r="C557" s="19" t="s">
        <v>1370</v>
      </c>
      <c r="D557" s="137">
        <v>81.540000000000006</v>
      </c>
      <c r="E557" s="40">
        <v>9290</v>
      </c>
      <c r="F557" s="138">
        <v>113.9</v>
      </c>
    </row>
    <row r="558" spans="1:6">
      <c r="A558" s="136" t="s">
        <v>1371</v>
      </c>
      <c r="B558" s="19" t="s">
        <v>99</v>
      </c>
      <c r="C558" s="19" t="s">
        <v>1372</v>
      </c>
      <c r="D558" s="137">
        <v>95.02</v>
      </c>
      <c r="E558" s="40">
        <v>3650</v>
      </c>
      <c r="F558" s="138">
        <v>38.4</v>
      </c>
    </row>
    <row r="559" spans="1:6">
      <c r="A559" s="136" t="s">
        <v>1373</v>
      </c>
      <c r="B559" s="19" t="s">
        <v>99</v>
      </c>
      <c r="C559" s="19" t="s">
        <v>1374</v>
      </c>
      <c r="D559" s="137">
        <v>6.12</v>
      </c>
      <c r="E559" s="40">
        <v>185</v>
      </c>
      <c r="F559" s="138">
        <v>30.2</v>
      </c>
    </row>
    <row r="560" spans="1:6">
      <c r="A560" s="136" t="s">
        <v>1375</v>
      </c>
      <c r="B560" s="19" t="s">
        <v>99</v>
      </c>
      <c r="C560" s="19" t="s">
        <v>1376</v>
      </c>
      <c r="D560" s="137">
        <v>5.9</v>
      </c>
      <c r="E560" s="40">
        <v>86</v>
      </c>
      <c r="F560" s="138">
        <v>14.6</v>
      </c>
    </row>
    <row r="561" spans="1:6">
      <c r="A561" s="136" t="s">
        <v>1377</v>
      </c>
      <c r="B561" s="19" t="s">
        <v>99</v>
      </c>
      <c r="C561" s="19" t="s">
        <v>1378</v>
      </c>
      <c r="D561" s="137">
        <v>17.149999999999999</v>
      </c>
      <c r="E561" s="40">
        <v>805</v>
      </c>
      <c r="F561" s="138">
        <v>46.9</v>
      </c>
    </row>
    <row r="562" spans="1:6">
      <c r="A562" s="136" t="s">
        <v>1379</v>
      </c>
      <c r="B562" s="19" t="s">
        <v>99</v>
      </c>
      <c r="C562" s="19" t="s">
        <v>1380</v>
      </c>
      <c r="D562" s="137">
        <v>10.09</v>
      </c>
      <c r="E562" s="40">
        <v>2146</v>
      </c>
      <c r="F562" s="138">
        <v>212.7</v>
      </c>
    </row>
    <row r="563" spans="1:6">
      <c r="A563" s="136" t="s">
        <v>1381</v>
      </c>
      <c r="B563" s="19" t="s">
        <v>99</v>
      </c>
      <c r="C563" s="19" t="s">
        <v>1382</v>
      </c>
      <c r="D563" s="137">
        <v>24.99</v>
      </c>
      <c r="E563" s="40">
        <v>2271</v>
      </c>
      <c r="F563" s="138">
        <v>90.9</v>
      </c>
    </row>
    <row r="564" spans="1:6">
      <c r="A564" s="136" t="s">
        <v>1383</v>
      </c>
      <c r="B564" s="19" t="s">
        <v>99</v>
      </c>
      <c r="C564" s="19" t="s">
        <v>1384</v>
      </c>
      <c r="D564" s="137">
        <v>20.54</v>
      </c>
      <c r="E564" s="40">
        <v>952</v>
      </c>
      <c r="F564" s="138">
        <v>46.3</v>
      </c>
    </row>
    <row r="565" spans="1:6">
      <c r="A565" s="136" t="s">
        <v>1385</v>
      </c>
      <c r="B565" s="19" t="s">
        <v>99</v>
      </c>
      <c r="C565" s="19" t="s">
        <v>1386</v>
      </c>
      <c r="D565" s="137">
        <v>15.34</v>
      </c>
      <c r="E565" s="40">
        <v>3299</v>
      </c>
      <c r="F565" s="138">
        <v>215.1</v>
      </c>
    </row>
    <row r="566" spans="1:6">
      <c r="A566" s="136" t="s">
        <v>1387</v>
      </c>
      <c r="B566" s="19" t="s">
        <v>99</v>
      </c>
      <c r="C566" s="19" t="s">
        <v>1388</v>
      </c>
      <c r="D566" s="137">
        <v>8.1199999999999992</v>
      </c>
      <c r="E566" s="40">
        <v>365</v>
      </c>
      <c r="F566" s="138">
        <v>45</v>
      </c>
    </row>
    <row r="567" spans="1:6">
      <c r="A567" s="136" t="s">
        <v>1389</v>
      </c>
      <c r="B567" s="19" t="s">
        <v>99</v>
      </c>
      <c r="C567" s="19" t="s">
        <v>1390</v>
      </c>
      <c r="D567" s="137">
        <v>52.05</v>
      </c>
      <c r="E567" s="40">
        <v>165</v>
      </c>
      <c r="F567" s="138">
        <v>3.2</v>
      </c>
    </row>
    <row r="568" spans="1:6">
      <c r="A568" s="136" t="s">
        <v>1391</v>
      </c>
      <c r="B568" s="19" t="s">
        <v>99</v>
      </c>
      <c r="C568" s="19" t="s">
        <v>99</v>
      </c>
      <c r="D568" s="137">
        <v>119.67</v>
      </c>
      <c r="E568" s="40">
        <v>56144</v>
      </c>
      <c r="F568" s="138">
        <v>469.2</v>
      </c>
    </row>
    <row r="569" spans="1:6">
      <c r="A569" s="136" t="s">
        <v>1392</v>
      </c>
      <c r="B569" s="19" t="s">
        <v>99</v>
      </c>
      <c r="C569" s="19" t="s">
        <v>1393</v>
      </c>
      <c r="D569" s="137">
        <v>127.31</v>
      </c>
      <c r="E569" s="40">
        <v>1959</v>
      </c>
      <c r="F569" s="138">
        <v>15.4</v>
      </c>
    </row>
    <row r="570" spans="1:6">
      <c r="A570" s="136" t="s">
        <v>1394</v>
      </c>
      <c r="B570" s="19" t="s">
        <v>99</v>
      </c>
      <c r="C570" s="19" t="s">
        <v>1395</v>
      </c>
      <c r="D570" s="137">
        <v>17.54</v>
      </c>
      <c r="E570" s="40">
        <v>3621</v>
      </c>
      <c r="F570" s="138">
        <v>206.4</v>
      </c>
    </row>
    <row r="571" spans="1:6">
      <c r="A571" s="136" t="s">
        <v>1396</v>
      </c>
      <c r="B571" s="19" t="s">
        <v>99</v>
      </c>
      <c r="C571" s="19" t="s">
        <v>1397</v>
      </c>
      <c r="D571" s="137">
        <v>35.68</v>
      </c>
      <c r="E571" s="40">
        <v>4691</v>
      </c>
      <c r="F571" s="138">
        <v>131.5</v>
      </c>
    </row>
    <row r="572" spans="1:6">
      <c r="A572" s="136" t="s">
        <v>1398</v>
      </c>
      <c r="B572" s="19" t="s">
        <v>99</v>
      </c>
      <c r="C572" s="19" t="s">
        <v>1399</v>
      </c>
      <c r="D572" s="137">
        <v>58.96</v>
      </c>
      <c r="E572" s="40">
        <v>7018</v>
      </c>
      <c r="F572" s="138">
        <v>119</v>
      </c>
    </row>
    <row r="573" spans="1:6">
      <c r="A573" s="136" t="s">
        <v>1400</v>
      </c>
      <c r="B573" s="19" t="s">
        <v>99</v>
      </c>
      <c r="C573" s="19" t="s">
        <v>1401</v>
      </c>
      <c r="D573" s="137">
        <v>26.22</v>
      </c>
      <c r="E573" s="40">
        <v>94</v>
      </c>
      <c r="F573" s="138">
        <v>3.6</v>
      </c>
    </row>
    <row r="574" spans="1:6">
      <c r="A574" s="136" t="s">
        <v>1402</v>
      </c>
      <c r="B574" s="19" t="s">
        <v>99</v>
      </c>
      <c r="C574" s="19" t="s">
        <v>1403</v>
      </c>
      <c r="D574" s="137">
        <v>160.72999999999999</v>
      </c>
      <c r="E574" s="40">
        <v>859</v>
      </c>
      <c r="F574" s="138">
        <v>5.3</v>
      </c>
    </row>
    <row r="575" spans="1:6">
      <c r="A575" s="136" t="s">
        <v>1404</v>
      </c>
      <c r="B575" s="19" t="s">
        <v>99</v>
      </c>
      <c r="C575" s="19" t="s">
        <v>1405</v>
      </c>
      <c r="D575" s="137">
        <v>24.93</v>
      </c>
      <c r="E575" s="40">
        <v>1989</v>
      </c>
      <c r="F575" s="138">
        <v>79.8</v>
      </c>
    </row>
    <row r="576" spans="1:6">
      <c r="A576" s="136" t="s">
        <v>1406</v>
      </c>
      <c r="B576" s="19" t="s">
        <v>99</v>
      </c>
      <c r="C576" s="19" t="s">
        <v>1407</v>
      </c>
      <c r="D576" s="137">
        <v>16.440000000000001</v>
      </c>
      <c r="E576" s="40">
        <v>1777</v>
      </c>
      <c r="F576" s="138">
        <v>108.1</v>
      </c>
    </row>
    <row r="577" spans="1:6">
      <c r="A577" s="136" t="s">
        <v>1408</v>
      </c>
      <c r="B577" s="19" t="s">
        <v>99</v>
      </c>
      <c r="C577" s="19" t="s">
        <v>1409</v>
      </c>
      <c r="D577" s="137">
        <v>7.03</v>
      </c>
      <c r="E577" s="40">
        <v>488</v>
      </c>
      <c r="F577" s="138">
        <v>69.400000000000006</v>
      </c>
    </row>
    <row r="578" spans="1:6">
      <c r="A578" s="136" t="s">
        <v>1410</v>
      </c>
      <c r="B578" s="19" t="s">
        <v>99</v>
      </c>
      <c r="C578" s="19" t="s">
        <v>1411</v>
      </c>
      <c r="D578" s="137">
        <v>7.67</v>
      </c>
      <c r="E578" s="40">
        <v>305</v>
      </c>
      <c r="F578" s="138">
        <v>39.799999999999997</v>
      </c>
    </row>
    <row r="579" spans="1:6">
      <c r="A579" s="136" t="s">
        <v>1412</v>
      </c>
      <c r="B579" s="19" t="s">
        <v>99</v>
      </c>
      <c r="C579" s="19" t="s">
        <v>1413</v>
      </c>
      <c r="D579" s="137">
        <v>130.13999999999999</v>
      </c>
      <c r="E579" s="40">
        <v>24225</v>
      </c>
      <c r="F579" s="138">
        <v>186.1</v>
      </c>
    </row>
    <row r="580" spans="1:6">
      <c r="A580" s="136" t="s">
        <v>1414</v>
      </c>
      <c r="B580" s="19" t="s">
        <v>99</v>
      </c>
      <c r="C580" s="19" t="s">
        <v>1415</v>
      </c>
      <c r="D580" s="137">
        <v>47.14</v>
      </c>
      <c r="E580" s="40">
        <v>752</v>
      </c>
      <c r="F580" s="138">
        <v>16</v>
      </c>
    </row>
    <row r="581" spans="1:6">
      <c r="A581" s="136" t="s">
        <v>1416</v>
      </c>
      <c r="B581" s="19" t="s">
        <v>99</v>
      </c>
      <c r="C581" s="19" t="s">
        <v>1417</v>
      </c>
      <c r="D581" s="137">
        <v>37.64</v>
      </c>
      <c r="E581" s="40">
        <v>1530</v>
      </c>
      <c r="F581" s="138">
        <v>40.6</v>
      </c>
    </row>
    <row r="582" spans="1:6">
      <c r="A582" s="136" t="s">
        <v>1418</v>
      </c>
      <c r="B582" s="19" t="s">
        <v>99</v>
      </c>
      <c r="C582" s="19" t="s">
        <v>1419</v>
      </c>
      <c r="D582" s="137">
        <v>17.010000000000002</v>
      </c>
      <c r="E582" s="40">
        <v>269</v>
      </c>
      <c r="F582" s="138">
        <v>15.8</v>
      </c>
    </row>
    <row r="583" spans="1:6">
      <c r="A583" s="136" t="s">
        <v>1420</v>
      </c>
      <c r="B583" s="19" t="s">
        <v>99</v>
      </c>
      <c r="C583" s="19" t="s">
        <v>1421</v>
      </c>
      <c r="D583" s="137">
        <v>4.97</v>
      </c>
      <c r="E583" s="40">
        <v>583</v>
      </c>
      <c r="F583" s="138">
        <v>117.3</v>
      </c>
    </row>
    <row r="584" spans="1:6">
      <c r="A584" s="136" t="s">
        <v>1422</v>
      </c>
      <c r="B584" s="19" t="s">
        <v>99</v>
      </c>
      <c r="C584" s="19" t="s">
        <v>1423</v>
      </c>
      <c r="D584" s="137">
        <v>5.74</v>
      </c>
      <c r="E584" s="40">
        <v>350</v>
      </c>
      <c r="F584" s="138">
        <v>61</v>
      </c>
    </row>
    <row r="585" spans="1:6">
      <c r="A585" s="136" t="s">
        <v>1424</v>
      </c>
      <c r="B585" s="19" t="s">
        <v>99</v>
      </c>
      <c r="C585" s="19" t="s">
        <v>1425</v>
      </c>
      <c r="D585" s="137">
        <v>131.28</v>
      </c>
      <c r="E585" s="40">
        <v>3056</v>
      </c>
      <c r="F585" s="138">
        <v>23.3</v>
      </c>
    </row>
    <row r="586" spans="1:6">
      <c r="A586" s="136" t="s">
        <v>1426</v>
      </c>
      <c r="B586" s="19" t="s">
        <v>99</v>
      </c>
      <c r="C586" s="19" t="s">
        <v>1427</v>
      </c>
      <c r="D586" s="137">
        <v>13.72</v>
      </c>
      <c r="E586" s="40">
        <v>2653</v>
      </c>
      <c r="F586" s="138">
        <v>193.4</v>
      </c>
    </row>
    <row r="587" spans="1:6">
      <c r="A587" s="136" t="s">
        <v>1428</v>
      </c>
      <c r="B587" s="19" t="s">
        <v>99</v>
      </c>
      <c r="C587" s="19" t="s">
        <v>1429</v>
      </c>
      <c r="D587" s="137">
        <v>13.97</v>
      </c>
      <c r="E587" s="40">
        <v>273</v>
      </c>
      <c r="F587" s="138">
        <v>19.5</v>
      </c>
    </row>
    <row r="588" spans="1:6">
      <c r="A588" s="136" t="s">
        <v>1430</v>
      </c>
      <c r="B588" s="19" t="s">
        <v>99</v>
      </c>
      <c r="C588" s="19" t="s">
        <v>1431</v>
      </c>
      <c r="D588" s="137">
        <v>13.68</v>
      </c>
      <c r="E588" s="40">
        <v>141</v>
      </c>
      <c r="F588" s="138">
        <v>10.3</v>
      </c>
    </row>
    <row r="589" spans="1:6">
      <c r="A589" s="136" t="s">
        <v>1432</v>
      </c>
      <c r="B589" s="19" t="s">
        <v>99</v>
      </c>
      <c r="C589" s="19" t="s">
        <v>1433</v>
      </c>
      <c r="D589" s="137">
        <v>18.91</v>
      </c>
      <c r="E589" s="40">
        <v>2217</v>
      </c>
      <c r="F589" s="138">
        <v>117.2</v>
      </c>
    </row>
    <row r="590" spans="1:6">
      <c r="A590" s="136" t="s">
        <v>1434</v>
      </c>
      <c r="B590" s="19" t="s">
        <v>99</v>
      </c>
      <c r="C590" s="19" t="s">
        <v>1435</v>
      </c>
      <c r="D590" s="137">
        <v>3.81</v>
      </c>
      <c r="E590" s="40">
        <v>2028</v>
      </c>
      <c r="F590" s="138">
        <v>532.29999999999995</v>
      </c>
    </row>
    <row r="591" spans="1:6">
      <c r="A591" s="136" t="s">
        <v>1436</v>
      </c>
      <c r="B591" s="19" t="s">
        <v>99</v>
      </c>
      <c r="C591" s="19" t="s">
        <v>1437</v>
      </c>
      <c r="D591" s="137">
        <v>13.45</v>
      </c>
      <c r="E591" s="40">
        <v>3592</v>
      </c>
      <c r="F591" s="138">
        <v>267.10000000000002</v>
      </c>
    </row>
    <row r="592" spans="1:6">
      <c r="A592" s="136" t="s">
        <v>1438</v>
      </c>
      <c r="B592" s="19" t="s">
        <v>99</v>
      </c>
      <c r="C592" s="19" t="s">
        <v>1439</v>
      </c>
      <c r="D592" s="137">
        <v>3.4</v>
      </c>
      <c r="E592" s="40">
        <v>65</v>
      </c>
      <c r="F592" s="138">
        <v>19.100000000000001</v>
      </c>
    </row>
    <row r="593" spans="1:6">
      <c r="A593" s="136" t="s">
        <v>1440</v>
      </c>
      <c r="B593" s="19" t="s">
        <v>99</v>
      </c>
      <c r="C593" s="19" t="s">
        <v>1441</v>
      </c>
      <c r="D593" s="137">
        <v>5.08</v>
      </c>
      <c r="E593" s="40">
        <v>82</v>
      </c>
      <c r="F593" s="138">
        <v>16.100000000000001</v>
      </c>
    </row>
    <row r="594" spans="1:6">
      <c r="A594" s="136" t="s">
        <v>1442</v>
      </c>
      <c r="B594" s="19" t="s">
        <v>99</v>
      </c>
      <c r="C594" s="19" t="s">
        <v>1443</v>
      </c>
      <c r="D594" s="137">
        <v>17.71</v>
      </c>
      <c r="E594" s="40">
        <v>1432</v>
      </c>
      <c r="F594" s="138">
        <v>80.900000000000006</v>
      </c>
    </row>
    <row r="595" spans="1:6">
      <c r="A595" s="136" t="s">
        <v>1444</v>
      </c>
      <c r="B595" s="19" t="s">
        <v>99</v>
      </c>
      <c r="C595" s="19" t="s">
        <v>1445</v>
      </c>
      <c r="D595" s="137">
        <v>24.17</v>
      </c>
      <c r="E595" s="40">
        <v>2769</v>
      </c>
      <c r="F595" s="138">
        <v>114.6</v>
      </c>
    </row>
    <row r="596" spans="1:6">
      <c r="A596" s="136" t="s">
        <v>1446</v>
      </c>
      <c r="B596" s="19" t="s">
        <v>99</v>
      </c>
      <c r="C596" s="19" t="s">
        <v>1447</v>
      </c>
      <c r="D596" s="137">
        <v>11.83</v>
      </c>
      <c r="E596" s="40">
        <v>464</v>
      </c>
      <c r="F596" s="138">
        <v>39.200000000000003</v>
      </c>
    </row>
    <row r="597" spans="1:6">
      <c r="A597" s="136" t="s">
        <v>1448</v>
      </c>
      <c r="B597" s="19" t="s">
        <v>99</v>
      </c>
      <c r="C597" s="19" t="s">
        <v>1449</v>
      </c>
      <c r="D597" s="137">
        <v>12.2</v>
      </c>
      <c r="E597" s="40">
        <v>741</v>
      </c>
      <c r="F597" s="138">
        <v>60.7</v>
      </c>
    </row>
    <row r="598" spans="1:6">
      <c r="A598" s="136" t="s">
        <v>1450</v>
      </c>
      <c r="B598" s="19" t="s">
        <v>99</v>
      </c>
      <c r="C598" s="19" t="s">
        <v>1451</v>
      </c>
      <c r="D598" s="137">
        <v>14.24</v>
      </c>
      <c r="E598" s="40">
        <v>829</v>
      </c>
      <c r="F598" s="138">
        <v>58.2</v>
      </c>
    </row>
    <row r="599" spans="1:6">
      <c r="A599" s="136" t="s">
        <v>1452</v>
      </c>
      <c r="B599" s="19" t="s">
        <v>99</v>
      </c>
      <c r="C599" s="19" t="s">
        <v>1453</v>
      </c>
      <c r="D599" s="137">
        <v>15.74</v>
      </c>
      <c r="E599" s="40">
        <v>210</v>
      </c>
      <c r="F599" s="138">
        <v>13.3</v>
      </c>
    </row>
    <row r="600" spans="1:6">
      <c r="A600" s="136" t="s">
        <v>1454</v>
      </c>
      <c r="B600" s="19" t="s">
        <v>99</v>
      </c>
      <c r="C600" s="19" t="s">
        <v>1455</v>
      </c>
      <c r="D600" s="137">
        <v>70.81</v>
      </c>
      <c r="E600" s="40">
        <v>1457</v>
      </c>
      <c r="F600" s="138">
        <v>20.6</v>
      </c>
    </row>
    <row r="601" spans="1:6">
      <c r="A601" s="136" t="s">
        <v>1456</v>
      </c>
      <c r="B601" s="19" t="s">
        <v>99</v>
      </c>
      <c r="C601" s="19" t="s">
        <v>1457</v>
      </c>
      <c r="D601" s="137">
        <v>8.23</v>
      </c>
      <c r="E601" s="40">
        <v>188</v>
      </c>
      <c r="F601" s="138">
        <v>22.8</v>
      </c>
    </row>
    <row r="602" spans="1:6">
      <c r="A602" s="136" t="s">
        <v>1458</v>
      </c>
      <c r="B602" s="19" t="s">
        <v>99</v>
      </c>
      <c r="C602" s="19" t="s">
        <v>1459</v>
      </c>
      <c r="D602" s="137">
        <v>24.66</v>
      </c>
      <c r="E602" s="40">
        <v>56</v>
      </c>
      <c r="F602" s="138">
        <v>2.2999999999999998</v>
      </c>
    </row>
    <row r="603" spans="1:6">
      <c r="A603" s="136" t="s">
        <v>1460</v>
      </c>
      <c r="B603" s="19" t="s">
        <v>99</v>
      </c>
      <c r="C603" s="19" t="s">
        <v>1461</v>
      </c>
      <c r="D603" s="137">
        <v>9.5</v>
      </c>
      <c r="E603" s="40">
        <v>2196</v>
      </c>
      <c r="F603" s="138">
        <v>231.2</v>
      </c>
    </row>
    <row r="604" spans="1:6">
      <c r="A604" s="136" t="s">
        <v>1462</v>
      </c>
      <c r="B604" s="19" t="s">
        <v>99</v>
      </c>
      <c r="C604" s="19" t="s">
        <v>1463</v>
      </c>
      <c r="D604" s="137">
        <v>33.22</v>
      </c>
      <c r="E604" s="40">
        <v>2231</v>
      </c>
      <c r="F604" s="138">
        <v>67.2</v>
      </c>
    </row>
    <row r="605" spans="1:6">
      <c r="A605" s="136" t="s">
        <v>1464</v>
      </c>
      <c r="B605" s="19" t="s">
        <v>99</v>
      </c>
      <c r="C605" s="19" t="s">
        <v>1465</v>
      </c>
      <c r="D605" s="137">
        <v>20.03</v>
      </c>
      <c r="E605" s="40">
        <v>1318</v>
      </c>
      <c r="F605" s="138">
        <v>65.8</v>
      </c>
    </row>
    <row r="606" spans="1:6">
      <c r="A606" s="136" t="s">
        <v>1466</v>
      </c>
      <c r="B606" s="19" t="s">
        <v>99</v>
      </c>
      <c r="C606" s="19" t="s">
        <v>1467</v>
      </c>
      <c r="D606" s="137">
        <v>11.73</v>
      </c>
      <c r="E606" s="40">
        <v>3786</v>
      </c>
      <c r="F606" s="138">
        <v>322.8</v>
      </c>
    </row>
    <row r="607" spans="1:6">
      <c r="A607" s="136" t="s">
        <v>1468</v>
      </c>
      <c r="B607" s="19" t="s">
        <v>99</v>
      </c>
      <c r="C607" s="19" t="s">
        <v>1469</v>
      </c>
      <c r="D607" s="137">
        <v>28.99</v>
      </c>
      <c r="E607" s="40">
        <v>3323</v>
      </c>
      <c r="F607" s="138">
        <v>114.6</v>
      </c>
    </row>
    <row r="608" spans="1:6">
      <c r="A608" s="136" t="s">
        <v>1470</v>
      </c>
      <c r="B608" s="19" t="s">
        <v>99</v>
      </c>
      <c r="C608" s="19" t="s">
        <v>1471</v>
      </c>
      <c r="D608" s="137">
        <v>11.38</v>
      </c>
      <c r="E608" s="40">
        <v>1440</v>
      </c>
      <c r="F608" s="138">
        <v>126.5</v>
      </c>
    </row>
    <row r="609" spans="1:6">
      <c r="A609" s="136" t="s">
        <v>1472</v>
      </c>
      <c r="B609" s="19" t="s">
        <v>99</v>
      </c>
      <c r="C609" s="19" t="s">
        <v>1473</v>
      </c>
      <c r="D609" s="137">
        <v>41.13</v>
      </c>
      <c r="E609" s="40">
        <v>61</v>
      </c>
      <c r="F609" s="138">
        <v>1.5</v>
      </c>
    </row>
    <row r="610" spans="1:6">
      <c r="A610" s="136" t="s">
        <v>1474</v>
      </c>
      <c r="B610" s="19" t="s">
        <v>99</v>
      </c>
      <c r="C610" s="19" t="s">
        <v>1475</v>
      </c>
      <c r="D610" s="137">
        <v>13.03</v>
      </c>
      <c r="E610" s="40">
        <v>222</v>
      </c>
      <c r="F610" s="138">
        <v>17</v>
      </c>
    </row>
    <row r="611" spans="1:6">
      <c r="A611" s="136" t="s">
        <v>1476</v>
      </c>
      <c r="B611" s="19" t="s">
        <v>99</v>
      </c>
      <c r="C611" s="19" t="s">
        <v>1477</v>
      </c>
      <c r="D611" s="137">
        <v>13.28</v>
      </c>
      <c r="E611" s="40">
        <v>747</v>
      </c>
      <c r="F611" s="138">
        <v>56.3</v>
      </c>
    </row>
    <row r="612" spans="1:6">
      <c r="A612" s="136" t="s">
        <v>1478</v>
      </c>
      <c r="B612" s="19" t="s">
        <v>99</v>
      </c>
      <c r="C612" s="19" t="s">
        <v>1479</v>
      </c>
      <c r="D612" s="137">
        <v>27.91</v>
      </c>
      <c r="E612" s="40">
        <v>288</v>
      </c>
      <c r="F612" s="138">
        <v>10.3</v>
      </c>
    </row>
    <row r="613" spans="1:6">
      <c r="A613" s="136" t="s">
        <v>1480</v>
      </c>
      <c r="B613" s="19" t="s">
        <v>99</v>
      </c>
      <c r="C613" s="19" t="s">
        <v>1481</v>
      </c>
      <c r="D613" s="137">
        <v>15.07</v>
      </c>
      <c r="E613" s="40">
        <v>217</v>
      </c>
      <c r="F613" s="138">
        <v>14.4</v>
      </c>
    </row>
    <row r="614" spans="1:6">
      <c r="A614" s="136" t="s">
        <v>1482</v>
      </c>
      <c r="B614" s="19" t="s">
        <v>99</v>
      </c>
      <c r="C614" s="19" t="s">
        <v>1483</v>
      </c>
      <c r="D614" s="137">
        <v>20.51</v>
      </c>
      <c r="E614" s="40">
        <v>264</v>
      </c>
      <c r="F614" s="138">
        <v>12.9</v>
      </c>
    </row>
    <row r="615" spans="1:6">
      <c r="A615" s="136" t="s">
        <v>1484</v>
      </c>
      <c r="B615" s="19" t="s">
        <v>99</v>
      </c>
      <c r="C615" s="19" t="s">
        <v>1485</v>
      </c>
      <c r="D615" s="137">
        <v>17.350000000000001</v>
      </c>
      <c r="E615" s="40">
        <v>610</v>
      </c>
      <c r="F615" s="138">
        <v>35.200000000000003</v>
      </c>
    </row>
    <row r="616" spans="1:6">
      <c r="A616" s="136" t="s">
        <v>1486</v>
      </c>
      <c r="B616" s="19" t="s">
        <v>99</v>
      </c>
      <c r="C616" s="19" t="s">
        <v>1487</v>
      </c>
      <c r="D616" s="137">
        <v>17.440000000000001</v>
      </c>
      <c r="E616" s="40">
        <v>1291</v>
      </c>
      <c r="F616" s="138">
        <v>74</v>
      </c>
    </row>
    <row r="617" spans="1:6">
      <c r="A617" s="136" t="s">
        <v>1488</v>
      </c>
      <c r="B617" s="19" t="s">
        <v>99</v>
      </c>
      <c r="C617" s="19" t="s">
        <v>1489</v>
      </c>
      <c r="D617" s="137">
        <v>7.68</v>
      </c>
      <c r="E617" s="40">
        <v>84</v>
      </c>
      <c r="F617" s="138">
        <v>10.9</v>
      </c>
    </row>
    <row r="618" spans="1:6">
      <c r="A618" s="136" t="s">
        <v>1490</v>
      </c>
      <c r="B618" s="19" t="s">
        <v>99</v>
      </c>
      <c r="C618" s="19" t="s">
        <v>1491</v>
      </c>
      <c r="D618" s="137">
        <v>14.91</v>
      </c>
      <c r="E618" s="40">
        <v>1383</v>
      </c>
      <c r="F618" s="138">
        <v>92.8</v>
      </c>
    </row>
    <row r="619" spans="1:6">
      <c r="A619" s="136" t="s">
        <v>1492</v>
      </c>
      <c r="B619" s="19" t="s">
        <v>99</v>
      </c>
      <c r="C619" s="19" t="s">
        <v>1493</v>
      </c>
      <c r="D619" s="137">
        <v>4.99</v>
      </c>
      <c r="E619" s="40">
        <v>578</v>
      </c>
      <c r="F619" s="138">
        <v>115.8</v>
      </c>
    </row>
    <row r="620" spans="1:6">
      <c r="A620" s="136" t="s">
        <v>1494</v>
      </c>
      <c r="B620" s="19" t="s">
        <v>99</v>
      </c>
      <c r="C620" s="19" t="s">
        <v>1495</v>
      </c>
      <c r="D620" s="137">
        <v>87.05</v>
      </c>
      <c r="E620" s="40">
        <v>22406</v>
      </c>
      <c r="F620" s="138">
        <v>257.39999999999998</v>
      </c>
    </row>
    <row r="621" spans="1:6">
      <c r="A621" s="136" t="s">
        <v>1496</v>
      </c>
      <c r="B621" s="19" t="s">
        <v>99</v>
      </c>
      <c r="C621" s="19" t="s">
        <v>1497</v>
      </c>
      <c r="D621" s="137">
        <v>12.93</v>
      </c>
      <c r="E621" s="40">
        <v>621</v>
      </c>
      <c r="F621" s="138">
        <v>48</v>
      </c>
    </row>
    <row r="622" spans="1:6">
      <c r="A622" s="136" t="s">
        <v>1498</v>
      </c>
      <c r="B622" s="19" t="s">
        <v>99</v>
      </c>
      <c r="C622" s="19" t="s">
        <v>1499</v>
      </c>
      <c r="D622" s="137">
        <v>25.27</v>
      </c>
      <c r="E622" s="40">
        <v>1995</v>
      </c>
      <c r="F622" s="138">
        <v>78.900000000000006</v>
      </c>
    </row>
    <row r="623" spans="1:6">
      <c r="A623" s="136" t="s">
        <v>1500</v>
      </c>
      <c r="B623" s="19" t="s">
        <v>99</v>
      </c>
      <c r="C623" s="19" t="s">
        <v>1501</v>
      </c>
      <c r="D623" s="137">
        <v>26.82</v>
      </c>
      <c r="E623" s="40">
        <v>4701</v>
      </c>
      <c r="F623" s="138">
        <v>175.3</v>
      </c>
    </row>
    <row r="624" spans="1:6">
      <c r="A624" s="136" t="s">
        <v>1502</v>
      </c>
      <c r="B624" s="19" t="s">
        <v>99</v>
      </c>
      <c r="C624" s="19" t="s">
        <v>1503</v>
      </c>
      <c r="D624" s="137">
        <v>23.58</v>
      </c>
      <c r="E624" s="40">
        <v>556</v>
      </c>
      <c r="F624" s="138">
        <v>23.6</v>
      </c>
    </row>
    <row r="625" spans="1:6">
      <c r="A625" s="136" t="s">
        <v>1504</v>
      </c>
      <c r="B625" s="19" t="s">
        <v>99</v>
      </c>
      <c r="C625" s="19" t="s">
        <v>1505</v>
      </c>
      <c r="D625" s="137">
        <v>11.84</v>
      </c>
      <c r="E625" s="40">
        <v>846</v>
      </c>
      <c r="F625" s="138">
        <v>71.5</v>
      </c>
    </row>
    <row r="626" spans="1:6">
      <c r="A626" s="136" t="s">
        <v>1506</v>
      </c>
      <c r="B626" s="19" t="s">
        <v>99</v>
      </c>
      <c r="C626" s="19" t="s">
        <v>1507</v>
      </c>
      <c r="D626" s="137">
        <v>11.63</v>
      </c>
      <c r="E626" s="40">
        <v>749</v>
      </c>
      <c r="F626" s="138">
        <v>64.400000000000006</v>
      </c>
    </row>
    <row r="627" spans="1:6">
      <c r="A627" s="136" t="s">
        <v>1508</v>
      </c>
      <c r="B627" s="19" t="s">
        <v>99</v>
      </c>
      <c r="C627" s="19" t="s">
        <v>1509</v>
      </c>
      <c r="D627" s="137">
        <v>6.43</v>
      </c>
      <c r="E627" s="40">
        <v>485</v>
      </c>
      <c r="F627" s="138">
        <v>75.400000000000006</v>
      </c>
    </row>
    <row r="628" spans="1:6">
      <c r="A628" s="136" t="s">
        <v>1510</v>
      </c>
      <c r="B628" s="19" t="s">
        <v>99</v>
      </c>
      <c r="C628" s="19" t="s">
        <v>1511</v>
      </c>
      <c r="D628" s="137">
        <v>11.1</v>
      </c>
      <c r="E628" s="40">
        <v>229</v>
      </c>
      <c r="F628" s="138">
        <v>20.6</v>
      </c>
    </row>
    <row r="629" spans="1:6">
      <c r="A629" s="136" t="s">
        <v>1512</v>
      </c>
      <c r="B629" s="19" t="s">
        <v>99</v>
      </c>
      <c r="C629" s="19" t="s">
        <v>1513</v>
      </c>
      <c r="D629" s="137">
        <v>42.22</v>
      </c>
      <c r="E629" s="40">
        <v>526</v>
      </c>
      <c r="F629" s="138">
        <v>12.5</v>
      </c>
    </row>
    <row r="630" spans="1:6">
      <c r="A630" s="136" t="s">
        <v>1514</v>
      </c>
      <c r="B630" s="19" t="s">
        <v>99</v>
      </c>
      <c r="C630" s="19" t="s">
        <v>1515</v>
      </c>
      <c r="D630" s="137">
        <v>24.7</v>
      </c>
      <c r="E630" s="40">
        <v>1604</v>
      </c>
      <c r="F630" s="138">
        <v>64.900000000000006</v>
      </c>
    </row>
    <row r="631" spans="1:6">
      <c r="A631" s="136" t="s">
        <v>1516</v>
      </c>
      <c r="B631" s="19" t="s">
        <v>99</v>
      </c>
      <c r="C631" s="19" t="s">
        <v>1517</v>
      </c>
      <c r="D631" s="137">
        <v>6.94</v>
      </c>
      <c r="E631" s="40">
        <v>234</v>
      </c>
      <c r="F631" s="138">
        <v>33.700000000000003</v>
      </c>
    </row>
    <row r="632" spans="1:6">
      <c r="A632" s="136" t="s">
        <v>1518</v>
      </c>
      <c r="B632" s="19" t="s">
        <v>99</v>
      </c>
      <c r="C632" s="19" t="s">
        <v>1519</v>
      </c>
      <c r="D632" s="137">
        <v>10.24</v>
      </c>
      <c r="E632" s="40">
        <v>2367</v>
      </c>
      <c r="F632" s="138">
        <v>231.2</v>
      </c>
    </row>
    <row r="633" spans="1:6">
      <c r="A633" s="136" t="s">
        <v>1520</v>
      </c>
      <c r="B633" s="19" t="s">
        <v>99</v>
      </c>
      <c r="C633" s="19" t="s">
        <v>1521</v>
      </c>
      <c r="D633" s="137">
        <v>23.99</v>
      </c>
      <c r="E633" s="40">
        <v>4082</v>
      </c>
      <c r="F633" s="138">
        <v>170.2</v>
      </c>
    </row>
    <row r="634" spans="1:6">
      <c r="A634" s="136" t="s">
        <v>1522</v>
      </c>
      <c r="B634" s="19" t="s">
        <v>99</v>
      </c>
      <c r="C634" s="19" t="s">
        <v>1523</v>
      </c>
      <c r="D634" s="137">
        <v>22.19</v>
      </c>
      <c r="E634" s="40">
        <v>2004</v>
      </c>
      <c r="F634" s="138">
        <v>90.3</v>
      </c>
    </row>
    <row r="635" spans="1:6">
      <c r="A635" s="136" t="s">
        <v>1524</v>
      </c>
      <c r="B635" s="19" t="s">
        <v>99</v>
      </c>
      <c r="C635" s="19" t="s">
        <v>1525</v>
      </c>
      <c r="D635" s="137">
        <v>27.68</v>
      </c>
      <c r="E635" s="40">
        <v>832</v>
      </c>
      <c r="F635" s="138">
        <v>30.1</v>
      </c>
    </row>
    <row r="636" spans="1:6">
      <c r="A636" s="136" t="s">
        <v>1526</v>
      </c>
      <c r="B636" s="19" t="s">
        <v>99</v>
      </c>
      <c r="C636" s="19" t="s">
        <v>1527</v>
      </c>
      <c r="D636" s="137">
        <v>17.329999999999998</v>
      </c>
      <c r="E636" s="40">
        <v>949</v>
      </c>
      <c r="F636" s="138">
        <v>54.8</v>
      </c>
    </row>
    <row r="637" spans="1:6">
      <c r="A637" s="136" t="s">
        <v>1528</v>
      </c>
      <c r="B637" s="19" t="s">
        <v>99</v>
      </c>
      <c r="C637" s="19" t="s">
        <v>1529</v>
      </c>
      <c r="D637" s="137">
        <v>26.18</v>
      </c>
      <c r="E637" s="40">
        <v>3496</v>
      </c>
      <c r="F637" s="138">
        <v>133.5</v>
      </c>
    </row>
    <row r="638" spans="1:6">
      <c r="A638" s="136" t="s">
        <v>1530</v>
      </c>
      <c r="B638" s="19" t="s">
        <v>99</v>
      </c>
      <c r="C638" s="19" t="s">
        <v>1531</v>
      </c>
      <c r="D638" s="137">
        <v>21.3</v>
      </c>
      <c r="E638" s="40">
        <v>3456</v>
      </c>
      <c r="F638" s="138">
        <v>162.30000000000001</v>
      </c>
    </row>
    <row r="639" spans="1:6">
      <c r="A639" s="136" t="s">
        <v>1532</v>
      </c>
      <c r="B639" s="19" t="s">
        <v>99</v>
      </c>
      <c r="C639" s="19" t="s">
        <v>1533</v>
      </c>
      <c r="D639" s="137">
        <v>7.93</v>
      </c>
      <c r="E639" s="40">
        <v>369</v>
      </c>
      <c r="F639" s="138">
        <v>46.5</v>
      </c>
    </row>
    <row r="640" spans="1:6">
      <c r="A640" s="136" t="s">
        <v>1534</v>
      </c>
      <c r="B640" s="19" t="s">
        <v>99</v>
      </c>
      <c r="C640" s="19" t="s">
        <v>1535</v>
      </c>
      <c r="D640" s="137">
        <v>11.52</v>
      </c>
      <c r="E640" s="40">
        <v>361</v>
      </c>
      <c r="F640" s="138">
        <v>31.3</v>
      </c>
    </row>
    <row r="641" spans="1:6">
      <c r="A641" s="136" t="s">
        <v>1536</v>
      </c>
      <c r="B641" s="19" t="s">
        <v>99</v>
      </c>
      <c r="C641" s="19" t="s">
        <v>1537</v>
      </c>
      <c r="D641" s="137">
        <v>15.71</v>
      </c>
      <c r="E641" s="40">
        <v>1015</v>
      </c>
      <c r="F641" s="138">
        <v>64.599999999999994</v>
      </c>
    </row>
    <row r="642" spans="1:6">
      <c r="A642" s="136" t="s">
        <v>1538</v>
      </c>
      <c r="B642" s="19" t="s">
        <v>99</v>
      </c>
      <c r="C642" s="19" t="s">
        <v>1539</v>
      </c>
      <c r="D642" s="137">
        <v>11.71</v>
      </c>
      <c r="E642" s="40">
        <v>983</v>
      </c>
      <c r="F642" s="138">
        <v>83.9</v>
      </c>
    </row>
    <row r="643" spans="1:6">
      <c r="A643" s="136" t="s">
        <v>1540</v>
      </c>
      <c r="B643" s="19" t="s">
        <v>99</v>
      </c>
      <c r="C643" s="19" t="s">
        <v>1541</v>
      </c>
      <c r="D643" s="137">
        <v>7.81</v>
      </c>
      <c r="E643" s="40">
        <v>410</v>
      </c>
      <c r="F643" s="138">
        <v>52.5</v>
      </c>
    </row>
    <row r="644" spans="1:6">
      <c r="A644" s="136" t="s">
        <v>1542</v>
      </c>
      <c r="B644" s="19" t="s">
        <v>99</v>
      </c>
      <c r="C644" s="19" t="s">
        <v>1543</v>
      </c>
      <c r="D644" s="137">
        <v>47.36</v>
      </c>
      <c r="E644" s="40">
        <v>78</v>
      </c>
      <c r="F644" s="138">
        <v>1.6</v>
      </c>
    </row>
    <row r="645" spans="1:6">
      <c r="A645" s="136" t="s">
        <v>1544</v>
      </c>
      <c r="B645" s="19" t="s">
        <v>99</v>
      </c>
      <c r="C645" s="19" t="s">
        <v>1545</v>
      </c>
      <c r="D645" s="137">
        <v>124.49</v>
      </c>
      <c r="E645" s="40">
        <v>1587</v>
      </c>
      <c r="F645" s="138">
        <v>12.7</v>
      </c>
    </row>
    <row r="646" spans="1:6">
      <c r="A646" s="136" t="s">
        <v>1546</v>
      </c>
      <c r="B646" s="19" t="s">
        <v>99</v>
      </c>
      <c r="C646" s="19" t="s">
        <v>1547</v>
      </c>
      <c r="D646" s="137">
        <v>14.09</v>
      </c>
      <c r="E646" s="40">
        <v>85</v>
      </c>
      <c r="F646" s="138">
        <v>6</v>
      </c>
    </row>
    <row r="647" spans="1:6">
      <c r="A647" s="136" t="s">
        <v>1548</v>
      </c>
      <c r="B647" s="19" t="s">
        <v>99</v>
      </c>
      <c r="C647" s="19" t="s">
        <v>1549</v>
      </c>
      <c r="D647" s="137">
        <v>58.27</v>
      </c>
      <c r="E647" s="40">
        <v>2713</v>
      </c>
      <c r="F647" s="138">
        <v>46.6</v>
      </c>
    </row>
    <row r="648" spans="1:6">
      <c r="A648" s="136" t="s">
        <v>1550</v>
      </c>
      <c r="B648" s="19" t="s">
        <v>99</v>
      </c>
      <c r="C648" s="19" t="s">
        <v>1551</v>
      </c>
      <c r="D648" s="137">
        <v>8.68</v>
      </c>
      <c r="E648" s="40">
        <v>560</v>
      </c>
      <c r="F648" s="138">
        <v>64.5</v>
      </c>
    </row>
    <row r="649" spans="1:6">
      <c r="A649" s="136" t="s">
        <v>1552</v>
      </c>
      <c r="B649" s="19" t="s">
        <v>99</v>
      </c>
      <c r="C649" s="19" t="s">
        <v>1553</v>
      </c>
      <c r="D649" s="137">
        <v>34.51</v>
      </c>
      <c r="E649" s="40">
        <v>295</v>
      </c>
      <c r="F649" s="138">
        <v>8.5</v>
      </c>
    </row>
    <row r="650" spans="1:6">
      <c r="A650" s="136" t="s">
        <v>1554</v>
      </c>
      <c r="B650" s="19" t="s">
        <v>99</v>
      </c>
      <c r="C650" s="19" t="s">
        <v>1555</v>
      </c>
      <c r="D650" s="137">
        <v>12.42</v>
      </c>
      <c r="E650" s="40">
        <v>207</v>
      </c>
      <c r="F650" s="138">
        <v>16.7</v>
      </c>
    </row>
    <row r="651" spans="1:6">
      <c r="A651" s="136" t="s">
        <v>1556</v>
      </c>
      <c r="B651" s="19" t="s">
        <v>99</v>
      </c>
      <c r="C651" s="19" t="s">
        <v>1557</v>
      </c>
      <c r="D651" s="137">
        <v>9.89</v>
      </c>
      <c r="E651" s="40">
        <v>269</v>
      </c>
      <c r="F651" s="138">
        <v>27.2</v>
      </c>
    </row>
    <row r="652" spans="1:6">
      <c r="A652" s="136" t="s">
        <v>1558</v>
      </c>
      <c r="B652" s="19" t="s">
        <v>99</v>
      </c>
      <c r="C652" s="19" t="s">
        <v>1559</v>
      </c>
      <c r="D652" s="137">
        <v>10.220000000000001</v>
      </c>
      <c r="E652" s="40">
        <v>114</v>
      </c>
      <c r="F652" s="138">
        <v>11.2</v>
      </c>
    </row>
    <row r="653" spans="1:6">
      <c r="A653" s="136" t="s">
        <v>1560</v>
      </c>
      <c r="B653" s="19" t="s">
        <v>99</v>
      </c>
      <c r="C653" s="19" t="s">
        <v>1561</v>
      </c>
      <c r="D653" s="137">
        <v>67.92</v>
      </c>
      <c r="E653" s="40">
        <v>5600</v>
      </c>
      <c r="F653" s="138">
        <v>82.4</v>
      </c>
    </row>
    <row r="654" spans="1:6">
      <c r="A654" s="136" t="s">
        <v>1562</v>
      </c>
      <c r="B654" s="19" t="s">
        <v>99</v>
      </c>
      <c r="C654" s="19" t="s">
        <v>1563</v>
      </c>
      <c r="D654" s="137">
        <v>26.57</v>
      </c>
      <c r="E654" s="40">
        <v>343</v>
      </c>
      <c r="F654" s="138">
        <v>12.9</v>
      </c>
    </row>
    <row r="655" spans="1:6">
      <c r="A655" s="136" t="s">
        <v>1564</v>
      </c>
      <c r="B655" s="19" t="s">
        <v>99</v>
      </c>
      <c r="C655" s="19" t="s">
        <v>1565</v>
      </c>
      <c r="D655" s="137">
        <v>15.31</v>
      </c>
      <c r="E655" s="40">
        <v>2108</v>
      </c>
      <c r="F655" s="138">
        <v>137.69999999999999</v>
      </c>
    </row>
    <row r="656" spans="1:6">
      <c r="A656" s="136" t="s">
        <v>1566</v>
      </c>
      <c r="B656" s="19" t="s">
        <v>99</v>
      </c>
      <c r="C656" s="19" t="s">
        <v>1567</v>
      </c>
      <c r="D656" s="137">
        <v>10.62</v>
      </c>
      <c r="E656" s="40">
        <v>2738</v>
      </c>
      <c r="F656" s="138">
        <v>257.8</v>
      </c>
    </row>
    <row r="657" spans="1:6">
      <c r="A657" s="136" t="s">
        <v>1568</v>
      </c>
      <c r="B657" s="19" t="s">
        <v>99</v>
      </c>
      <c r="C657" s="19" t="s">
        <v>1569</v>
      </c>
      <c r="D657" s="137">
        <v>55.19</v>
      </c>
      <c r="E657" s="40">
        <v>73</v>
      </c>
      <c r="F657" s="138">
        <v>1.3</v>
      </c>
    </row>
    <row r="658" spans="1:6">
      <c r="A658" s="136" t="s">
        <v>1570</v>
      </c>
      <c r="B658" s="19" t="s">
        <v>99</v>
      </c>
      <c r="C658" s="19" t="s">
        <v>1571</v>
      </c>
      <c r="D658" s="137">
        <v>4.03</v>
      </c>
      <c r="E658" s="40">
        <v>1354</v>
      </c>
      <c r="F658" s="138">
        <v>336</v>
      </c>
    </row>
    <row r="659" spans="1:6">
      <c r="A659" s="136" t="s">
        <v>1572</v>
      </c>
      <c r="B659" s="19" t="s">
        <v>99</v>
      </c>
      <c r="C659" s="19" t="s">
        <v>1573</v>
      </c>
      <c r="D659" s="137">
        <v>14.3</v>
      </c>
      <c r="E659" s="40">
        <v>980</v>
      </c>
      <c r="F659" s="138">
        <v>68.5</v>
      </c>
    </row>
    <row r="660" spans="1:6">
      <c r="A660" s="136" t="s">
        <v>1574</v>
      </c>
      <c r="B660" s="19" t="s">
        <v>99</v>
      </c>
      <c r="C660" s="19" t="s">
        <v>1575</v>
      </c>
      <c r="D660" s="137">
        <v>17.48</v>
      </c>
      <c r="E660" s="40">
        <v>3328</v>
      </c>
      <c r="F660" s="138">
        <v>190.4</v>
      </c>
    </row>
    <row r="661" spans="1:6">
      <c r="A661" s="136" t="s">
        <v>1576</v>
      </c>
      <c r="B661" s="19" t="s">
        <v>99</v>
      </c>
      <c r="C661" s="19" t="s">
        <v>1577</v>
      </c>
      <c r="D661" s="137">
        <v>10.31</v>
      </c>
      <c r="E661" s="40">
        <v>1140</v>
      </c>
      <c r="F661" s="138">
        <v>110.6</v>
      </c>
    </row>
    <row r="662" spans="1:6">
      <c r="A662" s="136" t="s">
        <v>1578</v>
      </c>
      <c r="B662" s="19" t="s">
        <v>99</v>
      </c>
      <c r="C662" s="19" t="s">
        <v>1579</v>
      </c>
      <c r="D662" s="137">
        <v>94.92</v>
      </c>
      <c r="E662" s="40">
        <v>163</v>
      </c>
      <c r="F662" s="138">
        <v>1.7</v>
      </c>
    </row>
    <row r="663" spans="1:6">
      <c r="A663" s="136" t="s">
        <v>1580</v>
      </c>
      <c r="B663" s="19" t="s">
        <v>99</v>
      </c>
      <c r="C663" s="19" t="s">
        <v>1581</v>
      </c>
      <c r="D663" s="137">
        <v>19.29</v>
      </c>
      <c r="E663" s="40">
        <v>230</v>
      </c>
      <c r="F663" s="138">
        <v>11.9</v>
      </c>
    </row>
    <row r="664" spans="1:6">
      <c r="A664" s="136" t="s">
        <v>1582</v>
      </c>
      <c r="B664" s="19" t="s">
        <v>99</v>
      </c>
      <c r="C664" s="19" t="s">
        <v>1583</v>
      </c>
      <c r="D664" s="137">
        <v>52.39</v>
      </c>
      <c r="E664" s="40">
        <v>171</v>
      </c>
      <c r="F664" s="138">
        <v>3.3</v>
      </c>
    </row>
    <row r="665" spans="1:6">
      <c r="A665" s="136" t="s">
        <v>1584</v>
      </c>
      <c r="B665" s="19" t="s">
        <v>99</v>
      </c>
      <c r="C665" s="19" t="s">
        <v>1585</v>
      </c>
      <c r="D665" s="137">
        <v>20.010000000000002</v>
      </c>
      <c r="E665" s="40">
        <v>523</v>
      </c>
      <c r="F665" s="138">
        <v>26.1</v>
      </c>
    </row>
    <row r="666" spans="1:6">
      <c r="A666" s="136" t="s">
        <v>1586</v>
      </c>
      <c r="B666" s="19" t="s">
        <v>99</v>
      </c>
      <c r="C666" s="19" t="s">
        <v>1587</v>
      </c>
      <c r="D666" s="137">
        <v>9.0299999999999994</v>
      </c>
      <c r="E666" s="40">
        <v>1991</v>
      </c>
      <c r="F666" s="138">
        <v>220.5</v>
      </c>
    </row>
    <row r="667" spans="1:6">
      <c r="A667" s="136" t="s">
        <v>1588</v>
      </c>
      <c r="B667" s="19" t="s">
        <v>99</v>
      </c>
      <c r="C667" s="19" t="s">
        <v>1589</v>
      </c>
      <c r="D667" s="137">
        <v>27.38</v>
      </c>
      <c r="E667" s="40">
        <v>687</v>
      </c>
      <c r="F667" s="138">
        <v>25.1</v>
      </c>
    </row>
    <row r="668" spans="1:6">
      <c r="A668" s="136" t="s">
        <v>1590</v>
      </c>
      <c r="B668" s="19" t="s">
        <v>99</v>
      </c>
      <c r="C668" s="19" t="s">
        <v>1591</v>
      </c>
      <c r="D668" s="137">
        <v>14.36</v>
      </c>
      <c r="E668" s="40">
        <v>423</v>
      </c>
      <c r="F668" s="138">
        <v>29.5</v>
      </c>
    </row>
    <row r="669" spans="1:6">
      <c r="A669" s="136" t="s">
        <v>1592</v>
      </c>
      <c r="B669" s="19" t="s">
        <v>99</v>
      </c>
      <c r="C669" s="19" t="s">
        <v>1593</v>
      </c>
      <c r="D669" s="137">
        <v>48.06</v>
      </c>
      <c r="E669" s="40">
        <v>9940</v>
      </c>
      <c r="F669" s="138">
        <v>206.8</v>
      </c>
    </row>
    <row r="670" spans="1:6">
      <c r="A670" s="136" t="s">
        <v>1594</v>
      </c>
      <c r="B670" s="19" t="s">
        <v>99</v>
      </c>
      <c r="C670" s="19" t="s">
        <v>1595</v>
      </c>
      <c r="D670" s="137">
        <v>52.47</v>
      </c>
      <c r="E670" s="40">
        <v>4273</v>
      </c>
      <c r="F670" s="138">
        <v>81.400000000000006</v>
      </c>
    </row>
    <row r="671" spans="1:6">
      <c r="A671" s="136" t="s">
        <v>1596</v>
      </c>
      <c r="B671" s="19" t="s">
        <v>99</v>
      </c>
      <c r="C671" s="19" t="s">
        <v>1597</v>
      </c>
      <c r="D671" s="137">
        <v>6.84</v>
      </c>
      <c r="E671" s="40">
        <v>1044</v>
      </c>
      <c r="F671" s="138">
        <v>152.6</v>
      </c>
    </row>
    <row r="672" spans="1:6">
      <c r="A672" s="136" t="s">
        <v>1598</v>
      </c>
      <c r="B672" s="19" t="s">
        <v>99</v>
      </c>
      <c r="C672" s="19" t="s">
        <v>1599</v>
      </c>
      <c r="D672" s="137">
        <v>11.35</v>
      </c>
      <c r="E672" s="40">
        <v>104</v>
      </c>
      <c r="F672" s="138">
        <v>9.1999999999999993</v>
      </c>
    </row>
    <row r="673" spans="1:6">
      <c r="A673" s="136" t="s">
        <v>1600</v>
      </c>
      <c r="B673" s="19" t="s">
        <v>99</v>
      </c>
      <c r="C673" s="19" t="s">
        <v>1601</v>
      </c>
      <c r="D673" s="137">
        <v>23.84</v>
      </c>
      <c r="E673" s="40">
        <v>107</v>
      </c>
      <c r="F673" s="138">
        <v>4.5</v>
      </c>
    </row>
    <row r="674" spans="1:6">
      <c r="A674" s="136" t="s">
        <v>1602</v>
      </c>
      <c r="B674" s="19" t="s">
        <v>99</v>
      </c>
      <c r="C674" s="19" t="s">
        <v>1603</v>
      </c>
      <c r="D674" s="137">
        <v>6.42</v>
      </c>
      <c r="E674" s="40">
        <v>100</v>
      </c>
      <c r="F674" s="138">
        <v>15.6</v>
      </c>
    </row>
    <row r="675" spans="1:6">
      <c r="A675" s="136" t="s">
        <v>1604</v>
      </c>
      <c r="B675" s="19" t="s">
        <v>99</v>
      </c>
      <c r="C675" s="19" t="s">
        <v>1605</v>
      </c>
      <c r="D675" s="137">
        <v>25</v>
      </c>
      <c r="E675" s="40">
        <v>2260</v>
      </c>
      <c r="F675" s="138">
        <v>90.4</v>
      </c>
    </row>
    <row r="676" spans="1:6">
      <c r="A676" s="136" t="s">
        <v>1606</v>
      </c>
      <c r="B676" s="19" t="s">
        <v>99</v>
      </c>
      <c r="C676" s="19" t="s">
        <v>1607</v>
      </c>
      <c r="D676" s="137">
        <v>29.81</v>
      </c>
      <c r="E676" s="40">
        <v>491</v>
      </c>
      <c r="F676" s="138">
        <v>16.5</v>
      </c>
    </row>
    <row r="677" spans="1:6">
      <c r="A677" s="136" t="s">
        <v>1608</v>
      </c>
      <c r="B677" s="19" t="s">
        <v>99</v>
      </c>
      <c r="C677" s="19" t="s">
        <v>1609</v>
      </c>
      <c r="D677" s="137">
        <v>24.3</v>
      </c>
      <c r="E677" s="40">
        <v>1552</v>
      </c>
      <c r="F677" s="138">
        <v>63.9</v>
      </c>
    </row>
    <row r="678" spans="1:6">
      <c r="A678" s="136" t="s">
        <v>1610</v>
      </c>
      <c r="B678" s="19" t="s">
        <v>99</v>
      </c>
      <c r="C678" s="19" t="s">
        <v>1611</v>
      </c>
      <c r="D678" s="137">
        <v>7.02</v>
      </c>
      <c r="E678" s="40">
        <v>134</v>
      </c>
      <c r="F678" s="138">
        <v>19.100000000000001</v>
      </c>
    </row>
    <row r="679" spans="1:6">
      <c r="A679" s="136" t="s">
        <v>1612</v>
      </c>
      <c r="B679" s="19" t="s">
        <v>99</v>
      </c>
      <c r="C679" s="19" t="s">
        <v>1613</v>
      </c>
      <c r="D679" s="137">
        <v>26.4</v>
      </c>
      <c r="E679" s="40">
        <v>1622</v>
      </c>
      <c r="F679" s="138">
        <v>61.4</v>
      </c>
    </row>
    <row r="680" spans="1:6">
      <c r="A680" s="136" t="s">
        <v>1614</v>
      </c>
      <c r="B680" s="19" t="s">
        <v>99</v>
      </c>
      <c r="C680" s="19" t="s">
        <v>1615</v>
      </c>
      <c r="D680" s="137">
        <v>84.61</v>
      </c>
      <c r="E680" s="40">
        <v>2143</v>
      </c>
      <c r="F680" s="138">
        <v>25.3</v>
      </c>
    </row>
    <row r="681" spans="1:6">
      <c r="A681" s="136" t="s">
        <v>1616</v>
      </c>
      <c r="B681" s="19" t="s">
        <v>99</v>
      </c>
      <c r="C681" s="19" t="s">
        <v>1617</v>
      </c>
      <c r="D681" s="137">
        <v>11.24</v>
      </c>
      <c r="E681" s="40">
        <v>743</v>
      </c>
      <c r="F681" s="138">
        <v>66.099999999999994</v>
      </c>
    </row>
    <row r="682" spans="1:6">
      <c r="A682" s="136" t="s">
        <v>1618</v>
      </c>
      <c r="B682" s="19" t="s">
        <v>99</v>
      </c>
      <c r="C682" s="19" t="s">
        <v>1619</v>
      </c>
      <c r="D682" s="137">
        <v>19.149999999999999</v>
      </c>
      <c r="E682" s="40">
        <v>2653</v>
      </c>
      <c r="F682" s="138">
        <v>138.5</v>
      </c>
    </row>
    <row r="683" spans="1:6">
      <c r="A683" s="136" t="s">
        <v>1620</v>
      </c>
      <c r="B683" s="19" t="s">
        <v>99</v>
      </c>
      <c r="C683" s="19" t="s">
        <v>1621</v>
      </c>
      <c r="D683" s="137">
        <v>4.51</v>
      </c>
      <c r="E683" s="40">
        <v>160</v>
      </c>
      <c r="F683" s="138">
        <v>35.5</v>
      </c>
    </row>
    <row r="684" spans="1:6">
      <c r="A684" s="136" t="s">
        <v>1622</v>
      </c>
      <c r="B684" s="19" t="s">
        <v>99</v>
      </c>
      <c r="C684" s="19" t="s">
        <v>1623</v>
      </c>
      <c r="D684" s="137">
        <v>9.35</v>
      </c>
      <c r="E684" s="40">
        <v>1630</v>
      </c>
      <c r="F684" s="138">
        <v>174.3</v>
      </c>
    </row>
    <row r="685" spans="1:6">
      <c r="A685" s="136" t="s">
        <v>1624</v>
      </c>
      <c r="B685" s="19" t="s">
        <v>99</v>
      </c>
      <c r="C685" s="19" t="s">
        <v>1625</v>
      </c>
      <c r="D685" s="137">
        <v>10.58</v>
      </c>
      <c r="E685" s="40">
        <v>413</v>
      </c>
      <c r="F685" s="138">
        <v>39</v>
      </c>
    </row>
    <row r="686" spans="1:6">
      <c r="A686" s="136" t="s">
        <v>1626</v>
      </c>
      <c r="B686" s="19" t="s">
        <v>99</v>
      </c>
      <c r="C686" s="19" t="s">
        <v>1627</v>
      </c>
      <c r="D686" s="137">
        <v>8.9</v>
      </c>
      <c r="E686" s="40">
        <v>957</v>
      </c>
      <c r="F686" s="138">
        <v>107.5</v>
      </c>
    </row>
    <row r="687" spans="1:6">
      <c r="A687" s="136" t="s">
        <v>1628</v>
      </c>
      <c r="B687" s="19" t="s">
        <v>99</v>
      </c>
      <c r="C687" s="19" t="s">
        <v>1629</v>
      </c>
      <c r="D687" s="137">
        <v>19.920000000000002</v>
      </c>
      <c r="E687" s="40">
        <v>866</v>
      </c>
      <c r="F687" s="138">
        <v>43.5</v>
      </c>
    </row>
    <row r="688" spans="1:6">
      <c r="A688" s="136" t="s">
        <v>1630</v>
      </c>
      <c r="B688" s="19" t="s">
        <v>99</v>
      </c>
      <c r="C688" s="19" t="s">
        <v>1631</v>
      </c>
      <c r="D688" s="137">
        <v>7.51</v>
      </c>
      <c r="E688" s="40">
        <v>363</v>
      </c>
      <c r="F688" s="138">
        <v>48.3</v>
      </c>
    </row>
    <row r="689" spans="1:6">
      <c r="A689" s="136" t="s">
        <v>1632</v>
      </c>
      <c r="B689" s="19" t="s">
        <v>99</v>
      </c>
      <c r="C689" s="19" t="s">
        <v>1633</v>
      </c>
      <c r="D689" s="137">
        <v>10.51</v>
      </c>
      <c r="E689" s="40">
        <v>507</v>
      </c>
      <c r="F689" s="138">
        <v>48.2</v>
      </c>
    </row>
    <row r="690" spans="1:6">
      <c r="A690" s="136" t="s">
        <v>1634</v>
      </c>
      <c r="B690" s="19" t="s">
        <v>99</v>
      </c>
      <c r="C690" s="19" t="s">
        <v>1635</v>
      </c>
      <c r="D690" s="137">
        <v>8.07</v>
      </c>
      <c r="E690" s="40">
        <v>172</v>
      </c>
      <c r="F690" s="138">
        <v>21.3</v>
      </c>
    </row>
    <row r="691" spans="1:6">
      <c r="A691" s="136" t="s">
        <v>1636</v>
      </c>
      <c r="B691" s="19" t="s">
        <v>99</v>
      </c>
      <c r="C691" s="19" t="s">
        <v>1637</v>
      </c>
      <c r="D691" s="137">
        <v>24.33</v>
      </c>
      <c r="E691" s="40">
        <v>1256</v>
      </c>
      <c r="F691" s="138">
        <v>51.6</v>
      </c>
    </row>
    <row r="692" spans="1:6">
      <c r="A692" s="136" t="s">
        <v>1638</v>
      </c>
      <c r="B692" s="19" t="s">
        <v>99</v>
      </c>
      <c r="C692" s="19" t="s">
        <v>1639</v>
      </c>
      <c r="D692" s="137">
        <v>12.7</v>
      </c>
      <c r="E692" s="40">
        <v>724</v>
      </c>
      <c r="F692" s="138">
        <v>57</v>
      </c>
    </row>
    <row r="693" spans="1:6">
      <c r="A693" s="136" t="s">
        <v>1640</v>
      </c>
      <c r="B693" s="19" t="s">
        <v>99</v>
      </c>
      <c r="C693" s="19" t="s">
        <v>1641</v>
      </c>
      <c r="D693" s="137">
        <v>79.930000000000007</v>
      </c>
      <c r="E693" s="40">
        <v>17253</v>
      </c>
      <c r="F693" s="138">
        <v>215.9</v>
      </c>
    </row>
    <row r="694" spans="1:6">
      <c r="A694" s="136" t="s">
        <v>1642</v>
      </c>
      <c r="B694" s="19" t="s">
        <v>99</v>
      </c>
      <c r="C694" s="19" t="s">
        <v>1643</v>
      </c>
      <c r="D694" s="137">
        <v>46.14</v>
      </c>
      <c r="E694" s="40">
        <v>87</v>
      </c>
      <c r="F694" s="138">
        <v>1.9</v>
      </c>
    </row>
    <row r="695" spans="1:6">
      <c r="A695" s="136" t="s">
        <v>1644</v>
      </c>
      <c r="B695" s="19" t="s">
        <v>99</v>
      </c>
      <c r="C695" s="19" t="s">
        <v>1645</v>
      </c>
      <c r="D695" s="137">
        <v>98.91</v>
      </c>
      <c r="E695" s="40">
        <v>993</v>
      </c>
      <c r="F695" s="138">
        <v>10</v>
      </c>
    </row>
    <row r="696" spans="1:6">
      <c r="A696" s="136" t="s">
        <v>1646</v>
      </c>
      <c r="B696" s="19" t="s">
        <v>99</v>
      </c>
      <c r="C696" s="19" t="s">
        <v>1647</v>
      </c>
      <c r="D696" s="137">
        <v>4.8499999999999996</v>
      </c>
      <c r="E696" s="40">
        <v>163</v>
      </c>
      <c r="F696" s="138">
        <v>33.6</v>
      </c>
    </row>
    <row r="697" spans="1:6">
      <c r="A697" s="136" t="s">
        <v>1648</v>
      </c>
      <c r="B697" s="19" t="s">
        <v>99</v>
      </c>
      <c r="C697" s="19" t="s">
        <v>1649</v>
      </c>
      <c r="D697" s="137">
        <v>54.26</v>
      </c>
      <c r="E697" s="40">
        <v>408</v>
      </c>
      <c r="F697" s="138">
        <v>7.5</v>
      </c>
    </row>
    <row r="698" spans="1:6">
      <c r="A698" s="136" t="s">
        <v>1650</v>
      </c>
      <c r="B698" s="19" t="s">
        <v>99</v>
      </c>
      <c r="C698" s="19" t="s">
        <v>1651</v>
      </c>
      <c r="D698" s="137">
        <v>15.5</v>
      </c>
      <c r="E698" s="40">
        <v>3042</v>
      </c>
      <c r="F698" s="138">
        <v>196.3</v>
      </c>
    </row>
    <row r="699" spans="1:6">
      <c r="A699" s="136" t="s">
        <v>1652</v>
      </c>
      <c r="B699" s="19" t="s">
        <v>99</v>
      </c>
      <c r="C699" s="19" t="s">
        <v>1653</v>
      </c>
      <c r="D699" s="137">
        <v>39.71</v>
      </c>
      <c r="E699" s="40">
        <v>2354</v>
      </c>
      <c r="F699" s="138">
        <v>59.3</v>
      </c>
    </row>
    <row r="700" spans="1:6">
      <c r="A700" s="136" t="s">
        <v>1654</v>
      </c>
      <c r="B700" s="19" t="s">
        <v>99</v>
      </c>
      <c r="C700" s="19" t="s">
        <v>1655</v>
      </c>
      <c r="D700" s="137">
        <v>18.11</v>
      </c>
      <c r="E700" s="40">
        <v>1933</v>
      </c>
      <c r="F700" s="138">
        <v>106.7</v>
      </c>
    </row>
    <row r="701" spans="1:6">
      <c r="A701" s="136" t="s">
        <v>1656</v>
      </c>
      <c r="B701" s="19" t="s">
        <v>99</v>
      </c>
      <c r="C701" s="19" t="s">
        <v>1657</v>
      </c>
      <c r="D701" s="137">
        <v>27.45</v>
      </c>
      <c r="E701" s="40">
        <v>2365</v>
      </c>
      <c r="F701" s="138">
        <v>86.2</v>
      </c>
    </row>
    <row r="702" spans="1:6">
      <c r="A702" s="136" t="s">
        <v>1658</v>
      </c>
      <c r="B702" s="19" t="s">
        <v>99</v>
      </c>
      <c r="C702" s="19" t="s">
        <v>1659</v>
      </c>
      <c r="D702" s="137">
        <v>10.08</v>
      </c>
      <c r="E702" s="40">
        <v>2870</v>
      </c>
      <c r="F702" s="138">
        <v>284.7</v>
      </c>
    </row>
    <row r="703" spans="1:6">
      <c r="A703" s="136" t="s">
        <v>1660</v>
      </c>
      <c r="B703" s="19" t="s">
        <v>99</v>
      </c>
      <c r="C703" s="19" t="s">
        <v>1661</v>
      </c>
      <c r="D703" s="137">
        <v>27.18</v>
      </c>
      <c r="E703" s="40">
        <v>4027</v>
      </c>
      <c r="F703" s="138">
        <v>148.19999999999999</v>
      </c>
    </row>
    <row r="704" spans="1:6">
      <c r="A704" s="136" t="s">
        <v>1662</v>
      </c>
      <c r="B704" s="19" t="s">
        <v>99</v>
      </c>
      <c r="C704" s="19" t="s">
        <v>1663</v>
      </c>
      <c r="D704" s="137">
        <v>13.11</v>
      </c>
      <c r="E704" s="40">
        <v>1370</v>
      </c>
      <c r="F704" s="138">
        <v>104.5</v>
      </c>
    </row>
    <row r="705" spans="1:6">
      <c r="A705" s="136" t="s">
        <v>1664</v>
      </c>
      <c r="B705" s="19" t="s">
        <v>99</v>
      </c>
      <c r="C705" s="19" t="s">
        <v>1665</v>
      </c>
      <c r="D705" s="137">
        <v>110.79</v>
      </c>
      <c r="E705" s="40">
        <v>21605</v>
      </c>
      <c r="F705" s="138">
        <v>195</v>
      </c>
    </row>
    <row r="706" spans="1:6">
      <c r="A706" s="136" t="s">
        <v>1666</v>
      </c>
      <c r="B706" s="19" t="s">
        <v>99</v>
      </c>
      <c r="C706" s="19" t="s">
        <v>1667</v>
      </c>
      <c r="D706" s="137">
        <v>9.39</v>
      </c>
      <c r="E706" s="40">
        <v>175</v>
      </c>
      <c r="F706" s="138">
        <v>18.600000000000001</v>
      </c>
    </row>
    <row r="707" spans="1:6">
      <c r="A707" s="136" t="s">
        <v>1668</v>
      </c>
      <c r="B707" s="19" t="s">
        <v>99</v>
      </c>
      <c r="C707" s="19" t="s">
        <v>1669</v>
      </c>
      <c r="D707" s="137">
        <v>30.5</v>
      </c>
      <c r="E707" s="40">
        <v>2138</v>
      </c>
      <c r="F707" s="138">
        <v>70.099999999999994</v>
      </c>
    </row>
    <row r="708" spans="1:6">
      <c r="A708" s="136" t="s">
        <v>1670</v>
      </c>
      <c r="B708" s="19" t="s">
        <v>99</v>
      </c>
      <c r="C708" s="19" t="s">
        <v>1671</v>
      </c>
      <c r="D708" s="137">
        <v>8.39</v>
      </c>
      <c r="E708" s="40">
        <v>575</v>
      </c>
      <c r="F708" s="138">
        <v>68.5</v>
      </c>
    </row>
    <row r="709" spans="1:6">
      <c r="A709" s="136" t="s">
        <v>1672</v>
      </c>
      <c r="B709" s="19" t="s">
        <v>99</v>
      </c>
      <c r="C709" s="19" t="s">
        <v>1673</v>
      </c>
      <c r="D709" s="137">
        <v>8.9</v>
      </c>
      <c r="E709" s="40">
        <v>298</v>
      </c>
      <c r="F709" s="138">
        <v>33.5</v>
      </c>
    </row>
    <row r="710" spans="1:6">
      <c r="A710" s="136" t="s">
        <v>1674</v>
      </c>
      <c r="B710" s="19" t="s">
        <v>99</v>
      </c>
      <c r="C710" s="19" t="s">
        <v>1675</v>
      </c>
      <c r="D710" s="137">
        <v>8.6</v>
      </c>
      <c r="E710" s="40">
        <v>511</v>
      </c>
      <c r="F710" s="138">
        <v>59.4</v>
      </c>
    </row>
    <row r="711" spans="1:6">
      <c r="A711" s="136" t="s">
        <v>1676</v>
      </c>
      <c r="B711" s="19" t="s">
        <v>99</v>
      </c>
      <c r="C711" s="19" t="s">
        <v>1677</v>
      </c>
      <c r="D711" s="137">
        <v>11.68</v>
      </c>
      <c r="E711" s="40">
        <v>326</v>
      </c>
      <c r="F711" s="138">
        <v>27.9</v>
      </c>
    </row>
    <row r="712" spans="1:6">
      <c r="A712" s="136" t="s">
        <v>1678</v>
      </c>
      <c r="B712" s="19" t="s">
        <v>99</v>
      </c>
      <c r="C712" s="19" t="s">
        <v>1679</v>
      </c>
      <c r="D712" s="137">
        <v>35.42</v>
      </c>
      <c r="E712" s="40">
        <v>6333</v>
      </c>
      <c r="F712" s="138">
        <v>178.8</v>
      </c>
    </row>
    <row r="713" spans="1:6">
      <c r="A713" s="136" t="s">
        <v>1680</v>
      </c>
      <c r="B713" s="19" t="s">
        <v>99</v>
      </c>
      <c r="C713" s="19" t="s">
        <v>1681</v>
      </c>
      <c r="D713" s="137">
        <v>17.09</v>
      </c>
      <c r="E713" s="40">
        <v>2769</v>
      </c>
      <c r="F713" s="138">
        <v>162</v>
      </c>
    </row>
    <row r="714" spans="1:6">
      <c r="A714" s="136" t="s">
        <v>1682</v>
      </c>
      <c r="B714" s="19" t="s">
        <v>99</v>
      </c>
      <c r="C714" s="19" t="s">
        <v>1683</v>
      </c>
      <c r="D714" s="137">
        <v>28.1</v>
      </c>
      <c r="E714" s="40">
        <v>103</v>
      </c>
      <c r="F714" s="138">
        <v>3.7</v>
      </c>
    </row>
    <row r="715" spans="1:6">
      <c r="A715" s="136" t="s">
        <v>1684</v>
      </c>
      <c r="B715" s="19" t="s">
        <v>99</v>
      </c>
      <c r="C715" s="19" t="s">
        <v>1685</v>
      </c>
      <c r="D715" s="137">
        <v>12.2</v>
      </c>
      <c r="E715" s="40">
        <v>2157</v>
      </c>
      <c r="F715" s="138">
        <v>176.8</v>
      </c>
    </row>
    <row r="716" spans="1:6">
      <c r="A716" s="136" t="s">
        <v>1686</v>
      </c>
      <c r="B716" s="19" t="s">
        <v>99</v>
      </c>
      <c r="C716" s="19" t="s">
        <v>1687</v>
      </c>
      <c r="D716" s="137">
        <v>7.18</v>
      </c>
      <c r="E716" s="40">
        <v>171</v>
      </c>
      <c r="F716" s="138">
        <v>23.8</v>
      </c>
    </row>
    <row r="717" spans="1:6">
      <c r="A717" s="136" t="s">
        <v>1688</v>
      </c>
      <c r="B717" s="19" t="s">
        <v>99</v>
      </c>
      <c r="C717" s="19" t="s">
        <v>1689</v>
      </c>
      <c r="D717" s="137">
        <v>18.54</v>
      </c>
      <c r="E717" s="40">
        <v>476</v>
      </c>
      <c r="F717" s="138">
        <v>25.7</v>
      </c>
    </row>
    <row r="718" spans="1:6">
      <c r="A718" s="136" t="s">
        <v>1690</v>
      </c>
      <c r="B718" s="19" t="s">
        <v>99</v>
      </c>
      <c r="C718" s="19" t="s">
        <v>1691</v>
      </c>
      <c r="D718" s="137">
        <v>5.39</v>
      </c>
      <c r="E718" s="40">
        <v>732</v>
      </c>
      <c r="F718" s="138">
        <v>135.80000000000001</v>
      </c>
    </row>
    <row r="719" spans="1:6">
      <c r="A719" s="136" t="s">
        <v>1692</v>
      </c>
      <c r="B719" s="19" t="s">
        <v>99</v>
      </c>
      <c r="C719" s="19" t="s">
        <v>1693</v>
      </c>
      <c r="D719" s="137">
        <v>3.82</v>
      </c>
      <c r="E719" s="40">
        <v>48</v>
      </c>
      <c r="F719" s="138">
        <v>12.6</v>
      </c>
    </row>
    <row r="720" spans="1:6">
      <c r="A720" s="136" t="s">
        <v>1694</v>
      </c>
      <c r="B720" s="19" t="s">
        <v>99</v>
      </c>
      <c r="C720" s="19" t="s">
        <v>1695</v>
      </c>
      <c r="D720" s="137">
        <v>9.6</v>
      </c>
      <c r="E720" s="40">
        <v>776</v>
      </c>
      <c r="F720" s="138">
        <v>80.8</v>
      </c>
    </row>
    <row r="721" spans="1:6">
      <c r="A721" s="136" t="s">
        <v>1696</v>
      </c>
      <c r="B721" s="19" t="s">
        <v>99</v>
      </c>
      <c r="C721" s="19" t="s">
        <v>1697</v>
      </c>
      <c r="D721" s="137">
        <v>10.53</v>
      </c>
      <c r="E721" s="40">
        <v>309</v>
      </c>
      <c r="F721" s="138">
        <v>29.3</v>
      </c>
    </row>
    <row r="722" spans="1:6">
      <c r="A722" s="136" t="s">
        <v>1698</v>
      </c>
      <c r="B722" s="19" t="s">
        <v>99</v>
      </c>
      <c r="C722" s="19" t="s">
        <v>1699</v>
      </c>
      <c r="D722" s="137">
        <v>28.34</v>
      </c>
      <c r="E722" s="40">
        <v>2246</v>
      </c>
      <c r="F722" s="138">
        <v>79.3</v>
      </c>
    </row>
    <row r="723" spans="1:6">
      <c r="A723" s="136" t="s">
        <v>1700</v>
      </c>
      <c r="B723" s="19" t="s">
        <v>99</v>
      </c>
      <c r="C723" s="19" t="s">
        <v>1701</v>
      </c>
      <c r="D723" s="137">
        <v>153.31</v>
      </c>
      <c r="E723" s="40">
        <v>910</v>
      </c>
      <c r="F723" s="138">
        <v>5.9</v>
      </c>
    </row>
    <row r="724" spans="1:6">
      <c r="A724" s="136" t="s">
        <v>1702</v>
      </c>
      <c r="B724" s="19" t="s">
        <v>99</v>
      </c>
      <c r="C724" s="19" t="s">
        <v>1703</v>
      </c>
      <c r="D724" s="137">
        <v>23.1</v>
      </c>
      <c r="E724" s="40">
        <v>777</v>
      </c>
      <c r="F724" s="138">
        <v>33.6</v>
      </c>
    </row>
    <row r="725" spans="1:6">
      <c r="A725" s="136" t="s">
        <v>1704</v>
      </c>
      <c r="B725" s="19" t="s">
        <v>99</v>
      </c>
      <c r="C725" s="19" t="s">
        <v>1705</v>
      </c>
      <c r="D725" s="137">
        <v>16.96</v>
      </c>
      <c r="E725" s="40">
        <v>107</v>
      </c>
      <c r="F725" s="138">
        <v>6.3</v>
      </c>
    </row>
    <row r="726" spans="1:6">
      <c r="A726" s="136" t="s">
        <v>1706</v>
      </c>
      <c r="B726" s="19" t="s">
        <v>99</v>
      </c>
      <c r="C726" s="19" t="s">
        <v>1707</v>
      </c>
      <c r="D726" s="137">
        <v>20.39</v>
      </c>
      <c r="E726" s="40">
        <v>1388</v>
      </c>
      <c r="F726" s="138">
        <v>68.099999999999994</v>
      </c>
    </row>
    <row r="727" spans="1:6">
      <c r="A727" s="136" t="s">
        <v>1708</v>
      </c>
      <c r="B727" s="19" t="s">
        <v>99</v>
      </c>
      <c r="C727" s="19" t="s">
        <v>1709</v>
      </c>
      <c r="D727" s="137">
        <v>7.16</v>
      </c>
      <c r="E727" s="40">
        <v>560</v>
      </c>
      <c r="F727" s="138">
        <v>78.2</v>
      </c>
    </row>
    <row r="728" spans="1:6">
      <c r="A728" s="136" t="s">
        <v>1710</v>
      </c>
      <c r="B728" s="19" t="s">
        <v>99</v>
      </c>
      <c r="C728" s="19" t="s">
        <v>1711</v>
      </c>
      <c r="D728" s="137">
        <v>62.06</v>
      </c>
      <c r="E728" s="40">
        <v>1152</v>
      </c>
      <c r="F728" s="138">
        <v>18.600000000000001</v>
      </c>
    </row>
    <row r="729" spans="1:6">
      <c r="A729" s="136" t="s">
        <v>1712</v>
      </c>
      <c r="B729" s="19" t="s">
        <v>99</v>
      </c>
      <c r="C729" s="19" t="s">
        <v>1713</v>
      </c>
      <c r="D729" s="137">
        <v>26.13</v>
      </c>
      <c r="E729" s="40">
        <v>6424</v>
      </c>
      <c r="F729" s="138">
        <v>245.8</v>
      </c>
    </row>
    <row r="730" spans="1:6">
      <c r="A730" s="136" t="s">
        <v>1714</v>
      </c>
      <c r="B730" s="19" t="s">
        <v>99</v>
      </c>
      <c r="C730" s="19" t="s">
        <v>1715</v>
      </c>
      <c r="D730" s="137">
        <v>14.07</v>
      </c>
      <c r="E730" s="40">
        <v>2285</v>
      </c>
      <c r="F730" s="138">
        <v>162.4</v>
      </c>
    </row>
    <row r="731" spans="1:6">
      <c r="A731" s="136" t="s">
        <v>1716</v>
      </c>
      <c r="B731" s="19" t="s">
        <v>99</v>
      </c>
      <c r="C731" s="19" t="s">
        <v>1717</v>
      </c>
      <c r="D731" s="137">
        <v>25.74</v>
      </c>
      <c r="E731" s="40">
        <v>3123</v>
      </c>
      <c r="F731" s="138">
        <v>121.3</v>
      </c>
    </row>
    <row r="732" spans="1:6">
      <c r="A732" s="136" t="s">
        <v>1718</v>
      </c>
      <c r="B732" s="19" t="s">
        <v>99</v>
      </c>
      <c r="C732" s="19" t="s">
        <v>1719</v>
      </c>
      <c r="D732" s="137">
        <v>7.94</v>
      </c>
      <c r="E732" s="40">
        <v>2575</v>
      </c>
      <c r="F732" s="138">
        <v>324.3</v>
      </c>
    </row>
    <row r="733" spans="1:6">
      <c r="A733" s="136" t="s">
        <v>1720</v>
      </c>
      <c r="B733" s="19" t="s">
        <v>99</v>
      </c>
      <c r="C733" s="19" t="s">
        <v>1721</v>
      </c>
      <c r="D733" s="137">
        <v>29.73</v>
      </c>
      <c r="E733" s="40">
        <v>2904</v>
      </c>
      <c r="F733" s="138">
        <v>97.7</v>
      </c>
    </row>
    <row r="734" spans="1:6">
      <c r="A734" s="136" t="s">
        <v>1722</v>
      </c>
      <c r="B734" s="19" t="s">
        <v>99</v>
      </c>
      <c r="C734" s="19" t="s">
        <v>1723</v>
      </c>
      <c r="D734" s="137">
        <v>28.29</v>
      </c>
      <c r="E734" s="40">
        <v>5794</v>
      </c>
      <c r="F734" s="138">
        <v>204.8</v>
      </c>
    </row>
    <row r="735" spans="1:6">
      <c r="A735" s="136" t="s">
        <v>1724</v>
      </c>
      <c r="B735" s="19" t="s">
        <v>99</v>
      </c>
      <c r="C735" s="19" t="s">
        <v>1725</v>
      </c>
      <c r="D735" s="137">
        <v>14.79</v>
      </c>
      <c r="E735" s="40">
        <v>740</v>
      </c>
      <c r="F735" s="138">
        <v>50</v>
      </c>
    </row>
    <row r="736" spans="1:6">
      <c r="A736" s="136" t="s">
        <v>1726</v>
      </c>
      <c r="B736" s="19" t="s">
        <v>99</v>
      </c>
      <c r="C736" s="19" t="s">
        <v>1727</v>
      </c>
      <c r="D736" s="137">
        <v>19.5</v>
      </c>
      <c r="E736" s="40">
        <v>1535</v>
      </c>
      <c r="F736" s="138">
        <v>78.7</v>
      </c>
    </row>
    <row r="737" spans="1:6">
      <c r="A737" s="136" t="s">
        <v>1728</v>
      </c>
      <c r="B737" s="19" t="s">
        <v>99</v>
      </c>
      <c r="C737" s="19" t="s">
        <v>1729</v>
      </c>
      <c r="D737" s="137">
        <v>183.17</v>
      </c>
      <c r="E737" s="40">
        <v>605</v>
      </c>
      <c r="F737" s="138">
        <v>3.3</v>
      </c>
    </row>
    <row r="738" spans="1:6">
      <c r="A738" s="136" t="s">
        <v>1730</v>
      </c>
      <c r="B738" s="19" t="s">
        <v>99</v>
      </c>
      <c r="C738" s="19" t="s">
        <v>1731</v>
      </c>
      <c r="D738" s="137">
        <v>21.07</v>
      </c>
      <c r="E738" s="40">
        <v>359</v>
      </c>
      <c r="F738" s="138">
        <v>17</v>
      </c>
    </row>
    <row r="739" spans="1:6">
      <c r="A739" s="136" t="s">
        <v>1732</v>
      </c>
      <c r="B739" s="19" t="s">
        <v>99</v>
      </c>
      <c r="C739" s="19" t="s">
        <v>1733</v>
      </c>
      <c r="D739" s="137">
        <v>8.09</v>
      </c>
      <c r="E739" s="40">
        <v>512</v>
      </c>
      <c r="F739" s="138">
        <v>63.3</v>
      </c>
    </row>
    <row r="740" spans="1:6">
      <c r="A740" s="136" t="s">
        <v>1734</v>
      </c>
      <c r="B740" s="19" t="s">
        <v>100</v>
      </c>
      <c r="C740" s="19" t="s">
        <v>1735</v>
      </c>
      <c r="D740" s="137">
        <v>15.45</v>
      </c>
      <c r="E740" s="40">
        <v>1592</v>
      </c>
      <c r="F740" s="138">
        <v>103</v>
      </c>
    </row>
    <row r="741" spans="1:6">
      <c r="A741" s="136" t="s">
        <v>1736</v>
      </c>
      <c r="B741" s="19" t="s">
        <v>100</v>
      </c>
      <c r="C741" s="19" t="s">
        <v>1737</v>
      </c>
      <c r="D741" s="137">
        <v>9.5399999999999991</v>
      </c>
      <c r="E741" s="40">
        <v>505</v>
      </c>
      <c r="F741" s="138">
        <v>52.9</v>
      </c>
    </row>
    <row r="742" spans="1:6">
      <c r="A742" s="136" t="s">
        <v>1738</v>
      </c>
      <c r="B742" s="19" t="s">
        <v>100</v>
      </c>
      <c r="C742" s="19" t="s">
        <v>1739</v>
      </c>
      <c r="D742" s="137">
        <v>10.86</v>
      </c>
      <c r="E742" s="40">
        <v>961</v>
      </c>
      <c r="F742" s="138">
        <v>88.5</v>
      </c>
    </row>
    <row r="743" spans="1:6">
      <c r="A743" s="136" t="s">
        <v>1740</v>
      </c>
      <c r="B743" s="19" t="s">
        <v>100</v>
      </c>
      <c r="C743" s="19" t="s">
        <v>1741</v>
      </c>
      <c r="D743" s="137">
        <v>11.41</v>
      </c>
      <c r="E743" s="40">
        <v>565</v>
      </c>
      <c r="F743" s="138">
        <v>49.5</v>
      </c>
    </row>
    <row r="744" spans="1:6">
      <c r="A744" s="136" t="s">
        <v>1742</v>
      </c>
      <c r="B744" s="19" t="s">
        <v>100</v>
      </c>
      <c r="C744" s="19" t="s">
        <v>100</v>
      </c>
      <c r="D744" s="137">
        <v>151.31</v>
      </c>
      <c r="E744" s="40">
        <v>76026</v>
      </c>
      <c r="F744" s="138">
        <v>502.5</v>
      </c>
    </row>
    <row r="745" spans="1:6">
      <c r="A745" s="136" t="s">
        <v>1743</v>
      </c>
      <c r="B745" s="19" t="s">
        <v>100</v>
      </c>
      <c r="C745" s="19" t="s">
        <v>1744</v>
      </c>
      <c r="D745" s="137">
        <v>6.43</v>
      </c>
      <c r="E745" s="40">
        <v>368</v>
      </c>
      <c r="F745" s="138">
        <v>57.2</v>
      </c>
    </row>
    <row r="746" spans="1:6">
      <c r="A746" s="136" t="s">
        <v>1745</v>
      </c>
      <c r="B746" s="19" t="s">
        <v>100</v>
      </c>
      <c r="C746" s="19" t="s">
        <v>1746</v>
      </c>
      <c r="D746" s="137">
        <v>5.07</v>
      </c>
      <c r="E746" s="40">
        <v>1135</v>
      </c>
      <c r="F746" s="138">
        <v>223.9</v>
      </c>
    </row>
    <row r="747" spans="1:6">
      <c r="A747" s="136" t="s">
        <v>1747</v>
      </c>
      <c r="B747" s="19" t="s">
        <v>100</v>
      </c>
      <c r="C747" s="19" t="s">
        <v>1748</v>
      </c>
      <c r="D747" s="137">
        <v>5.28</v>
      </c>
      <c r="E747" s="40">
        <v>325</v>
      </c>
      <c r="F747" s="138">
        <v>61.6</v>
      </c>
    </row>
    <row r="748" spans="1:6">
      <c r="A748" s="136" t="s">
        <v>1749</v>
      </c>
      <c r="B748" s="19" t="s">
        <v>100</v>
      </c>
      <c r="C748" s="19" t="s">
        <v>1750</v>
      </c>
      <c r="D748" s="137">
        <v>7.34</v>
      </c>
      <c r="E748" s="40">
        <v>415</v>
      </c>
      <c r="F748" s="138">
        <v>56.5</v>
      </c>
    </row>
    <row r="749" spans="1:6">
      <c r="A749" s="136" t="s">
        <v>1751</v>
      </c>
      <c r="B749" s="19" t="s">
        <v>100</v>
      </c>
      <c r="C749" s="19" t="s">
        <v>1752</v>
      </c>
      <c r="D749" s="137">
        <v>8.9</v>
      </c>
      <c r="E749" s="40">
        <v>311</v>
      </c>
      <c r="F749" s="138">
        <v>34.9</v>
      </c>
    </row>
    <row r="750" spans="1:6">
      <c r="A750" s="136" t="s">
        <v>1753</v>
      </c>
      <c r="B750" s="19" t="s">
        <v>100</v>
      </c>
      <c r="C750" s="19" t="s">
        <v>1754</v>
      </c>
      <c r="D750" s="137">
        <v>15.76</v>
      </c>
      <c r="E750" s="40">
        <v>837</v>
      </c>
      <c r="F750" s="138">
        <v>53.1</v>
      </c>
    </row>
    <row r="751" spans="1:6">
      <c r="A751" s="136" t="s">
        <v>1755</v>
      </c>
      <c r="B751" s="19" t="s">
        <v>100</v>
      </c>
      <c r="C751" s="19" t="s">
        <v>1756</v>
      </c>
      <c r="D751" s="137">
        <v>19.16</v>
      </c>
      <c r="E751" s="40">
        <v>2542</v>
      </c>
      <c r="F751" s="138">
        <v>132.69999999999999</v>
      </c>
    </row>
    <row r="752" spans="1:6">
      <c r="A752" s="136" t="s">
        <v>1757</v>
      </c>
      <c r="B752" s="19" t="s">
        <v>100</v>
      </c>
      <c r="C752" s="19" t="s">
        <v>1758</v>
      </c>
      <c r="D752" s="137">
        <v>12.79</v>
      </c>
      <c r="E752" s="40">
        <v>1730</v>
      </c>
      <c r="F752" s="138">
        <v>135.30000000000001</v>
      </c>
    </row>
    <row r="753" spans="1:6">
      <c r="A753" s="136" t="s">
        <v>1759</v>
      </c>
      <c r="B753" s="19" t="s">
        <v>100</v>
      </c>
      <c r="C753" s="19" t="s">
        <v>1760</v>
      </c>
      <c r="D753" s="137">
        <v>17.29</v>
      </c>
      <c r="E753" s="40">
        <v>1278</v>
      </c>
      <c r="F753" s="138">
        <v>73.900000000000006</v>
      </c>
    </row>
    <row r="754" spans="1:6">
      <c r="A754" s="136" t="s">
        <v>1761</v>
      </c>
      <c r="B754" s="19" t="s">
        <v>100</v>
      </c>
      <c r="C754" s="19" t="s">
        <v>1762</v>
      </c>
      <c r="D754" s="137">
        <v>15.71</v>
      </c>
      <c r="E754" s="40">
        <v>1244</v>
      </c>
      <c r="F754" s="138">
        <v>79.2</v>
      </c>
    </row>
    <row r="755" spans="1:6">
      <c r="A755" s="136" t="s">
        <v>1763</v>
      </c>
      <c r="B755" s="19" t="s">
        <v>100</v>
      </c>
      <c r="C755" s="19" t="s">
        <v>1764</v>
      </c>
      <c r="D755" s="137">
        <v>6.89</v>
      </c>
      <c r="E755" s="40">
        <v>442</v>
      </c>
      <c r="F755" s="138">
        <v>64.2</v>
      </c>
    </row>
    <row r="756" spans="1:6">
      <c r="A756" s="136" t="s">
        <v>1765</v>
      </c>
      <c r="B756" s="19" t="s">
        <v>100</v>
      </c>
      <c r="C756" s="19" t="s">
        <v>1766</v>
      </c>
      <c r="D756" s="137">
        <v>23.43</v>
      </c>
      <c r="E756" s="40">
        <v>10411</v>
      </c>
      <c r="F756" s="138">
        <v>444.3</v>
      </c>
    </row>
    <row r="757" spans="1:6">
      <c r="A757" s="136" t="s">
        <v>1767</v>
      </c>
      <c r="B757" s="19" t="s">
        <v>100</v>
      </c>
      <c r="C757" s="19" t="s">
        <v>1768</v>
      </c>
      <c r="D757" s="137">
        <v>9.7200000000000006</v>
      </c>
      <c r="E757" s="40">
        <v>995</v>
      </c>
      <c r="F757" s="138">
        <v>102.4</v>
      </c>
    </row>
    <row r="758" spans="1:6">
      <c r="A758" s="136" t="s">
        <v>1769</v>
      </c>
      <c r="B758" s="19" t="s">
        <v>100</v>
      </c>
      <c r="C758" s="19" t="s">
        <v>1770</v>
      </c>
      <c r="D758" s="137">
        <v>5.0599999999999996</v>
      </c>
      <c r="E758" s="40">
        <v>300</v>
      </c>
      <c r="F758" s="138">
        <v>59.3</v>
      </c>
    </row>
    <row r="759" spans="1:6">
      <c r="A759" s="136" t="s">
        <v>1771</v>
      </c>
      <c r="B759" s="19" t="s">
        <v>100</v>
      </c>
      <c r="C759" s="19" t="s">
        <v>1772</v>
      </c>
      <c r="D759" s="137">
        <v>12.65</v>
      </c>
      <c r="E759" s="40">
        <v>618</v>
      </c>
      <c r="F759" s="138">
        <v>48.9</v>
      </c>
    </row>
    <row r="760" spans="1:6">
      <c r="A760" s="136" t="s">
        <v>1773</v>
      </c>
      <c r="B760" s="19" t="s">
        <v>100</v>
      </c>
      <c r="C760" s="19" t="s">
        <v>1774</v>
      </c>
      <c r="D760" s="137">
        <v>11.84</v>
      </c>
      <c r="E760" s="40">
        <v>607</v>
      </c>
      <c r="F760" s="138">
        <v>51.3</v>
      </c>
    </row>
    <row r="761" spans="1:6">
      <c r="A761" s="136" t="s">
        <v>1775</v>
      </c>
      <c r="B761" s="19" t="s">
        <v>100</v>
      </c>
      <c r="C761" s="19" t="s">
        <v>1776</v>
      </c>
      <c r="D761" s="137">
        <v>21.56</v>
      </c>
      <c r="E761" s="40">
        <v>3748</v>
      </c>
      <c r="F761" s="138">
        <v>173.8</v>
      </c>
    </row>
    <row r="762" spans="1:6">
      <c r="A762" s="136" t="s">
        <v>1777</v>
      </c>
      <c r="B762" s="19" t="s">
        <v>100</v>
      </c>
      <c r="C762" s="19" t="s">
        <v>1778</v>
      </c>
      <c r="D762" s="137">
        <v>17.34</v>
      </c>
      <c r="E762" s="40">
        <v>1189</v>
      </c>
      <c r="F762" s="138">
        <v>68.599999999999994</v>
      </c>
    </row>
    <row r="763" spans="1:6">
      <c r="A763" s="136" t="s">
        <v>1779</v>
      </c>
      <c r="B763" s="19" t="s">
        <v>100</v>
      </c>
      <c r="C763" s="19" t="s">
        <v>1780</v>
      </c>
      <c r="D763" s="137">
        <v>11.86</v>
      </c>
      <c r="E763" s="40">
        <v>609</v>
      </c>
      <c r="F763" s="138">
        <v>51.3</v>
      </c>
    </row>
    <row r="764" spans="1:6">
      <c r="A764" s="136" t="s">
        <v>1781</v>
      </c>
      <c r="B764" s="19" t="s">
        <v>100</v>
      </c>
      <c r="C764" s="19" t="s">
        <v>1782</v>
      </c>
      <c r="D764" s="137">
        <v>20.09</v>
      </c>
      <c r="E764" s="40">
        <v>2671</v>
      </c>
      <c r="F764" s="138">
        <v>133</v>
      </c>
    </row>
    <row r="765" spans="1:6">
      <c r="A765" s="136" t="s">
        <v>1783</v>
      </c>
      <c r="B765" s="19" t="s">
        <v>100</v>
      </c>
      <c r="C765" s="19" t="s">
        <v>1784</v>
      </c>
      <c r="D765" s="137">
        <v>4.29</v>
      </c>
      <c r="E765" s="40">
        <v>290</v>
      </c>
      <c r="F765" s="138">
        <v>67.599999999999994</v>
      </c>
    </row>
    <row r="766" spans="1:6">
      <c r="A766" s="136" t="s">
        <v>1785</v>
      </c>
      <c r="B766" s="19" t="s">
        <v>100</v>
      </c>
      <c r="C766" s="19" t="s">
        <v>1786</v>
      </c>
      <c r="D766" s="137">
        <v>3.07</v>
      </c>
      <c r="E766" s="40">
        <v>156</v>
      </c>
      <c r="F766" s="138">
        <v>50.8</v>
      </c>
    </row>
    <row r="767" spans="1:6">
      <c r="A767" s="136" t="s">
        <v>1787</v>
      </c>
      <c r="B767" s="19" t="s">
        <v>100</v>
      </c>
      <c r="C767" s="19" t="s">
        <v>1788</v>
      </c>
      <c r="D767" s="137">
        <v>23.18</v>
      </c>
      <c r="E767" s="40">
        <v>1928</v>
      </c>
      <c r="F767" s="138">
        <v>83.2</v>
      </c>
    </row>
    <row r="768" spans="1:6">
      <c r="A768" s="136" t="s">
        <v>1789</v>
      </c>
      <c r="B768" s="19" t="s">
        <v>100</v>
      </c>
      <c r="C768" s="19" t="s">
        <v>1790</v>
      </c>
      <c r="D768" s="137">
        <v>9.5500000000000007</v>
      </c>
      <c r="E768" s="40">
        <v>847</v>
      </c>
      <c r="F768" s="138">
        <v>88.7</v>
      </c>
    </row>
    <row r="769" spans="1:6">
      <c r="A769" s="136" t="s">
        <v>1791</v>
      </c>
      <c r="B769" s="19" t="s">
        <v>100</v>
      </c>
      <c r="C769" s="19" t="s">
        <v>1792</v>
      </c>
      <c r="D769" s="137">
        <v>8.1999999999999993</v>
      </c>
      <c r="E769" s="40">
        <v>733</v>
      </c>
      <c r="F769" s="138">
        <v>89.4</v>
      </c>
    </row>
    <row r="770" spans="1:6">
      <c r="A770" s="136" t="s">
        <v>1793</v>
      </c>
      <c r="B770" s="19" t="s">
        <v>100</v>
      </c>
      <c r="C770" s="19" t="s">
        <v>1794</v>
      </c>
      <c r="D770" s="137">
        <v>21.61</v>
      </c>
      <c r="E770" s="40">
        <v>3167</v>
      </c>
      <c r="F770" s="138">
        <v>146.6</v>
      </c>
    </row>
    <row r="771" spans="1:6">
      <c r="A771" s="136" t="s">
        <v>1795</v>
      </c>
      <c r="B771" s="19" t="s">
        <v>100</v>
      </c>
      <c r="C771" s="19" t="s">
        <v>1796</v>
      </c>
      <c r="D771" s="137">
        <v>5.63</v>
      </c>
      <c r="E771" s="40">
        <v>391</v>
      </c>
      <c r="F771" s="138">
        <v>69.400000000000006</v>
      </c>
    </row>
    <row r="772" spans="1:6">
      <c r="A772" s="136" t="s">
        <v>1797</v>
      </c>
      <c r="B772" s="19" t="s">
        <v>100</v>
      </c>
      <c r="C772" s="19" t="s">
        <v>1798</v>
      </c>
      <c r="D772" s="137">
        <v>10.85</v>
      </c>
      <c r="E772" s="40">
        <v>702</v>
      </c>
      <c r="F772" s="138">
        <v>64.7</v>
      </c>
    </row>
    <row r="773" spans="1:6">
      <c r="A773" s="136" t="s">
        <v>1799</v>
      </c>
      <c r="B773" s="19" t="s">
        <v>100</v>
      </c>
      <c r="C773" s="19" t="s">
        <v>1800</v>
      </c>
      <c r="D773" s="137">
        <v>5.59</v>
      </c>
      <c r="E773" s="40">
        <v>477</v>
      </c>
      <c r="F773" s="138">
        <v>85.3</v>
      </c>
    </row>
    <row r="774" spans="1:6">
      <c r="A774" s="136" t="s">
        <v>1801</v>
      </c>
      <c r="B774" s="19" t="s">
        <v>100</v>
      </c>
      <c r="C774" s="19" t="s">
        <v>1802</v>
      </c>
      <c r="D774" s="137">
        <v>3.94</v>
      </c>
      <c r="E774" s="40">
        <v>219</v>
      </c>
      <c r="F774" s="138">
        <v>55.6</v>
      </c>
    </row>
    <row r="775" spans="1:6">
      <c r="A775" s="136" t="s">
        <v>1803</v>
      </c>
      <c r="B775" s="19" t="s">
        <v>100</v>
      </c>
      <c r="C775" s="19" t="s">
        <v>1804</v>
      </c>
      <c r="D775" s="137">
        <v>4.6500000000000004</v>
      </c>
      <c r="E775" s="40">
        <v>607</v>
      </c>
      <c r="F775" s="138">
        <v>130.5</v>
      </c>
    </row>
    <row r="776" spans="1:6">
      <c r="A776" s="136" t="s">
        <v>1805</v>
      </c>
      <c r="B776" s="19" t="s">
        <v>100</v>
      </c>
      <c r="C776" s="19" t="s">
        <v>1806</v>
      </c>
      <c r="D776" s="137">
        <v>11.78</v>
      </c>
      <c r="E776" s="40">
        <v>388</v>
      </c>
      <c r="F776" s="138">
        <v>32.9</v>
      </c>
    </row>
    <row r="777" spans="1:6">
      <c r="A777" s="136" t="s">
        <v>1807</v>
      </c>
      <c r="B777" s="19" t="s">
        <v>100</v>
      </c>
      <c r="C777" s="19" t="s">
        <v>1808</v>
      </c>
      <c r="D777" s="137">
        <v>2.42</v>
      </c>
      <c r="E777" s="40">
        <v>223</v>
      </c>
      <c r="F777" s="138">
        <v>92.1</v>
      </c>
    </row>
    <row r="778" spans="1:6">
      <c r="A778" s="136" t="s">
        <v>1809</v>
      </c>
      <c r="B778" s="19" t="s">
        <v>100</v>
      </c>
      <c r="C778" s="19" t="s">
        <v>1810</v>
      </c>
      <c r="D778" s="137">
        <v>5.5</v>
      </c>
      <c r="E778" s="40">
        <v>443</v>
      </c>
      <c r="F778" s="138">
        <v>80.5</v>
      </c>
    </row>
    <row r="779" spans="1:6">
      <c r="A779" s="136" t="s">
        <v>1811</v>
      </c>
      <c r="B779" s="19" t="s">
        <v>100</v>
      </c>
      <c r="C779" s="19" t="s">
        <v>1812</v>
      </c>
      <c r="D779" s="137">
        <v>10.73</v>
      </c>
      <c r="E779" s="40">
        <v>1224</v>
      </c>
      <c r="F779" s="138">
        <v>114.1</v>
      </c>
    </row>
    <row r="780" spans="1:6">
      <c r="A780" s="136" t="s">
        <v>1813</v>
      </c>
      <c r="B780" s="19" t="s">
        <v>100</v>
      </c>
      <c r="C780" s="19" t="s">
        <v>1814</v>
      </c>
      <c r="D780" s="137">
        <v>4.05</v>
      </c>
      <c r="E780" s="40">
        <v>279</v>
      </c>
      <c r="F780" s="138">
        <v>68.900000000000006</v>
      </c>
    </row>
    <row r="781" spans="1:6">
      <c r="A781" s="136" t="s">
        <v>1815</v>
      </c>
      <c r="B781" s="19" t="s">
        <v>100</v>
      </c>
      <c r="C781" s="19" t="s">
        <v>1816</v>
      </c>
      <c r="D781" s="137">
        <v>16.52</v>
      </c>
      <c r="E781" s="40">
        <v>1444</v>
      </c>
      <c r="F781" s="138">
        <v>87.4</v>
      </c>
    </row>
    <row r="782" spans="1:6">
      <c r="A782" s="136" t="s">
        <v>1817</v>
      </c>
      <c r="B782" s="19" t="s">
        <v>100</v>
      </c>
      <c r="C782" s="19" t="s">
        <v>1818</v>
      </c>
      <c r="D782" s="137">
        <v>5.08</v>
      </c>
      <c r="E782" s="40">
        <v>223</v>
      </c>
      <c r="F782" s="138">
        <v>43.9</v>
      </c>
    </row>
    <row r="783" spans="1:6">
      <c r="A783" s="136" t="s">
        <v>1819</v>
      </c>
      <c r="B783" s="19" t="s">
        <v>100</v>
      </c>
      <c r="C783" s="19" t="s">
        <v>1820</v>
      </c>
      <c r="D783" s="137">
        <v>5.0199999999999996</v>
      </c>
      <c r="E783" s="40">
        <v>315</v>
      </c>
      <c r="F783" s="138">
        <v>62.7</v>
      </c>
    </row>
    <row r="784" spans="1:6">
      <c r="A784" s="136" t="s">
        <v>1821</v>
      </c>
      <c r="B784" s="19" t="s">
        <v>100</v>
      </c>
      <c r="C784" s="19" t="s">
        <v>1822</v>
      </c>
      <c r="D784" s="137">
        <v>4.4800000000000004</v>
      </c>
      <c r="E784" s="40">
        <v>280</v>
      </c>
      <c r="F784" s="138">
        <v>62.5</v>
      </c>
    </row>
    <row r="785" spans="1:6">
      <c r="A785" s="136" t="s">
        <v>1823</v>
      </c>
      <c r="B785" s="19" t="s">
        <v>100</v>
      </c>
      <c r="C785" s="19" t="s">
        <v>1824</v>
      </c>
      <c r="D785" s="137">
        <v>10.33</v>
      </c>
      <c r="E785" s="40">
        <v>611</v>
      </c>
      <c r="F785" s="138">
        <v>59.1</v>
      </c>
    </row>
    <row r="786" spans="1:6">
      <c r="A786" s="136" t="s">
        <v>1825</v>
      </c>
      <c r="B786" s="19" t="s">
        <v>100</v>
      </c>
      <c r="C786" s="19" t="s">
        <v>1826</v>
      </c>
      <c r="D786" s="137">
        <v>8.43</v>
      </c>
      <c r="E786" s="40">
        <v>551</v>
      </c>
      <c r="F786" s="138">
        <v>65.400000000000006</v>
      </c>
    </row>
    <row r="787" spans="1:6">
      <c r="A787" s="136" t="s">
        <v>1827</v>
      </c>
      <c r="B787" s="19" t="s">
        <v>100</v>
      </c>
      <c r="C787" s="19" t="s">
        <v>1828</v>
      </c>
      <c r="D787" s="137">
        <v>5.4</v>
      </c>
      <c r="E787" s="40">
        <v>508</v>
      </c>
      <c r="F787" s="138">
        <v>94.1</v>
      </c>
    </row>
    <row r="788" spans="1:6">
      <c r="A788" s="136" t="s">
        <v>1829</v>
      </c>
      <c r="B788" s="19" t="s">
        <v>100</v>
      </c>
      <c r="C788" s="19" t="s">
        <v>1830</v>
      </c>
      <c r="D788" s="137">
        <v>36.94</v>
      </c>
      <c r="E788" s="40">
        <v>5771</v>
      </c>
      <c r="F788" s="138">
        <v>156.19999999999999</v>
      </c>
    </row>
    <row r="789" spans="1:6">
      <c r="A789" s="136" t="s">
        <v>1831</v>
      </c>
      <c r="B789" s="19" t="s">
        <v>100</v>
      </c>
      <c r="C789" s="19" t="s">
        <v>1832</v>
      </c>
      <c r="D789" s="137">
        <v>6.75</v>
      </c>
      <c r="E789" s="40">
        <v>483</v>
      </c>
      <c r="F789" s="138">
        <v>71.599999999999994</v>
      </c>
    </row>
    <row r="790" spans="1:6">
      <c r="A790" s="136" t="s">
        <v>1833</v>
      </c>
      <c r="B790" s="19" t="s">
        <v>100</v>
      </c>
      <c r="C790" s="19" t="s">
        <v>1834</v>
      </c>
      <c r="D790" s="137">
        <v>11.93</v>
      </c>
      <c r="E790" s="40">
        <v>1047</v>
      </c>
      <c r="F790" s="138">
        <v>87.8</v>
      </c>
    </row>
    <row r="791" spans="1:6">
      <c r="A791" s="136" t="s">
        <v>1835</v>
      </c>
      <c r="B791" s="19" t="s">
        <v>100</v>
      </c>
      <c r="C791" s="19" t="s">
        <v>1836</v>
      </c>
      <c r="D791" s="137">
        <v>13.93</v>
      </c>
      <c r="E791" s="40">
        <v>1556</v>
      </c>
      <c r="F791" s="138">
        <v>111.7</v>
      </c>
    </row>
    <row r="792" spans="1:6">
      <c r="A792" s="136" t="s">
        <v>1837</v>
      </c>
      <c r="B792" s="19" t="s">
        <v>100</v>
      </c>
      <c r="C792" s="19" t="s">
        <v>1838</v>
      </c>
      <c r="D792" s="137">
        <v>8.1300000000000008</v>
      </c>
      <c r="E792" s="40">
        <v>553</v>
      </c>
      <c r="F792" s="138">
        <v>68</v>
      </c>
    </row>
    <row r="793" spans="1:6">
      <c r="A793" s="136" t="s">
        <v>1839</v>
      </c>
      <c r="B793" s="19" t="s">
        <v>100</v>
      </c>
      <c r="C793" s="19" t="s">
        <v>1840</v>
      </c>
      <c r="D793" s="137">
        <v>7.22</v>
      </c>
      <c r="E793" s="40">
        <v>748</v>
      </c>
      <c r="F793" s="138">
        <v>103.6</v>
      </c>
    </row>
    <row r="794" spans="1:6">
      <c r="A794" s="136" t="s">
        <v>1841</v>
      </c>
      <c r="B794" s="19" t="s">
        <v>100</v>
      </c>
      <c r="C794" s="19" t="s">
        <v>1842</v>
      </c>
      <c r="D794" s="137">
        <v>5.89</v>
      </c>
      <c r="E794" s="40">
        <v>595</v>
      </c>
      <c r="F794" s="138">
        <v>101</v>
      </c>
    </row>
    <row r="795" spans="1:6">
      <c r="A795" s="136" t="s">
        <v>1843</v>
      </c>
      <c r="B795" s="19" t="s">
        <v>100</v>
      </c>
      <c r="C795" s="19" t="s">
        <v>1844</v>
      </c>
      <c r="D795" s="137">
        <v>10.47</v>
      </c>
      <c r="E795" s="40">
        <v>609</v>
      </c>
      <c r="F795" s="138">
        <v>58.2</v>
      </c>
    </row>
    <row r="796" spans="1:6">
      <c r="A796" s="136" t="s">
        <v>1845</v>
      </c>
      <c r="B796" s="19" t="s">
        <v>100</v>
      </c>
      <c r="C796" s="19" t="s">
        <v>1846</v>
      </c>
      <c r="D796" s="137">
        <v>20.7</v>
      </c>
      <c r="E796" s="40">
        <v>2186</v>
      </c>
      <c r="F796" s="138">
        <v>105.6</v>
      </c>
    </row>
    <row r="797" spans="1:6">
      <c r="A797" s="136" t="s">
        <v>1847</v>
      </c>
      <c r="B797" s="19" t="s">
        <v>100</v>
      </c>
      <c r="C797" s="19" t="s">
        <v>1848</v>
      </c>
      <c r="D797" s="137">
        <v>13.5</v>
      </c>
      <c r="E797" s="40">
        <v>2030</v>
      </c>
      <c r="F797" s="138">
        <v>150.4</v>
      </c>
    </row>
    <row r="798" spans="1:6">
      <c r="A798" s="136" t="s">
        <v>1849</v>
      </c>
      <c r="B798" s="19" t="s">
        <v>100</v>
      </c>
      <c r="C798" s="19" t="s">
        <v>1850</v>
      </c>
      <c r="D798" s="137">
        <v>14.82</v>
      </c>
      <c r="E798" s="40">
        <v>330</v>
      </c>
      <c r="F798" s="138">
        <v>22.3</v>
      </c>
    </row>
    <row r="799" spans="1:6">
      <c r="A799" s="136" t="s">
        <v>1851</v>
      </c>
      <c r="B799" s="19" t="s">
        <v>100</v>
      </c>
      <c r="C799" s="19" t="s">
        <v>1852</v>
      </c>
      <c r="D799" s="137">
        <v>4.37</v>
      </c>
      <c r="E799" s="40">
        <v>257</v>
      </c>
      <c r="F799" s="138">
        <v>58.8</v>
      </c>
    </row>
    <row r="800" spans="1:6">
      <c r="A800" s="136" t="s">
        <v>1853</v>
      </c>
      <c r="B800" s="19" t="s">
        <v>100</v>
      </c>
      <c r="C800" s="19" t="s">
        <v>1854</v>
      </c>
      <c r="D800" s="137">
        <v>4.93</v>
      </c>
      <c r="E800" s="40">
        <v>378</v>
      </c>
      <c r="F800" s="138">
        <v>76.7</v>
      </c>
    </row>
    <row r="801" spans="1:6">
      <c r="A801" s="136" t="s">
        <v>1855</v>
      </c>
      <c r="B801" s="19" t="s">
        <v>100</v>
      </c>
      <c r="C801" s="19" t="s">
        <v>1856</v>
      </c>
      <c r="D801" s="137">
        <v>4.16</v>
      </c>
      <c r="E801" s="40">
        <v>511</v>
      </c>
      <c r="F801" s="138">
        <v>122.8</v>
      </c>
    </row>
    <row r="802" spans="1:6">
      <c r="A802" s="136" t="s">
        <v>1857</v>
      </c>
      <c r="B802" s="19" t="s">
        <v>100</v>
      </c>
      <c r="C802" s="19" t="s">
        <v>1858</v>
      </c>
      <c r="D802" s="137">
        <v>11.96</v>
      </c>
      <c r="E802" s="40">
        <v>200</v>
      </c>
      <c r="F802" s="138">
        <v>16.7</v>
      </c>
    </row>
    <row r="803" spans="1:6">
      <c r="A803" s="136" t="s">
        <v>1859</v>
      </c>
      <c r="B803" s="19" t="s">
        <v>100</v>
      </c>
      <c r="C803" s="19" t="s">
        <v>1860</v>
      </c>
      <c r="D803" s="137">
        <v>22.4</v>
      </c>
      <c r="E803" s="40">
        <v>1067</v>
      </c>
      <c r="F803" s="138">
        <v>47.6</v>
      </c>
    </row>
    <row r="804" spans="1:6">
      <c r="A804" s="136" t="s">
        <v>1861</v>
      </c>
      <c r="B804" s="19" t="s">
        <v>100</v>
      </c>
      <c r="C804" s="19" t="s">
        <v>1862</v>
      </c>
      <c r="D804" s="137">
        <v>14.23</v>
      </c>
      <c r="E804" s="40">
        <v>2149</v>
      </c>
      <c r="F804" s="138">
        <v>151</v>
      </c>
    </row>
    <row r="805" spans="1:6">
      <c r="A805" s="136" t="s">
        <v>1863</v>
      </c>
      <c r="B805" s="19" t="s">
        <v>100</v>
      </c>
      <c r="C805" s="19" t="s">
        <v>1864</v>
      </c>
      <c r="D805" s="137">
        <v>9.11</v>
      </c>
      <c r="E805" s="40">
        <v>1004</v>
      </c>
      <c r="F805" s="138">
        <v>110.2</v>
      </c>
    </row>
    <row r="806" spans="1:6">
      <c r="A806" s="136" t="s">
        <v>1865</v>
      </c>
      <c r="B806" s="19" t="s">
        <v>100</v>
      </c>
      <c r="C806" s="19" t="s">
        <v>1866</v>
      </c>
      <c r="D806" s="137">
        <v>14.21</v>
      </c>
      <c r="E806" s="40">
        <v>917</v>
      </c>
      <c r="F806" s="138">
        <v>64.5</v>
      </c>
    </row>
    <row r="807" spans="1:6">
      <c r="A807" s="136" t="s">
        <v>1867</v>
      </c>
      <c r="B807" s="19" t="s">
        <v>100</v>
      </c>
      <c r="C807" s="19" t="s">
        <v>1868</v>
      </c>
      <c r="D807" s="137">
        <v>17.420000000000002</v>
      </c>
      <c r="E807" s="40">
        <v>2861</v>
      </c>
      <c r="F807" s="138">
        <v>164.2</v>
      </c>
    </row>
    <row r="808" spans="1:6">
      <c r="A808" s="136" t="s">
        <v>1869</v>
      </c>
      <c r="B808" s="19" t="s">
        <v>100</v>
      </c>
      <c r="C808" s="19" t="s">
        <v>1870</v>
      </c>
      <c r="D808" s="137">
        <v>14.33</v>
      </c>
      <c r="E808" s="40">
        <v>890</v>
      </c>
      <c r="F808" s="138">
        <v>62.1</v>
      </c>
    </row>
    <row r="809" spans="1:6">
      <c r="A809" s="136" t="s">
        <v>1871</v>
      </c>
      <c r="B809" s="19" t="s">
        <v>100</v>
      </c>
      <c r="C809" s="19" t="s">
        <v>1872</v>
      </c>
      <c r="D809" s="137">
        <v>6.86</v>
      </c>
      <c r="E809" s="40">
        <v>894</v>
      </c>
      <c r="F809" s="138">
        <v>130.30000000000001</v>
      </c>
    </row>
    <row r="810" spans="1:6">
      <c r="A810" s="136" t="s">
        <v>1873</v>
      </c>
      <c r="B810" s="19" t="s">
        <v>100</v>
      </c>
      <c r="C810" s="19" t="s">
        <v>1874</v>
      </c>
      <c r="D810" s="137">
        <v>8.5399999999999991</v>
      </c>
      <c r="E810" s="40">
        <v>326</v>
      </c>
      <c r="F810" s="138">
        <v>38.200000000000003</v>
      </c>
    </row>
    <row r="811" spans="1:6">
      <c r="A811" s="136" t="s">
        <v>1875</v>
      </c>
      <c r="B811" s="19" t="s">
        <v>100</v>
      </c>
      <c r="C811" s="19" t="s">
        <v>1876</v>
      </c>
      <c r="D811" s="137">
        <v>14.5</v>
      </c>
      <c r="E811" s="40">
        <v>941</v>
      </c>
      <c r="F811" s="138">
        <v>64.900000000000006</v>
      </c>
    </row>
    <row r="812" spans="1:6">
      <c r="A812" s="136" t="s">
        <v>1877</v>
      </c>
      <c r="B812" s="19" t="s">
        <v>100</v>
      </c>
      <c r="C812" s="19" t="s">
        <v>1878</v>
      </c>
      <c r="D812" s="137">
        <v>6.63</v>
      </c>
      <c r="E812" s="40">
        <v>747</v>
      </c>
      <c r="F812" s="138">
        <v>112.7</v>
      </c>
    </row>
    <row r="813" spans="1:6">
      <c r="A813" s="136" t="s">
        <v>1879</v>
      </c>
      <c r="B813" s="19" t="s">
        <v>100</v>
      </c>
      <c r="C813" s="19" t="s">
        <v>1880</v>
      </c>
      <c r="D813" s="137">
        <v>10.14</v>
      </c>
      <c r="E813" s="40">
        <v>1266</v>
      </c>
      <c r="F813" s="138">
        <v>124.9</v>
      </c>
    </row>
    <row r="814" spans="1:6">
      <c r="A814" s="136" t="s">
        <v>1881</v>
      </c>
      <c r="B814" s="19" t="s">
        <v>100</v>
      </c>
      <c r="C814" s="19" t="s">
        <v>1882</v>
      </c>
      <c r="D814" s="137">
        <v>15.42</v>
      </c>
      <c r="E814" s="40">
        <v>2306</v>
      </c>
      <c r="F814" s="138">
        <v>149.5</v>
      </c>
    </row>
    <row r="815" spans="1:6">
      <c r="A815" s="136" t="s">
        <v>1883</v>
      </c>
      <c r="B815" s="19" t="s">
        <v>100</v>
      </c>
      <c r="C815" s="19" t="s">
        <v>1884</v>
      </c>
      <c r="D815" s="137">
        <v>16.100000000000001</v>
      </c>
      <c r="E815" s="40">
        <v>1115</v>
      </c>
      <c r="F815" s="138">
        <v>69.3</v>
      </c>
    </row>
    <row r="816" spans="1:6">
      <c r="A816" s="136" t="s">
        <v>1885</v>
      </c>
      <c r="B816" s="19" t="s">
        <v>100</v>
      </c>
      <c r="C816" s="19" t="s">
        <v>1886</v>
      </c>
      <c r="D816" s="137">
        <v>5.41</v>
      </c>
      <c r="E816" s="40">
        <v>189</v>
      </c>
      <c r="F816" s="138">
        <v>34.9</v>
      </c>
    </row>
    <row r="817" spans="1:6">
      <c r="A817" s="136" t="s">
        <v>1887</v>
      </c>
      <c r="B817" s="19" t="s">
        <v>100</v>
      </c>
      <c r="C817" s="19" t="s">
        <v>1888</v>
      </c>
      <c r="D817" s="137">
        <v>30.36</v>
      </c>
      <c r="E817" s="40">
        <v>10290</v>
      </c>
      <c r="F817" s="138">
        <v>338.9</v>
      </c>
    </row>
    <row r="818" spans="1:6">
      <c r="A818" s="136" t="s">
        <v>1889</v>
      </c>
      <c r="B818" s="19" t="s">
        <v>100</v>
      </c>
      <c r="C818" s="19" t="s">
        <v>1890</v>
      </c>
      <c r="D818" s="137">
        <v>5.62</v>
      </c>
      <c r="E818" s="40">
        <v>74</v>
      </c>
      <c r="F818" s="138">
        <v>13.2</v>
      </c>
    </row>
    <row r="819" spans="1:6">
      <c r="A819" s="136" t="s">
        <v>1891</v>
      </c>
      <c r="B819" s="19" t="s">
        <v>100</v>
      </c>
      <c r="C819" s="19" t="s">
        <v>1892</v>
      </c>
      <c r="D819" s="137">
        <v>12.03</v>
      </c>
      <c r="E819" s="40">
        <v>433</v>
      </c>
      <c r="F819" s="138">
        <v>36</v>
      </c>
    </row>
    <row r="820" spans="1:6">
      <c r="A820" s="136" t="s">
        <v>1893</v>
      </c>
      <c r="B820" s="19" t="s">
        <v>100</v>
      </c>
      <c r="C820" s="19" t="s">
        <v>1894</v>
      </c>
      <c r="D820" s="137">
        <v>9.56</v>
      </c>
      <c r="E820" s="40">
        <v>467</v>
      </c>
      <c r="F820" s="138">
        <v>48.8</v>
      </c>
    </row>
    <row r="821" spans="1:6">
      <c r="A821" s="136" t="s">
        <v>1895</v>
      </c>
      <c r="B821" s="19" t="s">
        <v>100</v>
      </c>
      <c r="C821" s="19" t="s">
        <v>1896</v>
      </c>
      <c r="D821" s="137">
        <v>9</v>
      </c>
      <c r="E821" s="40">
        <v>579</v>
      </c>
      <c r="F821" s="138">
        <v>64.3</v>
      </c>
    </row>
    <row r="822" spans="1:6">
      <c r="A822" s="136" t="s">
        <v>1897</v>
      </c>
      <c r="B822" s="19" t="s">
        <v>100</v>
      </c>
      <c r="C822" s="19" t="s">
        <v>1898</v>
      </c>
      <c r="D822" s="137">
        <v>4.08</v>
      </c>
      <c r="E822" s="40">
        <v>219</v>
      </c>
      <c r="F822" s="138">
        <v>53.7</v>
      </c>
    </row>
    <row r="823" spans="1:6">
      <c r="A823" s="136" t="s">
        <v>1899</v>
      </c>
      <c r="B823" s="19" t="s">
        <v>100</v>
      </c>
      <c r="C823" s="19" t="s">
        <v>1900</v>
      </c>
      <c r="D823" s="137">
        <v>11.02</v>
      </c>
      <c r="E823" s="40">
        <v>606</v>
      </c>
      <c r="F823" s="138">
        <v>55</v>
      </c>
    </row>
    <row r="824" spans="1:6">
      <c r="A824" s="136" t="s">
        <v>1901</v>
      </c>
      <c r="B824" s="19" t="s">
        <v>100</v>
      </c>
      <c r="C824" s="19" t="s">
        <v>1902</v>
      </c>
      <c r="D824" s="137">
        <v>11</v>
      </c>
      <c r="E824" s="40">
        <v>2027</v>
      </c>
      <c r="F824" s="138">
        <v>184.3</v>
      </c>
    </row>
    <row r="825" spans="1:6">
      <c r="A825" s="136" t="s">
        <v>1903</v>
      </c>
      <c r="B825" s="19" t="s">
        <v>100</v>
      </c>
      <c r="C825" s="19" t="s">
        <v>1904</v>
      </c>
      <c r="D825" s="137">
        <v>2.86</v>
      </c>
      <c r="E825" s="40">
        <v>170</v>
      </c>
      <c r="F825" s="138">
        <v>59.4</v>
      </c>
    </row>
    <row r="826" spans="1:6">
      <c r="A826" s="136" t="s">
        <v>1905</v>
      </c>
      <c r="B826" s="19" t="s">
        <v>100</v>
      </c>
      <c r="C826" s="19" t="s">
        <v>1906</v>
      </c>
      <c r="D826" s="137">
        <v>13.2</v>
      </c>
      <c r="E826" s="40">
        <v>1570</v>
      </c>
      <c r="F826" s="138">
        <v>118.9</v>
      </c>
    </row>
    <row r="827" spans="1:6">
      <c r="A827" s="136" t="s">
        <v>1907</v>
      </c>
      <c r="B827" s="19" t="s">
        <v>100</v>
      </c>
      <c r="C827" s="19" t="s">
        <v>1908</v>
      </c>
      <c r="D827" s="137">
        <v>8.84</v>
      </c>
      <c r="E827" s="40">
        <v>786</v>
      </c>
      <c r="F827" s="138">
        <v>88.9</v>
      </c>
    </row>
    <row r="828" spans="1:6">
      <c r="A828" s="136" t="s">
        <v>1909</v>
      </c>
      <c r="B828" s="19" t="s">
        <v>100</v>
      </c>
      <c r="C828" s="19" t="s">
        <v>1910</v>
      </c>
      <c r="D828" s="137">
        <v>6.42</v>
      </c>
      <c r="E828" s="40">
        <v>382</v>
      </c>
      <c r="F828" s="138">
        <v>59.5</v>
      </c>
    </row>
    <row r="829" spans="1:6">
      <c r="A829" s="136" t="s">
        <v>1911</v>
      </c>
      <c r="B829" s="19" t="s">
        <v>100</v>
      </c>
      <c r="C829" s="19" t="s">
        <v>1912</v>
      </c>
      <c r="D829" s="137">
        <v>12.18</v>
      </c>
      <c r="E829" s="40">
        <v>484</v>
      </c>
      <c r="F829" s="138">
        <v>39.700000000000003</v>
      </c>
    </row>
    <row r="830" spans="1:6">
      <c r="A830" s="136" t="s">
        <v>1913</v>
      </c>
      <c r="B830" s="19" t="s">
        <v>100</v>
      </c>
      <c r="C830" s="19" t="s">
        <v>1914</v>
      </c>
      <c r="D830" s="137">
        <v>12.56</v>
      </c>
      <c r="E830" s="40">
        <v>891</v>
      </c>
      <c r="F830" s="138">
        <v>70.900000000000006</v>
      </c>
    </row>
    <row r="831" spans="1:6">
      <c r="A831" s="136" t="s">
        <v>1915</v>
      </c>
      <c r="B831" s="19" t="s">
        <v>100</v>
      </c>
      <c r="C831" s="19" t="s">
        <v>1916</v>
      </c>
      <c r="D831" s="137">
        <v>29.98</v>
      </c>
      <c r="E831" s="40">
        <v>395</v>
      </c>
      <c r="F831" s="138">
        <v>13.2</v>
      </c>
    </row>
    <row r="832" spans="1:6">
      <c r="A832" s="136" t="s">
        <v>1917</v>
      </c>
      <c r="B832" s="19" t="s">
        <v>100</v>
      </c>
      <c r="C832" s="19" t="s">
        <v>1918</v>
      </c>
      <c r="D832" s="137">
        <v>7.84</v>
      </c>
      <c r="E832" s="40">
        <v>346</v>
      </c>
      <c r="F832" s="138">
        <v>44.1</v>
      </c>
    </row>
    <row r="833" spans="1:6">
      <c r="A833" s="136" t="s">
        <v>1919</v>
      </c>
      <c r="B833" s="19" t="s">
        <v>100</v>
      </c>
      <c r="C833" s="19" t="s">
        <v>1920</v>
      </c>
      <c r="D833" s="137">
        <v>15.91</v>
      </c>
      <c r="E833" s="40">
        <v>1422</v>
      </c>
      <c r="F833" s="138">
        <v>89.4</v>
      </c>
    </row>
    <row r="834" spans="1:6">
      <c r="A834" s="136" t="s">
        <v>1921</v>
      </c>
      <c r="B834" s="19" t="s">
        <v>100</v>
      </c>
      <c r="C834" s="19" t="s">
        <v>1922</v>
      </c>
      <c r="D834" s="137">
        <v>47.87</v>
      </c>
      <c r="E834" s="40">
        <v>8305</v>
      </c>
      <c r="F834" s="138">
        <v>173.5</v>
      </c>
    </row>
    <row r="835" spans="1:6">
      <c r="A835" s="136" t="s">
        <v>1923</v>
      </c>
      <c r="B835" s="19" t="s">
        <v>100</v>
      </c>
      <c r="C835" s="19" t="s">
        <v>1924</v>
      </c>
      <c r="D835" s="137">
        <v>6.15</v>
      </c>
      <c r="E835" s="40">
        <v>111</v>
      </c>
      <c r="F835" s="138">
        <v>18</v>
      </c>
    </row>
    <row r="836" spans="1:6">
      <c r="A836" s="136" t="s">
        <v>1925</v>
      </c>
      <c r="B836" s="19" t="s">
        <v>100</v>
      </c>
      <c r="C836" s="19" t="s">
        <v>1926</v>
      </c>
      <c r="D836" s="137">
        <v>7.21</v>
      </c>
      <c r="E836" s="40">
        <v>658</v>
      </c>
      <c r="F836" s="138">
        <v>91.3</v>
      </c>
    </row>
    <row r="837" spans="1:6">
      <c r="A837" s="136" t="s">
        <v>1927</v>
      </c>
      <c r="B837" s="19" t="s">
        <v>100</v>
      </c>
      <c r="C837" s="19" t="s">
        <v>1928</v>
      </c>
      <c r="D837" s="137">
        <v>9.68</v>
      </c>
      <c r="E837" s="40">
        <v>1016</v>
      </c>
      <c r="F837" s="138">
        <v>105</v>
      </c>
    </row>
    <row r="838" spans="1:6">
      <c r="A838" s="136" t="s">
        <v>1929</v>
      </c>
      <c r="B838" s="19" t="s">
        <v>100</v>
      </c>
      <c r="C838" s="19" t="s">
        <v>1930</v>
      </c>
      <c r="D838" s="137">
        <v>11.87</v>
      </c>
      <c r="E838" s="40">
        <v>1197</v>
      </c>
      <c r="F838" s="138">
        <v>100.8</v>
      </c>
    </row>
    <row r="839" spans="1:6">
      <c r="A839" s="136" t="s">
        <v>1931</v>
      </c>
      <c r="B839" s="19" t="s">
        <v>100</v>
      </c>
      <c r="C839" s="19" t="s">
        <v>1932</v>
      </c>
      <c r="D839" s="137">
        <v>5.34</v>
      </c>
      <c r="E839" s="40">
        <v>545</v>
      </c>
      <c r="F839" s="138">
        <v>102.1</v>
      </c>
    </row>
    <row r="840" spans="1:6">
      <c r="A840" s="136" t="s">
        <v>1933</v>
      </c>
      <c r="B840" s="19" t="s">
        <v>100</v>
      </c>
      <c r="C840" s="19" t="s">
        <v>1934</v>
      </c>
      <c r="D840" s="137">
        <v>12.33</v>
      </c>
      <c r="E840" s="40">
        <v>113</v>
      </c>
      <c r="F840" s="138">
        <v>9.1999999999999993</v>
      </c>
    </row>
    <row r="841" spans="1:6">
      <c r="A841" s="136" t="s">
        <v>1935</v>
      </c>
      <c r="B841" s="19" t="s">
        <v>100</v>
      </c>
      <c r="C841" s="19" t="s">
        <v>1936</v>
      </c>
      <c r="D841" s="137">
        <v>8.4499999999999993</v>
      </c>
      <c r="E841" s="40">
        <v>263</v>
      </c>
      <c r="F841" s="138">
        <v>31.1</v>
      </c>
    </row>
    <row r="842" spans="1:6">
      <c r="A842" s="136" t="s">
        <v>1937</v>
      </c>
      <c r="B842" s="19" t="s">
        <v>100</v>
      </c>
      <c r="C842" s="19" t="s">
        <v>1938</v>
      </c>
      <c r="D842" s="137">
        <v>6.68</v>
      </c>
      <c r="E842" s="40">
        <v>550</v>
      </c>
      <c r="F842" s="138">
        <v>82.3</v>
      </c>
    </row>
    <row r="843" spans="1:6">
      <c r="A843" s="136" t="s">
        <v>1939</v>
      </c>
      <c r="B843" s="19" t="s">
        <v>100</v>
      </c>
      <c r="C843" s="19" t="s">
        <v>1940</v>
      </c>
      <c r="D843" s="137">
        <v>3.28</v>
      </c>
      <c r="E843" s="40">
        <v>146</v>
      </c>
      <c r="F843" s="138">
        <v>44.5</v>
      </c>
    </row>
    <row r="844" spans="1:6">
      <c r="A844" s="136" t="s">
        <v>1941</v>
      </c>
      <c r="B844" s="19" t="s">
        <v>100</v>
      </c>
      <c r="C844" s="19" t="s">
        <v>1942</v>
      </c>
      <c r="D844" s="137">
        <v>16.12</v>
      </c>
      <c r="E844" s="40">
        <v>1719</v>
      </c>
      <c r="F844" s="138">
        <v>106.6</v>
      </c>
    </row>
    <row r="845" spans="1:6">
      <c r="A845" s="136" t="s">
        <v>1943</v>
      </c>
      <c r="B845" s="19" t="s">
        <v>100</v>
      </c>
      <c r="C845" s="19" t="s">
        <v>1944</v>
      </c>
      <c r="D845" s="137">
        <v>11.78</v>
      </c>
      <c r="E845" s="40">
        <v>809</v>
      </c>
      <c r="F845" s="138">
        <v>68.7</v>
      </c>
    </row>
    <row r="846" spans="1:6">
      <c r="A846" s="136" t="s">
        <v>1945</v>
      </c>
      <c r="B846" s="19" t="s">
        <v>100</v>
      </c>
      <c r="C846" s="19" t="s">
        <v>1946</v>
      </c>
      <c r="D846" s="137">
        <v>5.6</v>
      </c>
      <c r="E846" s="40">
        <v>237</v>
      </c>
      <c r="F846" s="138">
        <v>42.3</v>
      </c>
    </row>
    <row r="847" spans="1:6">
      <c r="A847" s="136" t="s">
        <v>1947</v>
      </c>
      <c r="B847" s="19" t="s">
        <v>100</v>
      </c>
      <c r="C847" s="19" t="s">
        <v>1948</v>
      </c>
      <c r="D847" s="137">
        <v>4.76</v>
      </c>
      <c r="E847" s="40">
        <v>287</v>
      </c>
      <c r="F847" s="138">
        <v>60.3</v>
      </c>
    </row>
    <row r="848" spans="1:6">
      <c r="A848" s="136" t="s">
        <v>1949</v>
      </c>
      <c r="B848" s="19" t="s">
        <v>100</v>
      </c>
      <c r="C848" s="19" t="s">
        <v>1950</v>
      </c>
      <c r="D848" s="137">
        <v>22.04</v>
      </c>
      <c r="E848" s="40">
        <v>2409</v>
      </c>
      <c r="F848" s="138">
        <v>109.3</v>
      </c>
    </row>
    <row r="849" spans="1:6">
      <c r="A849" s="136" t="s">
        <v>1951</v>
      </c>
      <c r="B849" s="19" t="s">
        <v>100</v>
      </c>
      <c r="C849" s="19" t="s">
        <v>1952</v>
      </c>
      <c r="D849" s="137">
        <v>13.17</v>
      </c>
      <c r="E849" s="40">
        <v>608</v>
      </c>
      <c r="F849" s="138">
        <v>46.2</v>
      </c>
    </row>
    <row r="850" spans="1:6">
      <c r="A850" s="136" t="s">
        <v>1953</v>
      </c>
      <c r="B850" s="19" t="s">
        <v>100</v>
      </c>
      <c r="C850" s="19" t="s">
        <v>1954</v>
      </c>
      <c r="D850" s="137">
        <v>3.98</v>
      </c>
      <c r="E850" s="40">
        <v>243</v>
      </c>
      <c r="F850" s="138">
        <v>61.1</v>
      </c>
    </row>
    <row r="851" spans="1:6">
      <c r="A851" s="136" t="s">
        <v>1955</v>
      </c>
      <c r="B851" s="19" t="s">
        <v>100</v>
      </c>
      <c r="C851" s="19" t="s">
        <v>1956</v>
      </c>
      <c r="D851" s="137">
        <v>13.62</v>
      </c>
      <c r="E851" s="40">
        <v>879</v>
      </c>
      <c r="F851" s="138">
        <v>64.5</v>
      </c>
    </row>
    <row r="852" spans="1:6">
      <c r="A852" s="136" t="s">
        <v>1957</v>
      </c>
      <c r="B852" s="19" t="s">
        <v>100</v>
      </c>
      <c r="C852" s="19" t="s">
        <v>1958</v>
      </c>
      <c r="D852" s="137">
        <v>6.65</v>
      </c>
      <c r="E852" s="40">
        <v>793</v>
      </c>
      <c r="F852" s="138">
        <v>119.2</v>
      </c>
    </row>
    <row r="853" spans="1:6">
      <c r="A853" s="136" t="s">
        <v>1959</v>
      </c>
      <c r="B853" s="19" t="s">
        <v>100</v>
      </c>
      <c r="C853" s="19" t="s">
        <v>1960</v>
      </c>
      <c r="D853" s="137">
        <v>12.88</v>
      </c>
      <c r="E853" s="40">
        <v>3017</v>
      </c>
      <c r="F853" s="138">
        <v>234.2</v>
      </c>
    </row>
    <row r="854" spans="1:6">
      <c r="A854" s="136" t="s">
        <v>1961</v>
      </c>
      <c r="B854" s="19" t="s">
        <v>100</v>
      </c>
      <c r="C854" s="19" t="s">
        <v>1962</v>
      </c>
      <c r="D854" s="137">
        <v>41.95</v>
      </c>
      <c r="E854" s="40">
        <v>5675</v>
      </c>
      <c r="F854" s="138">
        <v>135.30000000000001</v>
      </c>
    </row>
    <row r="855" spans="1:6">
      <c r="A855" s="136" t="s">
        <v>1963</v>
      </c>
      <c r="B855" s="19" t="s">
        <v>100</v>
      </c>
      <c r="C855" s="19" t="s">
        <v>1964</v>
      </c>
      <c r="D855" s="137">
        <v>6.13</v>
      </c>
      <c r="E855" s="40">
        <v>381</v>
      </c>
      <c r="F855" s="138">
        <v>62.2</v>
      </c>
    </row>
    <row r="856" spans="1:6">
      <c r="A856" s="136" t="s">
        <v>1965</v>
      </c>
      <c r="B856" s="19" t="s">
        <v>100</v>
      </c>
      <c r="C856" s="19" t="s">
        <v>1966</v>
      </c>
      <c r="D856" s="137">
        <v>9.2899999999999991</v>
      </c>
      <c r="E856" s="40">
        <v>576</v>
      </c>
      <c r="F856" s="138">
        <v>62</v>
      </c>
    </row>
    <row r="857" spans="1:6">
      <c r="A857" s="136" t="s">
        <v>1967</v>
      </c>
      <c r="B857" s="19" t="s">
        <v>100</v>
      </c>
      <c r="C857" s="19" t="s">
        <v>1968</v>
      </c>
      <c r="D857" s="137">
        <v>26.86</v>
      </c>
      <c r="E857" s="40">
        <v>1604</v>
      </c>
      <c r="F857" s="138">
        <v>59.7</v>
      </c>
    </row>
    <row r="858" spans="1:6">
      <c r="A858" s="136" t="s">
        <v>1969</v>
      </c>
      <c r="B858" s="19" t="s">
        <v>101</v>
      </c>
      <c r="C858" s="19" t="s">
        <v>1970</v>
      </c>
      <c r="D858" s="137">
        <v>33.299999999999997</v>
      </c>
      <c r="E858" s="40">
        <v>19604</v>
      </c>
      <c r="F858" s="138">
        <v>588.70000000000005</v>
      </c>
    </row>
    <row r="859" spans="1:6">
      <c r="A859" s="136" t="s">
        <v>1971</v>
      </c>
      <c r="B859" s="19" t="s">
        <v>101</v>
      </c>
      <c r="C859" s="19" t="s">
        <v>1972</v>
      </c>
      <c r="D859" s="137">
        <v>21.23</v>
      </c>
      <c r="E859" s="40">
        <v>300</v>
      </c>
      <c r="F859" s="138">
        <v>14.1</v>
      </c>
    </row>
    <row r="860" spans="1:6">
      <c r="A860" s="136" t="s">
        <v>1973</v>
      </c>
      <c r="B860" s="19" t="s">
        <v>101</v>
      </c>
      <c r="C860" s="19" t="s">
        <v>101</v>
      </c>
      <c r="D860" s="137">
        <v>203.57</v>
      </c>
      <c r="E860" s="40">
        <v>93631</v>
      </c>
      <c r="F860" s="138">
        <v>459.9</v>
      </c>
    </row>
    <row r="861" spans="1:6">
      <c r="A861" s="136" t="s">
        <v>1974</v>
      </c>
      <c r="B861" s="19" t="s">
        <v>101</v>
      </c>
      <c r="C861" s="19" t="s">
        <v>1975</v>
      </c>
      <c r="D861" s="137">
        <v>13.16</v>
      </c>
      <c r="E861" s="40">
        <v>779</v>
      </c>
      <c r="F861" s="138">
        <v>59.2</v>
      </c>
    </row>
    <row r="862" spans="1:6">
      <c r="A862" s="136" t="s">
        <v>1976</v>
      </c>
      <c r="B862" s="19" t="s">
        <v>101</v>
      </c>
      <c r="C862" s="19" t="s">
        <v>1977</v>
      </c>
      <c r="D862" s="137">
        <v>12.21</v>
      </c>
      <c r="E862" s="40">
        <v>746</v>
      </c>
      <c r="F862" s="138">
        <v>61.1</v>
      </c>
    </row>
    <row r="863" spans="1:6">
      <c r="A863" s="136" t="s">
        <v>1978</v>
      </c>
      <c r="B863" s="19" t="s">
        <v>101</v>
      </c>
      <c r="C863" s="19" t="s">
        <v>1979</v>
      </c>
      <c r="D863" s="137">
        <v>11.33</v>
      </c>
      <c r="E863" s="40">
        <v>430</v>
      </c>
      <c r="F863" s="138">
        <v>38</v>
      </c>
    </row>
    <row r="864" spans="1:6">
      <c r="A864" s="136" t="s">
        <v>1980</v>
      </c>
      <c r="B864" s="19" t="s">
        <v>101</v>
      </c>
      <c r="C864" s="19" t="s">
        <v>1981</v>
      </c>
      <c r="D864" s="137">
        <v>2.13</v>
      </c>
      <c r="E864" s="40">
        <v>350</v>
      </c>
      <c r="F864" s="138">
        <v>164.3</v>
      </c>
    </row>
    <row r="865" spans="1:6">
      <c r="A865" s="136" t="s">
        <v>1982</v>
      </c>
      <c r="B865" s="19" t="s">
        <v>101</v>
      </c>
      <c r="C865" s="19" t="s">
        <v>1983</v>
      </c>
      <c r="D865" s="137">
        <v>29.24</v>
      </c>
      <c r="E865" s="40">
        <v>6368</v>
      </c>
      <c r="F865" s="138">
        <v>217.8</v>
      </c>
    </row>
    <row r="866" spans="1:6">
      <c r="A866" s="136" t="s">
        <v>1984</v>
      </c>
      <c r="B866" s="19" t="s">
        <v>101</v>
      </c>
      <c r="C866" s="19" t="s">
        <v>1985</v>
      </c>
      <c r="D866" s="137">
        <v>12.24</v>
      </c>
      <c r="E866" s="40">
        <v>262</v>
      </c>
      <c r="F866" s="138">
        <v>21.4</v>
      </c>
    </row>
    <row r="867" spans="1:6">
      <c r="A867" s="136" t="s">
        <v>1986</v>
      </c>
      <c r="B867" s="19" t="s">
        <v>101</v>
      </c>
      <c r="C867" s="19" t="s">
        <v>1987</v>
      </c>
      <c r="D867" s="137">
        <v>16.62</v>
      </c>
      <c r="E867" s="40">
        <v>1347</v>
      </c>
      <c r="F867" s="138">
        <v>81</v>
      </c>
    </row>
    <row r="868" spans="1:6">
      <c r="A868" s="136" t="s">
        <v>1988</v>
      </c>
      <c r="B868" s="19" t="s">
        <v>101</v>
      </c>
      <c r="C868" s="19" t="s">
        <v>1989</v>
      </c>
      <c r="D868" s="137">
        <v>15.05</v>
      </c>
      <c r="E868" s="40">
        <v>2071</v>
      </c>
      <c r="F868" s="138">
        <v>137.6</v>
      </c>
    </row>
    <row r="869" spans="1:6">
      <c r="A869" s="136" t="s">
        <v>1990</v>
      </c>
      <c r="B869" s="19" t="s">
        <v>101</v>
      </c>
      <c r="C869" s="19" t="s">
        <v>1991</v>
      </c>
      <c r="D869" s="137">
        <v>28.71</v>
      </c>
      <c r="E869" s="40">
        <v>1674</v>
      </c>
      <c r="F869" s="138">
        <v>58.3</v>
      </c>
    </row>
    <row r="870" spans="1:6">
      <c r="A870" s="136" t="s">
        <v>1992</v>
      </c>
      <c r="B870" s="19" t="s">
        <v>101</v>
      </c>
      <c r="C870" s="19" t="s">
        <v>1993</v>
      </c>
      <c r="D870" s="137">
        <v>8.33</v>
      </c>
      <c r="E870" s="40">
        <v>507</v>
      </c>
      <c r="F870" s="138">
        <v>60.9</v>
      </c>
    </row>
    <row r="871" spans="1:6">
      <c r="A871" s="136" t="s">
        <v>1994</v>
      </c>
      <c r="B871" s="19" t="s">
        <v>101</v>
      </c>
      <c r="C871" s="19" t="s">
        <v>1995</v>
      </c>
      <c r="D871" s="137">
        <v>13.44</v>
      </c>
      <c r="E871" s="40">
        <v>720</v>
      </c>
      <c r="F871" s="138">
        <v>53.6</v>
      </c>
    </row>
    <row r="872" spans="1:6">
      <c r="A872" s="136" t="s">
        <v>1996</v>
      </c>
      <c r="B872" s="19" t="s">
        <v>101</v>
      </c>
      <c r="C872" s="19" t="s">
        <v>1997</v>
      </c>
      <c r="D872" s="137">
        <v>2.89</v>
      </c>
      <c r="E872" s="40">
        <v>154</v>
      </c>
      <c r="F872" s="138">
        <v>53.3</v>
      </c>
    </row>
    <row r="873" spans="1:6">
      <c r="A873" s="136" t="s">
        <v>1998</v>
      </c>
      <c r="B873" s="19" t="s">
        <v>101</v>
      </c>
      <c r="C873" s="19" t="s">
        <v>1999</v>
      </c>
      <c r="D873" s="137">
        <v>17.59</v>
      </c>
      <c r="E873" s="40">
        <v>1794</v>
      </c>
      <c r="F873" s="138">
        <v>102</v>
      </c>
    </row>
    <row r="874" spans="1:6">
      <c r="A874" s="136" t="s">
        <v>2000</v>
      </c>
      <c r="B874" s="19" t="s">
        <v>101</v>
      </c>
      <c r="C874" s="19" t="s">
        <v>2001</v>
      </c>
      <c r="D874" s="137">
        <v>39.4</v>
      </c>
      <c r="E874" s="40">
        <v>1957</v>
      </c>
      <c r="F874" s="138">
        <v>49.7</v>
      </c>
    </row>
    <row r="875" spans="1:6">
      <c r="A875" s="136" t="s">
        <v>2002</v>
      </c>
      <c r="B875" s="19" t="s">
        <v>101</v>
      </c>
      <c r="C875" s="19" t="s">
        <v>2003</v>
      </c>
      <c r="D875" s="137">
        <v>6.6</v>
      </c>
      <c r="E875" s="40">
        <v>550</v>
      </c>
      <c r="F875" s="138">
        <v>83.3</v>
      </c>
    </row>
    <row r="876" spans="1:6">
      <c r="A876" s="136" t="s">
        <v>2004</v>
      </c>
      <c r="B876" s="19" t="s">
        <v>101</v>
      </c>
      <c r="C876" s="19" t="s">
        <v>2005</v>
      </c>
      <c r="D876" s="137">
        <v>9.7200000000000006</v>
      </c>
      <c r="E876" s="40">
        <v>1398</v>
      </c>
      <c r="F876" s="138">
        <v>143.80000000000001</v>
      </c>
    </row>
    <row r="877" spans="1:6">
      <c r="A877" s="136" t="s">
        <v>2006</v>
      </c>
      <c r="B877" s="19" t="s">
        <v>101</v>
      </c>
      <c r="C877" s="19" t="s">
        <v>2007</v>
      </c>
      <c r="D877" s="137">
        <v>44.53</v>
      </c>
      <c r="E877" s="40">
        <v>2360</v>
      </c>
      <c r="F877" s="138">
        <v>53</v>
      </c>
    </row>
    <row r="878" spans="1:6">
      <c r="A878" s="136" t="s">
        <v>2008</v>
      </c>
      <c r="B878" s="19" t="s">
        <v>101</v>
      </c>
      <c r="C878" s="19" t="s">
        <v>2009</v>
      </c>
      <c r="D878" s="137">
        <v>67.61</v>
      </c>
      <c r="E878" s="40">
        <v>1178</v>
      </c>
      <c r="F878" s="138">
        <v>17.399999999999999</v>
      </c>
    </row>
    <row r="879" spans="1:6">
      <c r="A879" s="136" t="s">
        <v>2010</v>
      </c>
      <c r="B879" s="19" t="s">
        <v>101</v>
      </c>
      <c r="C879" s="19" t="s">
        <v>2011</v>
      </c>
      <c r="D879" s="137">
        <v>9.02</v>
      </c>
      <c r="E879" s="40">
        <v>334</v>
      </c>
      <c r="F879" s="138">
        <v>37</v>
      </c>
    </row>
    <row r="880" spans="1:6">
      <c r="A880" s="136" t="s">
        <v>2012</v>
      </c>
      <c r="B880" s="19" t="s">
        <v>101</v>
      </c>
      <c r="C880" s="19" t="s">
        <v>2013</v>
      </c>
      <c r="D880" s="137">
        <v>17.53</v>
      </c>
      <c r="E880" s="40">
        <v>437</v>
      </c>
      <c r="F880" s="138">
        <v>24.9</v>
      </c>
    </row>
    <row r="881" spans="1:6">
      <c r="A881" s="136" t="s">
        <v>2014</v>
      </c>
      <c r="B881" s="19" t="s">
        <v>101</v>
      </c>
      <c r="C881" s="19" t="s">
        <v>2015</v>
      </c>
      <c r="D881" s="137">
        <v>46.63</v>
      </c>
      <c r="E881" s="40">
        <v>503</v>
      </c>
      <c r="F881" s="138">
        <v>10.8</v>
      </c>
    </row>
    <row r="882" spans="1:6">
      <c r="A882" s="136" t="s">
        <v>2016</v>
      </c>
      <c r="B882" s="19" t="s">
        <v>101</v>
      </c>
      <c r="C882" s="19" t="s">
        <v>2017</v>
      </c>
      <c r="D882" s="137">
        <v>9.25</v>
      </c>
      <c r="E882" s="40">
        <v>494</v>
      </c>
      <c r="F882" s="138">
        <v>53.4</v>
      </c>
    </row>
    <row r="883" spans="1:6">
      <c r="A883" s="136" t="s">
        <v>2018</v>
      </c>
      <c r="B883" s="19" t="s">
        <v>101</v>
      </c>
      <c r="C883" s="19" t="s">
        <v>2019</v>
      </c>
      <c r="D883" s="137">
        <v>18.440000000000001</v>
      </c>
      <c r="E883" s="40">
        <v>751</v>
      </c>
      <c r="F883" s="138">
        <v>40.700000000000003</v>
      </c>
    </row>
    <row r="884" spans="1:6">
      <c r="A884" s="136" t="s">
        <v>2020</v>
      </c>
      <c r="B884" s="19" t="s">
        <v>101</v>
      </c>
      <c r="C884" s="19" t="s">
        <v>2021</v>
      </c>
      <c r="D884" s="137">
        <v>24.06</v>
      </c>
      <c r="E884" s="40">
        <v>476</v>
      </c>
      <c r="F884" s="138">
        <v>19.8</v>
      </c>
    </row>
    <row r="885" spans="1:6">
      <c r="A885" s="136" t="s">
        <v>2022</v>
      </c>
      <c r="B885" s="19" t="s">
        <v>101</v>
      </c>
      <c r="C885" s="19" t="s">
        <v>2023</v>
      </c>
      <c r="D885" s="137">
        <v>28.47</v>
      </c>
      <c r="E885" s="40">
        <v>1844</v>
      </c>
      <c r="F885" s="138">
        <v>64.8</v>
      </c>
    </row>
    <row r="886" spans="1:6">
      <c r="A886" s="136" t="s">
        <v>2024</v>
      </c>
      <c r="B886" s="19" t="s">
        <v>101</v>
      </c>
      <c r="C886" s="19" t="s">
        <v>2025</v>
      </c>
      <c r="D886" s="137">
        <v>5.05</v>
      </c>
      <c r="E886" s="40">
        <v>1127</v>
      </c>
      <c r="F886" s="138">
        <v>223.2</v>
      </c>
    </row>
    <row r="887" spans="1:6">
      <c r="A887" s="136" t="s">
        <v>2026</v>
      </c>
      <c r="B887" s="19" t="s">
        <v>101</v>
      </c>
      <c r="C887" s="19" t="s">
        <v>2027</v>
      </c>
      <c r="D887" s="137">
        <v>9.7899999999999991</v>
      </c>
      <c r="E887" s="40">
        <v>318</v>
      </c>
      <c r="F887" s="138">
        <v>32.5</v>
      </c>
    </row>
    <row r="888" spans="1:6">
      <c r="A888" s="136" t="s">
        <v>2028</v>
      </c>
      <c r="B888" s="19" t="s">
        <v>101</v>
      </c>
      <c r="C888" s="19" t="s">
        <v>2029</v>
      </c>
      <c r="D888" s="137">
        <v>10.48</v>
      </c>
      <c r="E888" s="40">
        <v>440</v>
      </c>
      <c r="F888" s="138">
        <v>42</v>
      </c>
    </row>
    <row r="889" spans="1:6">
      <c r="A889" s="136" t="s">
        <v>2030</v>
      </c>
      <c r="B889" s="19" t="s">
        <v>101</v>
      </c>
      <c r="C889" s="19" t="s">
        <v>2031</v>
      </c>
      <c r="D889" s="137">
        <v>13.34</v>
      </c>
      <c r="E889" s="40">
        <v>948</v>
      </c>
      <c r="F889" s="138">
        <v>71.099999999999994</v>
      </c>
    </row>
    <row r="890" spans="1:6">
      <c r="A890" s="136" t="s">
        <v>2032</v>
      </c>
      <c r="B890" s="19" t="s">
        <v>101</v>
      </c>
      <c r="C890" s="19" t="s">
        <v>2033</v>
      </c>
      <c r="D890" s="137">
        <v>55.26</v>
      </c>
      <c r="E890" s="40">
        <v>85</v>
      </c>
      <c r="F890" s="138">
        <v>1.5</v>
      </c>
    </row>
    <row r="891" spans="1:6">
      <c r="A891" s="136" t="s">
        <v>2034</v>
      </c>
      <c r="B891" s="19" t="s">
        <v>101</v>
      </c>
      <c r="C891" s="19" t="s">
        <v>2035</v>
      </c>
      <c r="D891" s="137">
        <v>6.92</v>
      </c>
      <c r="E891" s="40">
        <v>500</v>
      </c>
      <c r="F891" s="138">
        <v>72.3</v>
      </c>
    </row>
    <row r="892" spans="1:6">
      <c r="A892" s="136" t="s">
        <v>2036</v>
      </c>
      <c r="B892" s="19" t="s">
        <v>101</v>
      </c>
      <c r="C892" s="19" t="s">
        <v>2037</v>
      </c>
      <c r="D892" s="137">
        <v>16.34</v>
      </c>
      <c r="E892" s="40">
        <v>737</v>
      </c>
      <c r="F892" s="138">
        <v>45.1</v>
      </c>
    </row>
    <row r="893" spans="1:6">
      <c r="A893" s="136" t="s">
        <v>2038</v>
      </c>
      <c r="B893" s="19" t="s">
        <v>101</v>
      </c>
      <c r="C893" s="19" t="s">
        <v>2039</v>
      </c>
      <c r="D893" s="137">
        <v>12.16</v>
      </c>
      <c r="E893" s="40">
        <v>1221</v>
      </c>
      <c r="F893" s="138">
        <v>100.4</v>
      </c>
    </row>
    <row r="894" spans="1:6">
      <c r="A894" s="136" t="s">
        <v>2040</v>
      </c>
      <c r="B894" s="19" t="s">
        <v>101</v>
      </c>
      <c r="C894" s="19" t="s">
        <v>2041</v>
      </c>
      <c r="D894" s="137">
        <v>12.01</v>
      </c>
      <c r="E894" s="40">
        <v>382</v>
      </c>
      <c r="F894" s="138">
        <v>31.8</v>
      </c>
    </row>
    <row r="895" spans="1:6">
      <c r="A895" s="136" t="s">
        <v>2042</v>
      </c>
      <c r="B895" s="19" t="s">
        <v>101</v>
      </c>
      <c r="C895" s="19" t="s">
        <v>2043</v>
      </c>
      <c r="D895" s="137">
        <v>86.21</v>
      </c>
      <c r="E895" s="40">
        <v>33725</v>
      </c>
      <c r="F895" s="138">
        <v>391.2</v>
      </c>
    </row>
    <row r="896" spans="1:6">
      <c r="A896" s="136" t="s">
        <v>2044</v>
      </c>
      <c r="B896" s="19" t="s">
        <v>101</v>
      </c>
      <c r="C896" s="19" t="s">
        <v>2045</v>
      </c>
      <c r="D896" s="137">
        <v>12.99</v>
      </c>
      <c r="E896" s="40">
        <v>978</v>
      </c>
      <c r="F896" s="138">
        <v>75.3</v>
      </c>
    </row>
    <row r="897" spans="1:6">
      <c r="A897" s="136" t="s">
        <v>2046</v>
      </c>
      <c r="B897" s="19" t="s">
        <v>101</v>
      </c>
      <c r="C897" s="19" t="s">
        <v>2047</v>
      </c>
      <c r="D897" s="137">
        <v>9.0399999999999991</v>
      </c>
      <c r="E897" s="40">
        <v>132</v>
      </c>
      <c r="F897" s="138">
        <v>14.6</v>
      </c>
    </row>
    <row r="898" spans="1:6">
      <c r="A898" s="136" t="s">
        <v>2048</v>
      </c>
      <c r="B898" s="19" t="s">
        <v>101</v>
      </c>
      <c r="C898" s="19" t="s">
        <v>2049</v>
      </c>
      <c r="D898" s="137">
        <v>33.090000000000003</v>
      </c>
      <c r="E898" s="40">
        <v>2943</v>
      </c>
      <c r="F898" s="138">
        <v>88.9</v>
      </c>
    </row>
    <row r="899" spans="1:6">
      <c r="A899" s="136" t="s">
        <v>2050</v>
      </c>
      <c r="B899" s="19" t="s">
        <v>101</v>
      </c>
      <c r="C899" s="19" t="s">
        <v>2051</v>
      </c>
      <c r="D899" s="137">
        <v>23.77</v>
      </c>
      <c r="E899" s="40">
        <v>881</v>
      </c>
      <c r="F899" s="138">
        <v>37.1</v>
      </c>
    </row>
    <row r="900" spans="1:6">
      <c r="A900" s="136" t="s">
        <v>2052</v>
      </c>
      <c r="B900" s="19" t="s">
        <v>101</v>
      </c>
      <c r="C900" s="19" t="s">
        <v>2053</v>
      </c>
      <c r="D900" s="137">
        <v>7.21</v>
      </c>
      <c r="E900" s="40">
        <v>89</v>
      </c>
      <c r="F900" s="138">
        <v>12.3</v>
      </c>
    </row>
    <row r="901" spans="1:6">
      <c r="A901" s="136" t="s">
        <v>2054</v>
      </c>
      <c r="B901" s="19" t="s">
        <v>101</v>
      </c>
      <c r="C901" s="19" t="s">
        <v>2055</v>
      </c>
      <c r="D901" s="137">
        <v>2.48</v>
      </c>
      <c r="E901" s="40">
        <v>398</v>
      </c>
      <c r="F901" s="138">
        <v>160.5</v>
      </c>
    </row>
    <row r="902" spans="1:6">
      <c r="A902" s="136" t="s">
        <v>2056</v>
      </c>
      <c r="B902" s="19" t="s">
        <v>101</v>
      </c>
      <c r="C902" s="19" t="s">
        <v>2057</v>
      </c>
      <c r="D902" s="137">
        <v>45.13</v>
      </c>
      <c r="E902" s="40">
        <v>4526</v>
      </c>
      <c r="F902" s="138">
        <v>100.3</v>
      </c>
    </row>
    <row r="903" spans="1:6">
      <c r="A903" s="136" t="s">
        <v>2058</v>
      </c>
      <c r="B903" s="19" t="s">
        <v>101</v>
      </c>
      <c r="C903" s="19" t="s">
        <v>2059</v>
      </c>
      <c r="D903" s="137">
        <v>4.66</v>
      </c>
      <c r="E903" s="40">
        <v>149</v>
      </c>
      <c r="F903" s="138">
        <v>32</v>
      </c>
    </row>
    <row r="904" spans="1:6">
      <c r="A904" s="136" t="s">
        <v>2060</v>
      </c>
      <c r="B904" s="19" t="s">
        <v>101</v>
      </c>
      <c r="C904" s="19" t="s">
        <v>2061</v>
      </c>
      <c r="D904" s="137">
        <v>13.98</v>
      </c>
      <c r="E904" s="40">
        <v>1960</v>
      </c>
      <c r="F904" s="138">
        <v>140.19999999999999</v>
      </c>
    </row>
    <row r="905" spans="1:6">
      <c r="A905" s="136" t="s">
        <v>2062</v>
      </c>
      <c r="B905" s="19" t="s">
        <v>101</v>
      </c>
      <c r="C905" s="19" t="s">
        <v>2063</v>
      </c>
      <c r="D905" s="137">
        <v>11.59</v>
      </c>
      <c r="E905" s="40">
        <v>448</v>
      </c>
      <c r="F905" s="138">
        <v>38.700000000000003</v>
      </c>
    </row>
    <row r="906" spans="1:6">
      <c r="A906" s="136" t="s">
        <v>2064</v>
      </c>
      <c r="B906" s="19" t="s">
        <v>101</v>
      </c>
      <c r="C906" s="19" t="s">
        <v>2065</v>
      </c>
      <c r="D906" s="137">
        <v>9.58</v>
      </c>
      <c r="E906" s="40">
        <v>1501</v>
      </c>
      <c r="F906" s="138">
        <v>156.69999999999999</v>
      </c>
    </row>
    <row r="907" spans="1:6">
      <c r="A907" s="136" t="s">
        <v>2066</v>
      </c>
      <c r="B907" s="19" t="s">
        <v>101</v>
      </c>
      <c r="C907" s="19" t="s">
        <v>2067</v>
      </c>
      <c r="D907" s="137">
        <v>13.11</v>
      </c>
      <c r="E907" s="40">
        <v>700</v>
      </c>
      <c r="F907" s="138">
        <v>53.4</v>
      </c>
    </row>
    <row r="908" spans="1:6">
      <c r="A908" s="136" t="s">
        <v>2068</v>
      </c>
      <c r="B908" s="19" t="s">
        <v>101</v>
      </c>
      <c r="C908" s="19" t="s">
        <v>2069</v>
      </c>
      <c r="D908" s="137">
        <v>45.42</v>
      </c>
      <c r="E908" s="40">
        <v>5124</v>
      </c>
      <c r="F908" s="138">
        <v>112.8</v>
      </c>
    </row>
    <row r="909" spans="1:6">
      <c r="A909" s="136" t="s">
        <v>2070</v>
      </c>
      <c r="B909" s="19" t="s">
        <v>101</v>
      </c>
      <c r="C909" s="19" t="s">
        <v>2071</v>
      </c>
      <c r="D909" s="137">
        <v>5.49</v>
      </c>
      <c r="E909" s="40">
        <v>420</v>
      </c>
      <c r="F909" s="138">
        <v>76.5</v>
      </c>
    </row>
    <row r="910" spans="1:6">
      <c r="A910" s="136" t="s">
        <v>2072</v>
      </c>
      <c r="B910" s="19" t="s">
        <v>101</v>
      </c>
      <c r="C910" s="19" t="s">
        <v>2073</v>
      </c>
      <c r="D910" s="137">
        <v>10.45</v>
      </c>
      <c r="E910" s="40">
        <v>269</v>
      </c>
      <c r="F910" s="138">
        <v>25.7</v>
      </c>
    </row>
    <row r="911" spans="1:6">
      <c r="A911" s="136" t="s">
        <v>2074</v>
      </c>
      <c r="B911" s="19" t="s">
        <v>101</v>
      </c>
      <c r="C911" s="19" t="s">
        <v>2075</v>
      </c>
      <c r="D911" s="137">
        <v>5.55</v>
      </c>
      <c r="E911" s="40">
        <v>499</v>
      </c>
      <c r="F911" s="138">
        <v>89.9</v>
      </c>
    </row>
    <row r="912" spans="1:6">
      <c r="A912" s="136" t="s">
        <v>2076</v>
      </c>
      <c r="B912" s="19" t="s">
        <v>101</v>
      </c>
      <c r="C912" s="19" t="s">
        <v>2077</v>
      </c>
      <c r="D912" s="137">
        <v>10.44</v>
      </c>
      <c r="E912" s="40">
        <v>403</v>
      </c>
      <c r="F912" s="138">
        <v>38.6</v>
      </c>
    </row>
    <row r="913" spans="1:6">
      <c r="A913" s="136" t="s">
        <v>2078</v>
      </c>
      <c r="B913" s="19" t="s">
        <v>101</v>
      </c>
      <c r="C913" s="19" t="s">
        <v>2079</v>
      </c>
      <c r="D913" s="137">
        <v>4.75</v>
      </c>
      <c r="E913" s="40">
        <v>303</v>
      </c>
      <c r="F913" s="138">
        <v>63.8</v>
      </c>
    </row>
    <row r="914" spans="1:6">
      <c r="A914" s="136" t="s">
        <v>2080</v>
      </c>
      <c r="B914" s="19" t="s">
        <v>101</v>
      </c>
      <c r="C914" s="19" t="s">
        <v>2081</v>
      </c>
      <c r="D914" s="137">
        <v>17.3</v>
      </c>
      <c r="E914" s="40">
        <v>1357</v>
      </c>
      <c r="F914" s="138">
        <v>78.400000000000006</v>
      </c>
    </row>
    <row r="915" spans="1:6">
      <c r="A915" s="136" t="s">
        <v>2082</v>
      </c>
      <c r="B915" s="19" t="s">
        <v>101</v>
      </c>
      <c r="C915" s="19" t="s">
        <v>2083</v>
      </c>
      <c r="D915" s="137">
        <v>10.3</v>
      </c>
      <c r="E915" s="40">
        <v>453</v>
      </c>
      <c r="F915" s="138">
        <v>44</v>
      </c>
    </row>
    <row r="916" spans="1:6">
      <c r="A916" s="136" t="s">
        <v>2084</v>
      </c>
      <c r="B916" s="19" t="s">
        <v>101</v>
      </c>
      <c r="C916" s="19" t="s">
        <v>2085</v>
      </c>
      <c r="D916" s="137">
        <v>11.61</v>
      </c>
      <c r="E916" s="40">
        <v>966</v>
      </c>
      <c r="F916" s="138">
        <v>83.2</v>
      </c>
    </row>
    <row r="917" spans="1:6">
      <c r="A917" s="136" t="s">
        <v>2086</v>
      </c>
      <c r="B917" s="19" t="s">
        <v>101</v>
      </c>
      <c r="C917" s="19" t="s">
        <v>2087</v>
      </c>
      <c r="D917" s="137">
        <v>7.9</v>
      </c>
      <c r="E917" s="40">
        <v>327</v>
      </c>
      <c r="F917" s="138">
        <v>41.4</v>
      </c>
    </row>
    <row r="918" spans="1:6">
      <c r="A918" s="136" t="s">
        <v>2088</v>
      </c>
      <c r="B918" s="19" t="s">
        <v>101</v>
      </c>
      <c r="C918" s="19" t="s">
        <v>2089</v>
      </c>
      <c r="D918" s="137">
        <v>14.39</v>
      </c>
      <c r="E918" s="40">
        <v>1068</v>
      </c>
      <c r="F918" s="138">
        <v>74.2</v>
      </c>
    </row>
    <row r="919" spans="1:6">
      <c r="A919" s="136" t="s">
        <v>2090</v>
      </c>
      <c r="B919" s="19" t="s">
        <v>101</v>
      </c>
      <c r="C919" s="19" t="s">
        <v>2091</v>
      </c>
      <c r="D919" s="137">
        <v>5.22</v>
      </c>
      <c r="E919" s="40">
        <v>327</v>
      </c>
      <c r="F919" s="138">
        <v>62.6</v>
      </c>
    </row>
    <row r="920" spans="1:6">
      <c r="A920" s="136" t="s">
        <v>2092</v>
      </c>
      <c r="B920" s="19" t="s">
        <v>101</v>
      </c>
      <c r="C920" s="19" t="s">
        <v>2093</v>
      </c>
      <c r="D920" s="137">
        <v>7.46</v>
      </c>
      <c r="E920" s="40">
        <v>173</v>
      </c>
      <c r="F920" s="138">
        <v>23.2</v>
      </c>
    </row>
    <row r="921" spans="1:6">
      <c r="A921" s="136" t="s">
        <v>2094</v>
      </c>
      <c r="B921" s="19" t="s">
        <v>101</v>
      </c>
      <c r="C921" s="19" t="s">
        <v>2095</v>
      </c>
      <c r="D921" s="137">
        <v>18.28</v>
      </c>
      <c r="E921" s="40">
        <v>181</v>
      </c>
      <c r="F921" s="138">
        <v>9.9</v>
      </c>
    </row>
    <row r="922" spans="1:6">
      <c r="A922" s="136" t="s">
        <v>2096</v>
      </c>
      <c r="B922" s="19" t="s">
        <v>101</v>
      </c>
      <c r="C922" s="19" t="s">
        <v>2097</v>
      </c>
      <c r="D922" s="137">
        <v>53.85</v>
      </c>
      <c r="E922" s="40">
        <v>610</v>
      </c>
      <c r="F922" s="138">
        <v>11.3</v>
      </c>
    </row>
    <row r="923" spans="1:6">
      <c r="A923" s="136" t="s">
        <v>2098</v>
      </c>
      <c r="B923" s="19" t="s">
        <v>101</v>
      </c>
      <c r="C923" s="19" t="s">
        <v>2099</v>
      </c>
      <c r="D923" s="137">
        <v>25.01</v>
      </c>
      <c r="E923" s="40">
        <v>2253</v>
      </c>
      <c r="F923" s="138">
        <v>90.1</v>
      </c>
    </row>
    <row r="924" spans="1:6">
      <c r="A924" s="136" t="s">
        <v>2100</v>
      </c>
      <c r="B924" s="19" t="s">
        <v>101</v>
      </c>
      <c r="C924" s="19" t="s">
        <v>2101</v>
      </c>
      <c r="D924" s="137">
        <v>17.62</v>
      </c>
      <c r="E924" s="40">
        <v>317</v>
      </c>
      <c r="F924" s="138">
        <v>18</v>
      </c>
    </row>
    <row r="925" spans="1:6">
      <c r="A925" s="136" t="s">
        <v>2102</v>
      </c>
      <c r="B925" s="19" t="s">
        <v>101</v>
      </c>
      <c r="C925" s="19" t="s">
        <v>2103</v>
      </c>
      <c r="D925" s="137">
        <v>7.75</v>
      </c>
      <c r="E925" s="40">
        <v>505</v>
      </c>
      <c r="F925" s="138">
        <v>65.2</v>
      </c>
    </row>
    <row r="926" spans="1:6">
      <c r="A926" s="136" t="s">
        <v>2104</v>
      </c>
      <c r="B926" s="19" t="s">
        <v>101</v>
      </c>
      <c r="C926" s="19" t="s">
        <v>2105</v>
      </c>
      <c r="D926" s="137">
        <v>5.29</v>
      </c>
      <c r="E926" s="40">
        <v>432</v>
      </c>
      <c r="F926" s="138">
        <v>81.7</v>
      </c>
    </row>
    <row r="927" spans="1:6">
      <c r="A927" s="136" t="s">
        <v>2106</v>
      </c>
      <c r="B927" s="19" t="s">
        <v>101</v>
      </c>
      <c r="C927" s="19" t="s">
        <v>2107</v>
      </c>
      <c r="D927" s="137">
        <v>8.43</v>
      </c>
      <c r="E927" s="40">
        <v>500</v>
      </c>
      <c r="F927" s="138">
        <v>59.3</v>
      </c>
    </row>
    <row r="928" spans="1:6">
      <c r="A928" s="136" t="s">
        <v>2108</v>
      </c>
      <c r="B928" s="19" t="s">
        <v>101</v>
      </c>
      <c r="C928" s="19" t="s">
        <v>2109</v>
      </c>
      <c r="D928" s="137">
        <v>29.56</v>
      </c>
      <c r="E928" s="40">
        <v>1381</v>
      </c>
      <c r="F928" s="138">
        <v>46.7</v>
      </c>
    </row>
    <row r="929" spans="1:6">
      <c r="A929" s="136" t="s">
        <v>2110</v>
      </c>
      <c r="B929" s="19" t="s">
        <v>101</v>
      </c>
      <c r="C929" s="19" t="s">
        <v>2111</v>
      </c>
      <c r="D929" s="137">
        <v>6.93</v>
      </c>
      <c r="E929" s="40">
        <v>669</v>
      </c>
      <c r="F929" s="138">
        <v>96.5</v>
      </c>
    </row>
    <row r="930" spans="1:6">
      <c r="A930" s="136" t="s">
        <v>2112</v>
      </c>
      <c r="B930" s="19" t="s">
        <v>101</v>
      </c>
      <c r="C930" s="19" t="s">
        <v>2113</v>
      </c>
      <c r="D930" s="137">
        <v>27.06</v>
      </c>
      <c r="E930" s="40">
        <v>1952</v>
      </c>
      <c r="F930" s="138">
        <v>72.099999999999994</v>
      </c>
    </row>
    <row r="931" spans="1:6">
      <c r="A931" s="136" t="s">
        <v>2114</v>
      </c>
      <c r="B931" s="19" t="s">
        <v>101</v>
      </c>
      <c r="C931" s="19" t="s">
        <v>2115</v>
      </c>
      <c r="D931" s="137">
        <v>25.53</v>
      </c>
      <c r="E931" s="40">
        <v>1604</v>
      </c>
      <c r="F931" s="138">
        <v>62.8</v>
      </c>
    </row>
    <row r="932" spans="1:6">
      <c r="A932" s="136" t="s">
        <v>2116</v>
      </c>
      <c r="B932" s="19" t="s">
        <v>101</v>
      </c>
      <c r="C932" s="19" t="s">
        <v>2117</v>
      </c>
      <c r="D932" s="137">
        <v>17.77</v>
      </c>
      <c r="E932" s="40">
        <v>1095</v>
      </c>
      <c r="F932" s="138">
        <v>61.6</v>
      </c>
    </row>
    <row r="933" spans="1:6">
      <c r="A933" s="136" t="s">
        <v>2118</v>
      </c>
      <c r="B933" s="19" t="s">
        <v>101</v>
      </c>
      <c r="C933" s="19" t="s">
        <v>2119</v>
      </c>
      <c r="D933" s="137">
        <v>12.15</v>
      </c>
      <c r="E933" s="40">
        <v>826</v>
      </c>
      <c r="F933" s="138">
        <v>68</v>
      </c>
    </row>
    <row r="934" spans="1:6">
      <c r="A934" s="136" t="s">
        <v>2120</v>
      </c>
      <c r="B934" s="19" t="s">
        <v>101</v>
      </c>
      <c r="C934" s="19" t="s">
        <v>2121</v>
      </c>
      <c r="D934" s="137">
        <v>20.72</v>
      </c>
      <c r="E934" s="40">
        <v>661</v>
      </c>
      <c r="F934" s="138">
        <v>31.9</v>
      </c>
    </row>
    <row r="935" spans="1:6">
      <c r="A935" s="136" t="s">
        <v>2122</v>
      </c>
      <c r="B935" s="19" t="s">
        <v>101</v>
      </c>
      <c r="C935" s="19" t="s">
        <v>2123</v>
      </c>
      <c r="D935" s="137">
        <v>45.04</v>
      </c>
      <c r="E935" s="40">
        <v>4495</v>
      </c>
      <c r="F935" s="138">
        <v>99.8</v>
      </c>
    </row>
    <row r="936" spans="1:6">
      <c r="A936" s="136" t="s">
        <v>2124</v>
      </c>
      <c r="B936" s="19" t="s">
        <v>101</v>
      </c>
      <c r="C936" s="19" t="s">
        <v>2125</v>
      </c>
      <c r="D936" s="137">
        <v>5.45</v>
      </c>
      <c r="E936" s="40">
        <v>704</v>
      </c>
      <c r="F936" s="138">
        <v>129.19999999999999</v>
      </c>
    </row>
    <row r="937" spans="1:6">
      <c r="A937" s="136" t="s">
        <v>2126</v>
      </c>
      <c r="B937" s="19" t="s">
        <v>101</v>
      </c>
      <c r="C937" s="19" t="s">
        <v>2127</v>
      </c>
      <c r="D937" s="137">
        <v>17.38</v>
      </c>
      <c r="E937" s="40">
        <v>317</v>
      </c>
      <c r="F937" s="138">
        <v>18.2</v>
      </c>
    </row>
    <row r="938" spans="1:6">
      <c r="A938" s="136" t="s">
        <v>2128</v>
      </c>
      <c r="B938" s="19" t="s">
        <v>101</v>
      </c>
      <c r="C938" s="19" t="s">
        <v>2129</v>
      </c>
      <c r="D938" s="137">
        <v>9.08</v>
      </c>
      <c r="E938" s="40">
        <v>241</v>
      </c>
      <c r="F938" s="138">
        <v>26.5</v>
      </c>
    </row>
    <row r="939" spans="1:6">
      <c r="A939" s="136" t="s">
        <v>2130</v>
      </c>
      <c r="B939" s="19" t="s">
        <v>101</v>
      </c>
      <c r="C939" s="19" t="s">
        <v>2131</v>
      </c>
      <c r="D939" s="137">
        <v>25.94</v>
      </c>
      <c r="E939" s="40">
        <v>489</v>
      </c>
      <c r="F939" s="138">
        <v>18.899999999999999</v>
      </c>
    </row>
    <row r="940" spans="1:6">
      <c r="A940" s="136" t="s">
        <v>2132</v>
      </c>
      <c r="B940" s="19" t="s">
        <v>101</v>
      </c>
      <c r="C940" s="19" t="s">
        <v>2133</v>
      </c>
      <c r="D940" s="137">
        <v>2.8</v>
      </c>
      <c r="E940" s="40">
        <v>303</v>
      </c>
      <c r="F940" s="138">
        <v>108.2</v>
      </c>
    </row>
    <row r="941" spans="1:6">
      <c r="A941" s="136" t="s">
        <v>2134</v>
      </c>
      <c r="B941" s="19" t="s">
        <v>101</v>
      </c>
      <c r="C941" s="19" t="s">
        <v>2135</v>
      </c>
      <c r="D941" s="137">
        <v>23.55</v>
      </c>
      <c r="E941" s="40">
        <v>685</v>
      </c>
      <c r="F941" s="138">
        <v>29.1</v>
      </c>
    </row>
    <row r="942" spans="1:6">
      <c r="A942" s="136" t="s">
        <v>2136</v>
      </c>
      <c r="B942" s="19" t="s">
        <v>101</v>
      </c>
      <c r="C942" s="19" t="s">
        <v>2137</v>
      </c>
      <c r="D942" s="137">
        <v>14.54</v>
      </c>
      <c r="E942" s="40">
        <v>820</v>
      </c>
      <c r="F942" s="138">
        <v>56.4</v>
      </c>
    </row>
    <row r="943" spans="1:6">
      <c r="A943" s="136" t="s">
        <v>2138</v>
      </c>
      <c r="B943" s="19" t="s">
        <v>101</v>
      </c>
      <c r="C943" s="19" t="s">
        <v>2139</v>
      </c>
      <c r="D943" s="137">
        <v>21.88</v>
      </c>
      <c r="E943" s="40">
        <v>1077</v>
      </c>
      <c r="F943" s="138">
        <v>49.2</v>
      </c>
    </row>
    <row r="944" spans="1:6">
      <c r="A944" s="136" t="s">
        <v>2140</v>
      </c>
      <c r="B944" s="19" t="s">
        <v>101</v>
      </c>
      <c r="C944" s="19" t="s">
        <v>2141</v>
      </c>
      <c r="D944" s="137">
        <v>9.0299999999999994</v>
      </c>
      <c r="E944" s="40">
        <v>79</v>
      </c>
      <c r="F944" s="138">
        <v>8.6999999999999993</v>
      </c>
    </row>
    <row r="945" spans="1:6">
      <c r="A945" s="136" t="s">
        <v>2142</v>
      </c>
      <c r="B945" s="19" t="s">
        <v>101</v>
      </c>
      <c r="C945" s="19" t="s">
        <v>2143</v>
      </c>
      <c r="D945" s="137">
        <v>22.23</v>
      </c>
      <c r="E945" s="40">
        <v>1364</v>
      </c>
      <c r="F945" s="138">
        <v>61.4</v>
      </c>
    </row>
    <row r="946" spans="1:6">
      <c r="A946" s="136" t="s">
        <v>2144</v>
      </c>
      <c r="B946" s="19" t="s">
        <v>101</v>
      </c>
      <c r="C946" s="19" t="s">
        <v>2145</v>
      </c>
      <c r="D946" s="137">
        <v>19.739999999999998</v>
      </c>
      <c r="E946" s="40">
        <v>1293</v>
      </c>
      <c r="F946" s="138">
        <v>65.5</v>
      </c>
    </row>
    <row r="947" spans="1:6">
      <c r="A947" s="136" t="s">
        <v>2146</v>
      </c>
      <c r="B947" s="19" t="s">
        <v>101</v>
      </c>
      <c r="C947" s="19" t="s">
        <v>2147</v>
      </c>
      <c r="D947" s="137">
        <v>9.1999999999999993</v>
      </c>
      <c r="E947" s="40">
        <v>186</v>
      </c>
      <c r="F947" s="138">
        <v>20.2</v>
      </c>
    </row>
    <row r="948" spans="1:6">
      <c r="A948" s="136" t="s">
        <v>2148</v>
      </c>
      <c r="B948" s="19" t="s">
        <v>101</v>
      </c>
      <c r="C948" s="19" t="s">
        <v>2149</v>
      </c>
      <c r="D948" s="137">
        <v>13.24</v>
      </c>
      <c r="E948" s="40">
        <v>1309</v>
      </c>
      <c r="F948" s="138">
        <v>98.9</v>
      </c>
    </row>
    <row r="949" spans="1:6">
      <c r="A949" s="136" t="s">
        <v>2150</v>
      </c>
      <c r="B949" s="19" t="s">
        <v>101</v>
      </c>
      <c r="C949" s="19" t="s">
        <v>2151</v>
      </c>
      <c r="D949" s="137">
        <v>32.5</v>
      </c>
      <c r="E949" s="40">
        <v>2065</v>
      </c>
      <c r="F949" s="138">
        <v>63.5</v>
      </c>
    </row>
    <row r="950" spans="1:6">
      <c r="A950" s="136" t="s">
        <v>2152</v>
      </c>
      <c r="B950" s="19" t="s">
        <v>101</v>
      </c>
      <c r="C950" s="19" t="s">
        <v>2153</v>
      </c>
      <c r="D950" s="137">
        <v>2.75</v>
      </c>
      <c r="E950" s="40">
        <v>587</v>
      </c>
      <c r="F950" s="138">
        <v>213.5</v>
      </c>
    </row>
    <row r="951" spans="1:6">
      <c r="A951" s="136" t="s">
        <v>2154</v>
      </c>
      <c r="B951" s="19" t="s">
        <v>101</v>
      </c>
      <c r="C951" s="19" t="s">
        <v>2155</v>
      </c>
      <c r="D951" s="137">
        <v>19.690000000000001</v>
      </c>
      <c r="E951" s="40">
        <v>1010</v>
      </c>
      <c r="F951" s="138">
        <v>51.3</v>
      </c>
    </row>
    <row r="952" spans="1:6">
      <c r="A952" s="136" t="s">
        <v>2156</v>
      </c>
      <c r="B952" s="19" t="s">
        <v>101</v>
      </c>
      <c r="C952" s="19" t="s">
        <v>2157</v>
      </c>
      <c r="D952" s="137">
        <v>8.5399999999999991</v>
      </c>
      <c r="E952" s="40">
        <v>210</v>
      </c>
      <c r="F952" s="138">
        <v>24.6</v>
      </c>
    </row>
    <row r="953" spans="1:6">
      <c r="A953" s="136" t="s">
        <v>2158</v>
      </c>
      <c r="B953" s="19" t="s">
        <v>101</v>
      </c>
      <c r="C953" s="19" t="s">
        <v>2159</v>
      </c>
      <c r="D953" s="137">
        <v>6.52</v>
      </c>
      <c r="E953" s="40">
        <v>196</v>
      </c>
      <c r="F953" s="138">
        <v>30.1</v>
      </c>
    </row>
    <row r="954" spans="1:6">
      <c r="A954" s="136" t="s">
        <v>2160</v>
      </c>
      <c r="B954" s="19" t="s">
        <v>101</v>
      </c>
      <c r="C954" s="19" t="s">
        <v>2161</v>
      </c>
      <c r="D954" s="137">
        <v>29.03</v>
      </c>
      <c r="E954" s="40">
        <v>156</v>
      </c>
      <c r="F954" s="138">
        <v>5.4</v>
      </c>
    </row>
    <row r="955" spans="1:6">
      <c r="A955" s="136" t="s">
        <v>2162</v>
      </c>
      <c r="B955" s="19" t="s">
        <v>101</v>
      </c>
      <c r="C955" s="19" t="s">
        <v>2163</v>
      </c>
      <c r="D955" s="137">
        <v>9.6199999999999992</v>
      </c>
      <c r="E955" s="40">
        <v>566</v>
      </c>
      <c r="F955" s="138">
        <v>58.8</v>
      </c>
    </row>
    <row r="956" spans="1:6">
      <c r="A956" s="136" t="s">
        <v>2164</v>
      </c>
      <c r="B956" s="19" t="s">
        <v>101</v>
      </c>
      <c r="C956" s="19" t="s">
        <v>2165</v>
      </c>
      <c r="D956" s="137">
        <v>23.75</v>
      </c>
      <c r="E956" s="40">
        <v>252</v>
      </c>
      <c r="F956" s="138">
        <v>10.6</v>
      </c>
    </row>
    <row r="957" spans="1:6">
      <c r="A957" s="136" t="s">
        <v>2166</v>
      </c>
      <c r="B957" s="19" t="s">
        <v>101</v>
      </c>
      <c r="C957" s="19" t="s">
        <v>2167</v>
      </c>
      <c r="D957" s="137">
        <v>5.38</v>
      </c>
      <c r="E957" s="40">
        <v>249</v>
      </c>
      <c r="F957" s="138">
        <v>46.3</v>
      </c>
    </row>
    <row r="958" spans="1:6">
      <c r="A958" s="136" t="s">
        <v>2168</v>
      </c>
      <c r="B958" s="19" t="s">
        <v>101</v>
      </c>
      <c r="C958" s="19" t="s">
        <v>2169</v>
      </c>
      <c r="D958" s="137">
        <v>5.72</v>
      </c>
      <c r="E958" s="40">
        <v>637</v>
      </c>
      <c r="F958" s="138">
        <v>111.4</v>
      </c>
    </row>
    <row r="959" spans="1:6">
      <c r="A959" s="136" t="s">
        <v>2170</v>
      </c>
      <c r="B959" s="19" t="s">
        <v>101</v>
      </c>
      <c r="C959" s="19" t="s">
        <v>2171</v>
      </c>
      <c r="D959" s="137">
        <v>7.49</v>
      </c>
      <c r="E959" s="40">
        <v>312</v>
      </c>
      <c r="F959" s="138">
        <v>41.7</v>
      </c>
    </row>
    <row r="960" spans="1:6">
      <c r="A960" s="136" t="s">
        <v>2172</v>
      </c>
      <c r="B960" s="19" t="s">
        <v>101</v>
      </c>
      <c r="C960" s="19" t="s">
        <v>2173</v>
      </c>
      <c r="D960" s="137">
        <v>17.600000000000001</v>
      </c>
      <c r="E960" s="40">
        <v>537</v>
      </c>
      <c r="F960" s="138">
        <v>30.5</v>
      </c>
    </row>
    <row r="961" spans="1:6">
      <c r="A961" s="136" t="s">
        <v>2174</v>
      </c>
      <c r="B961" s="19" t="s">
        <v>101</v>
      </c>
      <c r="C961" s="19" t="s">
        <v>2175</v>
      </c>
      <c r="D961" s="137">
        <v>5.45</v>
      </c>
      <c r="E961" s="40">
        <v>304</v>
      </c>
      <c r="F961" s="138">
        <v>55.8</v>
      </c>
    </row>
    <row r="962" spans="1:6">
      <c r="A962" s="136" t="s">
        <v>2176</v>
      </c>
      <c r="B962" s="19" t="s">
        <v>101</v>
      </c>
      <c r="C962" s="19" t="s">
        <v>2177</v>
      </c>
      <c r="D962" s="137">
        <v>9.85</v>
      </c>
      <c r="E962" s="40">
        <v>301</v>
      </c>
      <c r="F962" s="138">
        <v>30.6</v>
      </c>
    </row>
    <row r="963" spans="1:6">
      <c r="A963" s="136" t="s">
        <v>2178</v>
      </c>
      <c r="B963" s="19" t="s">
        <v>101</v>
      </c>
      <c r="C963" s="19" t="s">
        <v>2179</v>
      </c>
      <c r="D963" s="137">
        <v>17.7</v>
      </c>
      <c r="E963" s="40">
        <v>1390</v>
      </c>
      <c r="F963" s="138">
        <v>78.5</v>
      </c>
    </row>
    <row r="964" spans="1:6">
      <c r="A964" s="136" t="s">
        <v>2180</v>
      </c>
      <c r="B964" s="19" t="s">
        <v>101</v>
      </c>
      <c r="C964" s="19" t="s">
        <v>2181</v>
      </c>
      <c r="D964" s="137">
        <v>23.95</v>
      </c>
      <c r="E964" s="40">
        <v>422</v>
      </c>
      <c r="F964" s="138">
        <v>17.600000000000001</v>
      </c>
    </row>
    <row r="965" spans="1:6">
      <c r="A965" s="136" t="s">
        <v>2182</v>
      </c>
      <c r="B965" s="19" t="s">
        <v>101</v>
      </c>
      <c r="C965" s="19" t="s">
        <v>2183</v>
      </c>
      <c r="D965" s="137">
        <v>13.22</v>
      </c>
      <c r="E965" s="40">
        <v>721</v>
      </c>
      <c r="F965" s="138">
        <v>54.5</v>
      </c>
    </row>
    <row r="966" spans="1:6">
      <c r="A966" s="136" t="s">
        <v>2184</v>
      </c>
      <c r="B966" s="19" t="s">
        <v>101</v>
      </c>
      <c r="C966" s="19" t="s">
        <v>2185</v>
      </c>
      <c r="D966" s="137">
        <v>10.29</v>
      </c>
      <c r="E966" s="40">
        <v>629</v>
      </c>
      <c r="F966" s="138">
        <v>61.1</v>
      </c>
    </row>
    <row r="967" spans="1:6">
      <c r="A967" s="136" t="s">
        <v>2186</v>
      </c>
      <c r="B967" s="19" t="s">
        <v>101</v>
      </c>
      <c r="C967" s="19" t="s">
        <v>2187</v>
      </c>
      <c r="D967" s="137">
        <v>15.31</v>
      </c>
      <c r="E967" s="40">
        <v>1364</v>
      </c>
      <c r="F967" s="138">
        <v>89.1</v>
      </c>
    </row>
    <row r="968" spans="1:6">
      <c r="A968" s="136" t="s">
        <v>2188</v>
      </c>
      <c r="B968" s="19" t="s">
        <v>101</v>
      </c>
      <c r="C968" s="19" t="s">
        <v>2189</v>
      </c>
      <c r="D968" s="137">
        <v>55.19</v>
      </c>
      <c r="E968" s="40">
        <v>28286</v>
      </c>
      <c r="F968" s="138">
        <v>512.5</v>
      </c>
    </row>
    <row r="969" spans="1:6">
      <c r="A969" s="136" t="s">
        <v>2190</v>
      </c>
      <c r="B969" s="19" t="s">
        <v>101</v>
      </c>
      <c r="C969" s="19" t="s">
        <v>2191</v>
      </c>
      <c r="D969" s="137">
        <v>22.46</v>
      </c>
      <c r="E969" s="40">
        <v>1288</v>
      </c>
      <c r="F969" s="138">
        <v>57.3</v>
      </c>
    </row>
    <row r="970" spans="1:6">
      <c r="A970" s="136" t="s">
        <v>2192</v>
      </c>
      <c r="B970" s="19" t="s">
        <v>101</v>
      </c>
      <c r="C970" s="19" t="s">
        <v>2193</v>
      </c>
      <c r="D970" s="137">
        <v>15.43</v>
      </c>
      <c r="E970" s="40">
        <v>423</v>
      </c>
      <c r="F970" s="138">
        <v>27.4</v>
      </c>
    </row>
    <row r="971" spans="1:6">
      <c r="A971" s="136" t="s">
        <v>2194</v>
      </c>
      <c r="B971" s="19" t="s">
        <v>101</v>
      </c>
      <c r="C971" s="19" t="s">
        <v>2195</v>
      </c>
      <c r="D971" s="137">
        <v>7.57</v>
      </c>
      <c r="E971" s="40">
        <v>255</v>
      </c>
      <c r="F971" s="138">
        <v>33.700000000000003</v>
      </c>
    </row>
    <row r="972" spans="1:6">
      <c r="A972" s="136" t="s">
        <v>2196</v>
      </c>
      <c r="B972" s="19" t="s">
        <v>101</v>
      </c>
      <c r="C972" s="19" t="s">
        <v>2197</v>
      </c>
      <c r="D972" s="137">
        <v>2.69</v>
      </c>
      <c r="E972" s="40">
        <v>113</v>
      </c>
      <c r="F972" s="138">
        <v>42</v>
      </c>
    </row>
    <row r="973" spans="1:6">
      <c r="A973" s="136" t="s">
        <v>2198</v>
      </c>
      <c r="B973" s="19" t="s">
        <v>101</v>
      </c>
      <c r="C973" s="19" t="s">
        <v>2199</v>
      </c>
      <c r="D973" s="137">
        <v>5.0999999999999996</v>
      </c>
      <c r="E973" s="40">
        <v>402</v>
      </c>
      <c r="F973" s="138">
        <v>78.8</v>
      </c>
    </row>
    <row r="974" spans="1:6">
      <c r="A974" s="136" t="s">
        <v>2200</v>
      </c>
      <c r="B974" s="19" t="s">
        <v>101</v>
      </c>
      <c r="C974" s="19" t="s">
        <v>2201</v>
      </c>
      <c r="D974" s="137">
        <v>14.54</v>
      </c>
      <c r="E974" s="40">
        <v>614</v>
      </c>
      <c r="F974" s="138">
        <v>42.2</v>
      </c>
    </row>
    <row r="975" spans="1:6">
      <c r="A975" s="136" t="s">
        <v>2202</v>
      </c>
      <c r="B975" s="19" t="s">
        <v>101</v>
      </c>
      <c r="C975" s="19" t="s">
        <v>2203</v>
      </c>
      <c r="D975" s="137">
        <v>35.369999999999997</v>
      </c>
      <c r="E975" s="40">
        <v>11299</v>
      </c>
      <c r="F975" s="138">
        <v>319.5</v>
      </c>
    </row>
    <row r="976" spans="1:6">
      <c r="A976" s="136" t="s">
        <v>2204</v>
      </c>
      <c r="B976" s="19" t="s">
        <v>101</v>
      </c>
      <c r="C976" s="19" t="s">
        <v>2205</v>
      </c>
      <c r="D976" s="137">
        <v>27.37</v>
      </c>
      <c r="E976" s="40">
        <v>1234</v>
      </c>
      <c r="F976" s="138">
        <v>45.1</v>
      </c>
    </row>
    <row r="977" spans="1:6">
      <c r="A977" s="136" t="s">
        <v>2206</v>
      </c>
      <c r="B977" s="19" t="s">
        <v>101</v>
      </c>
      <c r="C977" s="19" t="s">
        <v>2207</v>
      </c>
      <c r="D977" s="137">
        <v>15.18</v>
      </c>
      <c r="E977" s="40">
        <v>1402</v>
      </c>
      <c r="F977" s="138">
        <v>92.4</v>
      </c>
    </row>
    <row r="978" spans="1:6">
      <c r="A978" s="136" t="s">
        <v>2208</v>
      </c>
      <c r="B978" s="19" t="s">
        <v>101</v>
      </c>
      <c r="C978" s="19" t="s">
        <v>2209</v>
      </c>
      <c r="D978" s="137">
        <v>4.42</v>
      </c>
      <c r="E978" s="40">
        <v>189</v>
      </c>
      <c r="F978" s="138">
        <v>42.8</v>
      </c>
    </row>
    <row r="979" spans="1:6">
      <c r="A979" s="136" t="s">
        <v>2210</v>
      </c>
      <c r="B979" s="19" t="s">
        <v>101</v>
      </c>
      <c r="C979" s="19" t="s">
        <v>2211</v>
      </c>
      <c r="D979" s="137">
        <v>41.74</v>
      </c>
      <c r="E979" s="40">
        <v>533</v>
      </c>
      <c r="F979" s="138">
        <v>12.8</v>
      </c>
    </row>
    <row r="980" spans="1:6">
      <c r="A980" s="136" t="s">
        <v>2212</v>
      </c>
      <c r="B980" s="19" t="s">
        <v>101</v>
      </c>
      <c r="C980" s="19" t="s">
        <v>2213</v>
      </c>
      <c r="D980" s="137">
        <v>12.54</v>
      </c>
      <c r="E980" s="40">
        <v>650</v>
      </c>
      <c r="F980" s="138">
        <v>51.8</v>
      </c>
    </row>
    <row r="981" spans="1:6">
      <c r="A981" s="136" t="s">
        <v>2214</v>
      </c>
      <c r="B981" s="19" t="s">
        <v>101</v>
      </c>
      <c r="C981" s="19" t="s">
        <v>2215</v>
      </c>
      <c r="D981" s="137">
        <v>5.28</v>
      </c>
      <c r="E981" s="40">
        <v>1276</v>
      </c>
      <c r="F981" s="138">
        <v>241.7</v>
      </c>
    </row>
    <row r="982" spans="1:6">
      <c r="A982" s="136" t="s">
        <v>2216</v>
      </c>
      <c r="B982" s="19" t="s">
        <v>101</v>
      </c>
      <c r="C982" s="19" t="s">
        <v>2217</v>
      </c>
      <c r="D982" s="137">
        <v>11.35</v>
      </c>
      <c r="E982" s="40">
        <v>1204</v>
      </c>
      <c r="F982" s="138">
        <v>106.1</v>
      </c>
    </row>
    <row r="983" spans="1:6">
      <c r="A983" s="136" t="s">
        <v>2218</v>
      </c>
      <c r="B983" s="19" t="s">
        <v>101</v>
      </c>
      <c r="C983" s="19" t="s">
        <v>2219</v>
      </c>
      <c r="D983" s="137">
        <v>8</v>
      </c>
      <c r="E983" s="40">
        <v>901</v>
      </c>
      <c r="F983" s="138">
        <v>112.6</v>
      </c>
    </row>
    <row r="984" spans="1:6">
      <c r="A984" s="136" t="s">
        <v>2220</v>
      </c>
      <c r="B984" s="19" t="s">
        <v>101</v>
      </c>
      <c r="C984" s="19" t="s">
        <v>2221</v>
      </c>
      <c r="D984" s="137">
        <v>13.44</v>
      </c>
      <c r="E984" s="40">
        <v>355</v>
      </c>
      <c r="F984" s="138">
        <v>26.4</v>
      </c>
    </row>
    <row r="985" spans="1:6">
      <c r="A985" s="136" t="s">
        <v>2222</v>
      </c>
      <c r="B985" s="19" t="s">
        <v>101</v>
      </c>
      <c r="C985" s="19" t="s">
        <v>2223</v>
      </c>
      <c r="D985" s="137">
        <v>29.7</v>
      </c>
      <c r="E985" s="40">
        <v>3550</v>
      </c>
      <c r="F985" s="138">
        <v>119.5</v>
      </c>
    </row>
    <row r="986" spans="1:6">
      <c r="A986" s="136" t="s">
        <v>2224</v>
      </c>
      <c r="B986" s="19" t="s">
        <v>101</v>
      </c>
      <c r="C986" s="19" t="s">
        <v>2225</v>
      </c>
      <c r="D986" s="137">
        <v>18.920000000000002</v>
      </c>
      <c r="E986" s="40">
        <v>1420</v>
      </c>
      <c r="F986" s="138">
        <v>75.099999999999994</v>
      </c>
    </row>
    <row r="987" spans="1:6">
      <c r="A987" s="136" t="s">
        <v>2226</v>
      </c>
      <c r="B987" s="19" t="s">
        <v>101</v>
      </c>
      <c r="C987" s="19" t="s">
        <v>2227</v>
      </c>
      <c r="D987" s="137">
        <v>11.97</v>
      </c>
      <c r="E987" s="40">
        <v>568</v>
      </c>
      <c r="F987" s="138">
        <v>47.5</v>
      </c>
    </row>
    <row r="988" spans="1:6">
      <c r="A988" s="136" t="s">
        <v>2228</v>
      </c>
      <c r="B988" s="19" t="s">
        <v>101</v>
      </c>
      <c r="C988" s="19" t="s">
        <v>2229</v>
      </c>
      <c r="D988" s="137">
        <v>11.65</v>
      </c>
      <c r="E988" s="40">
        <v>337</v>
      </c>
      <c r="F988" s="138">
        <v>28.9</v>
      </c>
    </row>
    <row r="989" spans="1:6">
      <c r="A989" s="136" t="s">
        <v>2230</v>
      </c>
      <c r="B989" s="19" t="s">
        <v>101</v>
      </c>
      <c r="C989" s="19" t="s">
        <v>2231</v>
      </c>
      <c r="D989" s="137">
        <v>69.03</v>
      </c>
      <c r="E989" s="40">
        <v>1012</v>
      </c>
      <c r="F989" s="138">
        <v>14.7</v>
      </c>
    </row>
    <row r="990" spans="1:6">
      <c r="A990" s="136" t="s">
        <v>2232</v>
      </c>
      <c r="B990" s="19" t="s">
        <v>101</v>
      </c>
      <c r="C990" s="19" t="s">
        <v>2233</v>
      </c>
      <c r="D990" s="137">
        <v>14.09</v>
      </c>
      <c r="E990" s="40">
        <v>291</v>
      </c>
      <c r="F990" s="138">
        <v>20.7</v>
      </c>
    </row>
    <row r="991" spans="1:6">
      <c r="A991" s="136" t="s">
        <v>2234</v>
      </c>
      <c r="B991" s="19" t="s">
        <v>101</v>
      </c>
      <c r="C991" s="19" t="s">
        <v>2235</v>
      </c>
      <c r="D991" s="137">
        <v>36.18</v>
      </c>
      <c r="E991" s="40">
        <v>4669</v>
      </c>
      <c r="F991" s="138">
        <v>129</v>
      </c>
    </row>
    <row r="992" spans="1:6">
      <c r="A992" s="136" t="s">
        <v>2236</v>
      </c>
      <c r="B992" s="19" t="s">
        <v>101</v>
      </c>
      <c r="C992" s="19" t="s">
        <v>2237</v>
      </c>
      <c r="D992" s="137">
        <v>5.97</v>
      </c>
      <c r="E992" s="40">
        <v>492</v>
      </c>
      <c r="F992" s="138">
        <v>82.4</v>
      </c>
    </row>
    <row r="993" spans="1:6">
      <c r="A993" s="136" t="s">
        <v>2238</v>
      </c>
      <c r="B993" s="19" t="s">
        <v>101</v>
      </c>
      <c r="C993" s="19" t="s">
        <v>2239</v>
      </c>
      <c r="D993" s="137">
        <v>33.01</v>
      </c>
      <c r="E993" s="40">
        <v>1975</v>
      </c>
      <c r="F993" s="138">
        <v>59.8</v>
      </c>
    </row>
    <row r="994" spans="1:6">
      <c r="A994" s="136" t="s">
        <v>2240</v>
      </c>
      <c r="B994" s="19" t="s">
        <v>101</v>
      </c>
      <c r="C994" s="19" t="s">
        <v>2241</v>
      </c>
      <c r="D994" s="137">
        <v>36.17</v>
      </c>
      <c r="E994" s="40">
        <v>1409</v>
      </c>
      <c r="F994" s="138">
        <v>39</v>
      </c>
    </row>
    <row r="995" spans="1:6">
      <c r="A995" s="136" t="s">
        <v>2242</v>
      </c>
      <c r="B995" s="19" t="s">
        <v>101</v>
      </c>
      <c r="C995" s="19" t="s">
        <v>2243</v>
      </c>
      <c r="D995" s="137">
        <v>17.73</v>
      </c>
      <c r="E995" s="40">
        <v>1587</v>
      </c>
      <c r="F995" s="138">
        <v>89.5</v>
      </c>
    </row>
    <row r="996" spans="1:6">
      <c r="A996" s="136" t="s">
        <v>2244</v>
      </c>
      <c r="B996" s="19" t="s">
        <v>101</v>
      </c>
      <c r="C996" s="19" t="s">
        <v>2245</v>
      </c>
      <c r="D996" s="137">
        <v>10.52</v>
      </c>
      <c r="E996" s="40">
        <v>647</v>
      </c>
      <c r="F996" s="138">
        <v>61.5</v>
      </c>
    </row>
    <row r="997" spans="1:6">
      <c r="A997" s="136" t="s">
        <v>2246</v>
      </c>
      <c r="B997" s="19" t="s">
        <v>101</v>
      </c>
      <c r="C997" s="19" t="s">
        <v>2247</v>
      </c>
      <c r="D997" s="137">
        <v>10.050000000000001</v>
      </c>
      <c r="E997" s="40">
        <v>1405</v>
      </c>
      <c r="F997" s="138">
        <v>139.80000000000001</v>
      </c>
    </row>
    <row r="998" spans="1:6">
      <c r="A998" s="136" t="s">
        <v>2248</v>
      </c>
      <c r="B998" s="19" t="s">
        <v>101</v>
      </c>
      <c r="C998" s="19" t="s">
        <v>2249</v>
      </c>
      <c r="D998" s="137">
        <v>6.07</v>
      </c>
      <c r="E998" s="40">
        <v>408</v>
      </c>
      <c r="F998" s="138">
        <v>67.2</v>
      </c>
    </row>
    <row r="999" spans="1:6">
      <c r="A999" s="136" t="s">
        <v>2250</v>
      </c>
      <c r="B999" s="19" t="s">
        <v>101</v>
      </c>
      <c r="C999" s="19" t="s">
        <v>2251</v>
      </c>
      <c r="D999" s="137">
        <v>20.59</v>
      </c>
      <c r="E999" s="40">
        <v>124</v>
      </c>
      <c r="F999" s="138">
        <v>6</v>
      </c>
    </row>
    <row r="1000" spans="1:6">
      <c r="A1000" s="136" t="s">
        <v>2252</v>
      </c>
      <c r="B1000" s="19" t="s">
        <v>101</v>
      </c>
      <c r="C1000" s="19" t="s">
        <v>2253</v>
      </c>
      <c r="D1000" s="137">
        <v>15.46</v>
      </c>
      <c r="E1000" s="40">
        <v>1474</v>
      </c>
      <c r="F1000" s="138">
        <v>95.3</v>
      </c>
    </row>
    <row r="1001" spans="1:6">
      <c r="A1001" s="136" t="s">
        <v>2254</v>
      </c>
      <c r="B1001" s="19" t="s">
        <v>101</v>
      </c>
      <c r="C1001" s="19" t="s">
        <v>2255</v>
      </c>
      <c r="D1001" s="137">
        <v>10.15</v>
      </c>
      <c r="E1001" s="40">
        <v>212</v>
      </c>
      <c r="F1001" s="138">
        <v>20.9</v>
      </c>
    </row>
    <row r="1002" spans="1:6">
      <c r="A1002" s="136" t="s">
        <v>2256</v>
      </c>
      <c r="B1002" s="19" t="s">
        <v>101</v>
      </c>
      <c r="C1002" s="19" t="s">
        <v>2257</v>
      </c>
      <c r="D1002" s="137">
        <v>19.28</v>
      </c>
      <c r="E1002" s="40">
        <v>1511</v>
      </c>
      <c r="F1002" s="138">
        <v>78.400000000000006</v>
      </c>
    </row>
    <row r="1003" spans="1:6">
      <c r="A1003" s="136" t="s">
        <v>2258</v>
      </c>
      <c r="B1003" s="19" t="s">
        <v>101</v>
      </c>
      <c r="C1003" s="19" t="s">
        <v>2259</v>
      </c>
      <c r="D1003" s="137">
        <v>7.58</v>
      </c>
      <c r="E1003" s="40">
        <v>334</v>
      </c>
      <c r="F1003" s="138">
        <v>44.1</v>
      </c>
    </row>
    <row r="1004" spans="1:6">
      <c r="A1004" s="136" t="s">
        <v>2260</v>
      </c>
      <c r="B1004" s="19" t="s">
        <v>101</v>
      </c>
      <c r="C1004" s="19" t="s">
        <v>2261</v>
      </c>
      <c r="D1004" s="137">
        <v>44.92</v>
      </c>
      <c r="E1004" s="40">
        <v>4043</v>
      </c>
      <c r="F1004" s="138">
        <v>90</v>
      </c>
    </row>
    <row r="1005" spans="1:6">
      <c r="A1005" s="136" t="s">
        <v>2262</v>
      </c>
      <c r="B1005" s="19" t="s">
        <v>101</v>
      </c>
      <c r="C1005" s="19" t="s">
        <v>2263</v>
      </c>
      <c r="D1005" s="137">
        <v>3.57</v>
      </c>
      <c r="E1005" s="40">
        <v>580</v>
      </c>
      <c r="F1005" s="138">
        <v>162.5</v>
      </c>
    </row>
    <row r="1006" spans="1:6">
      <c r="A1006" s="136" t="s">
        <v>2264</v>
      </c>
      <c r="B1006" s="19" t="s">
        <v>101</v>
      </c>
      <c r="C1006" s="19" t="s">
        <v>2265</v>
      </c>
      <c r="D1006" s="137">
        <v>7.12</v>
      </c>
      <c r="E1006" s="40">
        <v>1215</v>
      </c>
      <c r="F1006" s="138">
        <v>170.6</v>
      </c>
    </row>
    <row r="1007" spans="1:6">
      <c r="A1007" s="136" t="s">
        <v>2266</v>
      </c>
      <c r="B1007" s="19" t="s">
        <v>101</v>
      </c>
      <c r="C1007" s="19" t="s">
        <v>2267</v>
      </c>
      <c r="D1007" s="137">
        <v>31.69</v>
      </c>
      <c r="E1007" s="40">
        <v>4212</v>
      </c>
      <c r="F1007" s="138">
        <v>132.9</v>
      </c>
    </row>
    <row r="1008" spans="1:6">
      <c r="A1008" s="136" t="s">
        <v>2268</v>
      </c>
      <c r="B1008" s="19" t="s">
        <v>101</v>
      </c>
      <c r="C1008" s="19" t="s">
        <v>2269</v>
      </c>
      <c r="D1008" s="137">
        <v>3.89</v>
      </c>
      <c r="E1008" s="40">
        <v>583</v>
      </c>
      <c r="F1008" s="138">
        <v>149.9</v>
      </c>
    </row>
    <row r="1009" spans="1:6">
      <c r="A1009" s="136" t="s">
        <v>2270</v>
      </c>
      <c r="B1009" s="19" t="s">
        <v>101</v>
      </c>
      <c r="C1009" s="19" t="s">
        <v>2271</v>
      </c>
      <c r="D1009" s="137">
        <v>7.71</v>
      </c>
      <c r="E1009" s="40">
        <v>400</v>
      </c>
      <c r="F1009" s="138">
        <v>51.9</v>
      </c>
    </row>
    <row r="1010" spans="1:6">
      <c r="A1010" s="136" t="s">
        <v>2272</v>
      </c>
      <c r="B1010" s="19" t="s">
        <v>101</v>
      </c>
      <c r="C1010" s="19" t="s">
        <v>2273</v>
      </c>
      <c r="D1010" s="137">
        <v>12.74</v>
      </c>
      <c r="E1010" s="40">
        <v>395</v>
      </c>
      <c r="F1010" s="138">
        <v>31</v>
      </c>
    </row>
    <row r="1011" spans="1:6">
      <c r="A1011" s="136" t="s">
        <v>2274</v>
      </c>
      <c r="B1011" s="19" t="s">
        <v>101</v>
      </c>
      <c r="C1011" s="19" t="s">
        <v>2275</v>
      </c>
      <c r="D1011" s="137">
        <v>13.85</v>
      </c>
      <c r="E1011" s="40">
        <v>1173</v>
      </c>
      <c r="F1011" s="138">
        <v>84.7</v>
      </c>
    </row>
    <row r="1012" spans="1:6">
      <c r="A1012" s="136" t="s">
        <v>2276</v>
      </c>
      <c r="B1012" s="19" t="s">
        <v>101</v>
      </c>
      <c r="C1012" s="19" t="s">
        <v>2277</v>
      </c>
      <c r="D1012" s="137">
        <v>8.84</v>
      </c>
      <c r="E1012" s="40">
        <v>535</v>
      </c>
      <c r="F1012" s="138">
        <v>60.5</v>
      </c>
    </row>
    <row r="1013" spans="1:6">
      <c r="A1013" s="136" t="s">
        <v>2278</v>
      </c>
      <c r="B1013" s="19" t="s">
        <v>101</v>
      </c>
      <c r="C1013" s="19" t="s">
        <v>2279</v>
      </c>
      <c r="D1013" s="137">
        <v>15.95</v>
      </c>
      <c r="E1013" s="40">
        <v>6015</v>
      </c>
      <c r="F1013" s="138">
        <v>377.1</v>
      </c>
    </row>
    <row r="1014" spans="1:6">
      <c r="A1014" s="136" t="s">
        <v>2280</v>
      </c>
      <c r="B1014" s="19" t="s">
        <v>101</v>
      </c>
      <c r="C1014" s="19" t="s">
        <v>2281</v>
      </c>
      <c r="D1014" s="137">
        <v>34.32</v>
      </c>
      <c r="E1014" s="40">
        <v>1257</v>
      </c>
      <c r="F1014" s="138">
        <v>36.6</v>
      </c>
    </row>
    <row r="1015" spans="1:6">
      <c r="A1015" s="136" t="s">
        <v>2282</v>
      </c>
      <c r="B1015" s="19" t="s">
        <v>101</v>
      </c>
      <c r="C1015" s="19" t="s">
        <v>2283</v>
      </c>
      <c r="D1015" s="137">
        <v>12.17</v>
      </c>
      <c r="E1015" s="40">
        <v>1935</v>
      </c>
      <c r="F1015" s="138">
        <v>159</v>
      </c>
    </row>
    <row r="1016" spans="1:6">
      <c r="A1016" s="136" t="s">
        <v>2284</v>
      </c>
      <c r="B1016" s="19" t="s">
        <v>101</v>
      </c>
      <c r="C1016" s="19" t="s">
        <v>2285</v>
      </c>
      <c r="D1016" s="137">
        <v>22.55</v>
      </c>
      <c r="E1016" s="40">
        <v>1665</v>
      </c>
      <c r="F1016" s="138">
        <v>73.8</v>
      </c>
    </row>
    <row r="1017" spans="1:6">
      <c r="A1017" s="136" t="s">
        <v>2286</v>
      </c>
      <c r="B1017" s="19" t="s">
        <v>101</v>
      </c>
      <c r="C1017" s="19" t="s">
        <v>2287</v>
      </c>
      <c r="D1017" s="137">
        <v>4.95</v>
      </c>
      <c r="E1017" s="40">
        <v>212</v>
      </c>
      <c r="F1017" s="138">
        <v>42.8</v>
      </c>
    </row>
    <row r="1018" spans="1:6">
      <c r="A1018" s="136" t="s">
        <v>2288</v>
      </c>
      <c r="B1018" s="19" t="s">
        <v>101</v>
      </c>
      <c r="C1018" s="19" t="s">
        <v>2289</v>
      </c>
      <c r="D1018" s="137">
        <v>54.85</v>
      </c>
      <c r="E1018" s="40">
        <v>1007</v>
      </c>
      <c r="F1018" s="138">
        <v>18.399999999999999</v>
      </c>
    </row>
    <row r="1019" spans="1:6">
      <c r="A1019" s="136" t="s">
        <v>2290</v>
      </c>
      <c r="B1019" s="19" t="s">
        <v>101</v>
      </c>
      <c r="C1019" s="19" t="s">
        <v>2291</v>
      </c>
      <c r="D1019" s="137">
        <v>3.95</v>
      </c>
      <c r="E1019" s="40">
        <v>367</v>
      </c>
      <c r="F1019" s="138">
        <v>92.9</v>
      </c>
    </row>
    <row r="1020" spans="1:6">
      <c r="A1020" s="136" t="s">
        <v>2292</v>
      </c>
      <c r="B1020" s="19" t="s">
        <v>101</v>
      </c>
      <c r="C1020" s="19" t="s">
        <v>2293</v>
      </c>
      <c r="D1020" s="137">
        <v>17.91</v>
      </c>
      <c r="E1020" s="40">
        <v>2395</v>
      </c>
      <c r="F1020" s="138">
        <v>133.69999999999999</v>
      </c>
    </row>
    <row r="1021" spans="1:6">
      <c r="A1021" s="136" t="s">
        <v>2294</v>
      </c>
      <c r="B1021" s="19" t="s">
        <v>101</v>
      </c>
      <c r="C1021" s="19" t="s">
        <v>2295</v>
      </c>
      <c r="D1021" s="137">
        <v>15.29</v>
      </c>
      <c r="E1021" s="40">
        <v>1950</v>
      </c>
      <c r="F1021" s="138">
        <v>127.5</v>
      </c>
    </row>
    <row r="1022" spans="1:6">
      <c r="A1022" s="136" t="s">
        <v>2296</v>
      </c>
      <c r="B1022" s="19" t="s">
        <v>101</v>
      </c>
      <c r="C1022" s="19" t="s">
        <v>2297</v>
      </c>
      <c r="D1022" s="137">
        <v>26.21</v>
      </c>
      <c r="E1022" s="40">
        <v>1542</v>
      </c>
      <c r="F1022" s="138">
        <v>58.8</v>
      </c>
    </row>
    <row r="1023" spans="1:6">
      <c r="A1023" s="136" t="s">
        <v>2298</v>
      </c>
      <c r="B1023" s="19" t="s">
        <v>101</v>
      </c>
      <c r="C1023" s="19" t="s">
        <v>2299</v>
      </c>
      <c r="D1023" s="137">
        <v>7.03</v>
      </c>
      <c r="E1023" s="40">
        <v>628</v>
      </c>
      <c r="F1023" s="138">
        <v>89.3</v>
      </c>
    </row>
    <row r="1024" spans="1:6">
      <c r="A1024" s="136" t="s">
        <v>2300</v>
      </c>
      <c r="B1024" s="19" t="s">
        <v>101</v>
      </c>
      <c r="C1024" s="19" t="s">
        <v>2301</v>
      </c>
      <c r="D1024" s="137">
        <v>7.27</v>
      </c>
      <c r="E1024" s="40">
        <v>928</v>
      </c>
      <c r="F1024" s="138">
        <v>127.6</v>
      </c>
    </row>
    <row r="1025" spans="1:6">
      <c r="A1025" s="136" t="s">
        <v>2302</v>
      </c>
      <c r="B1025" s="19" t="s">
        <v>101</v>
      </c>
      <c r="C1025" s="19" t="s">
        <v>2303</v>
      </c>
      <c r="D1025" s="137">
        <v>8.8000000000000007</v>
      </c>
      <c r="E1025" s="40">
        <v>851</v>
      </c>
      <c r="F1025" s="138">
        <v>96.7</v>
      </c>
    </row>
    <row r="1026" spans="1:6">
      <c r="A1026" s="136" t="s">
        <v>2304</v>
      </c>
      <c r="B1026" s="19" t="s">
        <v>101</v>
      </c>
      <c r="C1026" s="19" t="s">
        <v>2305</v>
      </c>
      <c r="D1026" s="137">
        <v>8.09</v>
      </c>
      <c r="E1026" s="40">
        <v>1333</v>
      </c>
      <c r="F1026" s="138">
        <v>164.8</v>
      </c>
    </row>
    <row r="1027" spans="1:6">
      <c r="A1027" s="136" t="s">
        <v>2306</v>
      </c>
      <c r="B1027" s="19" t="s">
        <v>101</v>
      </c>
      <c r="C1027" s="19" t="s">
        <v>2307</v>
      </c>
      <c r="D1027" s="137">
        <v>98.87</v>
      </c>
      <c r="E1027" s="40">
        <v>27291</v>
      </c>
      <c r="F1027" s="138">
        <v>276</v>
      </c>
    </row>
    <row r="1028" spans="1:6">
      <c r="A1028" s="136" t="s">
        <v>2308</v>
      </c>
      <c r="B1028" s="19" t="s">
        <v>101</v>
      </c>
      <c r="C1028" s="19" t="s">
        <v>2309</v>
      </c>
      <c r="D1028" s="137">
        <v>4.5999999999999996</v>
      </c>
      <c r="E1028" s="40">
        <v>280</v>
      </c>
      <c r="F1028" s="138">
        <v>60.9</v>
      </c>
    </row>
    <row r="1029" spans="1:6">
      <c r="A1029" s="136" t="s">
        <v>2310</v>
      </c>
      <c r="B1029" s="19" t="s">
        <v>101</v>
      </c>
      <c r="C1029" s="19" t="s">
        <v>2311</v>
      </c>
      <c r="D1029" s="137">
        <v>9.2200000000000006</v>
      </c>
      <c r="E1029" s="40">
        <v>679</v>
      </c>
      <c r="F1029" s="138">
        <v>73.599999999999994</v>
      </c>
    </row>
    <row r="1030" spans="1:6">
      <c r="A1030" s="136" t="s">
        <v>2312</v>
      </c>
      <c r="B1030" s="19" t="s">
        <v>101</v>
      </c>
      <c r="C1030" s="19" t="s">
        <v>2313</v>
      </c>
      <c r="D1030" s="137">
        <v>48.49</v>
      </c>
      <c r="E1030" s="40">
        <v>18634</v>
      </c>
      <c r="F1030" s="138">
        <v>384.3</v>
      </c>
    </row>
    <row r="1031" spans="1:6">
      <c r="A1031" s="136" t="s">
        <v>2314</v>
      </c>
      <c r="B1031" s="19" t="s">
        <v>101</v>
      </c>
      <c r="C1031" s="19" t="s">
        <v>2315</v>
      </c>
      <c r="D1031" s="137">
        <v>12.29</v>
      </c>
      <c r="E1031" s="40">
        <v>1004</v>
      </c>
      <c r="F1031" s="138">
        <v>81.7</v>
      </c>
    </row>
    <row r="1032" spans="1:6">
      <c r="A1032" s="136" t="s">
        <v>2316</v>
      </c>
      <c r="B1032" s="19" t="s">
        <v>101</v>
      </c>
      <c r="C1032" s="19" t="s">
        <v>2317</v>
      </c>
      <c r="D1032" s="137">
        <v>18.73</v>
      </c>
      <c r="E1032" s="40">
        <v>981</v>
      </c>
      <c r="F1032" s="138">
        <v>52.4</v>
      </c>
    </row>
    <row r="1033" spans="1:6">
      <c r="A1033" s="136" t="s">
        <v>2318</v>
      </c>
      <c r="B1033" s="19" t="s">
        <v>101</v>
      </c>
      <c r="C1033" s="19" t="s">
        <v>2319</v>
      </c>
      <c r="D1033" s="137">
        <v>8.65</v>
      </c>
      <c r="E1033" s="40">
        <v>2068</v>
      </c>
      <c r="F1033" s="138">
        <v>239.1</v>
      </c>
    </row>
    <row r="1034" spans="1:6">
      <c r="A1034" s="136" t="s">
        <v>2320</v>
      </c>
      <c r="B1034" s="19" t="s">
        <v>101</v>
      </c>
      <c r="C1034" s="19" t="s">
        <v>2321</v>
      </c>
      <c r="D1034" s="137">
        <v>18.309999999999999</v>
      </c>
      <c r="E1034" s="40">
        <v>3098</v>
      </c>
      <c r="F1034" s="138">
        <v>169.2</v>
      </c>
    </row>
    <row r="1035" spans="1:6">
      <c r="A1035" s="136" t="s">
        <v>2322</v>
      </c>
      <c r="B1035" s="19" t="s">
        <v>101</v>
      </c>
      <c r="C1035" s="19" t="s">
        <v>2323</v>
      </c>
      <c r="D1035" s="137">
        <v>14.61</v>
      </c>
      <c r="E1035" s="40">
        <v>487</v>
      </c>
      <c r="F1035" s="138">
        <v>33.299999999999997</v>
      </c>
    </row>
    <row r="1036" spans="1:6">
      <c r="A1036" s="136" t="s">
        <v>2324</v>
      </c>
      <c r="B1036" s="19" t="s">
        <v>101</v>
      </c>
      <c r="C1036" s="19" t="s">
        <v>2325</v>
      </c>
      <c r="D1036" s="137">
        <v>4.47</v>
      </c>
      <c r="E1036" s="40">
        <v>892</v>
      </c>
      <c r="F1036" s="138">
        <v>199.6</v>
      </c>
    </row>
    <row r="1037" spans="1:6">
      <c r="A1037" s="136" t="s">
        <v>2326</v>
      </c>
      <c r="B1037" s="19" t="s">
        <v>101</v>
      </c>
      <c r="C1037" s="19" t="s">
        <v>2327</v>
      </c>
      <c r="D1037" s="137">
        <v>9.8699999999999992</v>
      </c>
      <c r="E1037" s="40">
        <v>306</v>
      </c>
      <c r="F1037" s="138">
        <v>31</v>
      </c>
    </row>
    <row r="1038" spans="1:6">
      <c r="A1038" s="136" t="s">
        <v>2328</v>
      </c>
      <c r="B1038" s="19" t="s">
        <v>101</v>
      </c>
      <c r="C1038" s="19" t="s">
        <v>2329</v>
      </c>
      <c r="D1038" s="137">
        <v>16.559999999999999</v>
      </c>
      <c r="E1038" s="40">
        <v>1861</v>
      </c>
      <c r="F1038" s="138">
        <v>112.4</v>
      </c>
    </row>
    <row r="1039" spans="1:6">
      <c r="A1039" s="136" t="s">
        <v>2330</v>
      </c>
      <c r="B1039" s="19" t="s">
        <v>101</v>
      </c>
      <c r="C1039" s="19" t="s">
        <v>2331</v>
      </c>
      <c r="D1039" s="137">
        <v>6.07</v>
      </c>
      <c r="E1039" s="40">
        <v>670</v>
      </c>
      <c r="F1039" s="138">
        <v>110.4</v>
      </c>
    </row>
    <row r="1040" spans="1:6">
      <c r="A1040" s="136" t="s">
        <v>2332</v>
      </c>
      <c r="B1040" s="19" t="s">
        <v>101</v>
      </c>
      <c r="C1040" s="19" t="s">
        <v>2333</v>
      </c>
      <c r="D1040" s="137">
        <v>12.56</v>
      </c>
      <c r="E1040" s="40">
        <v>1237</v>
      </c>
      <c r="F1040" s="138">
        <v>98.5</v>
      </c>
    </row>
    <row r="1041" spans="1:6">
      <c r="A1041" s="136" t="s">
        <v>2334</v>
      </c>
      <c r="B1041" s="19" t="s">
        <v>101</v>
      </c>
      <c r="C1041" s="19" t="s">
        <v>2335</v>
      </c>
      <c r="D1041" s="137">
        <v>10.48</v>
      </c>
      <c r="E1041" s="40">
        <v>1191</v>
      </c>
      <c r="F1041" s="138">
        <v>113.6</v>
      </c>
    </row>
    <row r="1042" spans="1:6">
      <c r="A1042" s="136" t="s">
        <v>2336</v>
      </c>
      <c r="B1042" s="19" t="s">
        <v>101</v>
      </c>
      <c r="C1042" s="19" t="s">
        <v>2337</v>
      </c>
      <c r="D1042" s="137">
        <v>3.25</v>
      </c>
      <c r="E1042" s="40">
        <v>132</v>
      </c>
      <c r="F1042" s="138">
        <v>40.6</v>
      </c>
    </row>
    <row r="1043" spans="1:6">
      <c r="A1043" s="136" t="s">
        <v>2338</v>
      </c>
      <c r="B1043" s="19" t="s">
        <v>101</v>
      </c>
      <c r="C1043" s="19" t="s">
        <v>2339</v>
      </c>
      <c r="D1043" s="137">
        <v>52.18</v>
      </c>
      <c r="E1043" s="40">
        <v>709</v>
      </c>
      <c r="F1043" s="138">
        <v>13.6</v>
      </c>
    </row>
    <row r="1044" spans="1:6">
      <c r="A1044" s="136" t="s">
        <v>2340</v>
      </c>
      <c r="B1044" s="19" t="s">
        <v>101</v>
      </c>
      <c r="C1044" s="19" t="s">
        <v>2341</v>
      </c>
      <c r="D1044" s="137">
        <v>17.13</v>
      </c>
      <c r="E1044" s="40">
        <v>1804</v>
      </c>
      <c r="F1044" s="138">
        <v>105.3</v>
      </c>
    </row>
    <row r="1045" spans="1:6">
      <c r="A1045" s="136" t="s">
        <v>2342</v>
      </c>
      <c r="B1045" s="19" t="s">
        <v>101</v>
      </c>
      <c r="C1045" s="19" t="s">
        <v>2343</v>
      </c>
      <c r="D1045" s="137">
        <v>24.78</v>
      </c>
      <c r="E1045" s="40">
        <v>1738</v>
      </c>
      <c r="F1045" s="138">
        <v>70.099999999999994</v>
      </c>
    </row>
    <row r="1046" spans="1:6">
      <c r="A1046" s="136" t="s">
        <v>2640</v>
      </c>
      <c r="B1046" s="19" t="s">
        <v>96</v>
      </c>
      <c r="C1046" s="19" t="s">
        <v>2641</v>
      </c>
      <c r="D1046" s="137">
        <v>7.62</v>
      </c>
      <c r="E1046" s="40">
        <v>4658</v>
      </c>
      <c r="F1046" s="138">
        <v>611.29999999999995</v>
      </c>
    </row>
    <row r="1047" spans="1:6">
      <c r="A1047" s="136" t="s">
        <v>2344</v>
      </c>
      <c r="B1047" s="19" t="s">
        <v>102</v>
      </c>
      <c r="C1047" s="19" t="s">
        <v>2345</v>
      </c>
      <c r="D1047" s="137">
        <v>10.78</v>
      </c>
      <c r="E1047" s="40">
        <v>327</v>
      </c>
      <c r="F1047" s="138">
        <v>30.3</v>
      </c>
    </row>
    <row r="1048" spans="1:6">
      <c r="A1048" s="136" t="s">
        <v>2346</v>
      </c>
      <c r="B1048" s="19" t="s">
        <v>102</v>
      </c>
      <c r="C1048" s="19" t="s">
        <v>2347</v>
      </c>
      <c r="D1048" s="137">
        <v>11.89</v>
      </c>
      <c r="E1048" s="40">
        <v>3175</v>
      </c>
      <c r="F1048" s="138">
        <v>267</v>
      </c>
    </row>
    <row r="1049" spans="1:6">
      <c r="A1049" s="136" t="s">
        <v>2348</v>
      </c>
      <c r="B1049" s="19" t="s">
        <v>102</v>
      </c>
      <c r="C1049" s="19" t="s">
        <v>2349</v>
      </c>
      <c r="D1049" s="137">
        <v>9.39</v>
      </c>
      <c r="E1049" s="40">
        <v>1172</v>
      </c>
      <c r="F1049" s="138">
        <v>124.8</v>
      </c>
    </row>
    <row r="1050" spans="1:6">
      <c r="A1050" s="136" t="s">
        <v>2350</v>
      </c>
      <c r="B1050" s="19" t="s">
        <v>102</v>
      </c>
      <c r="C1050" s="19" t="s">
        <v>102</v>
      </c>
      <c r="D1050" s="137">
        <v>46.69</v>
      </c>
      <c r="E1050" s="40">
        <v>43987</v>
      </c>
      <c r="F1050" s="138">
        <v>942.1</v>
      </c>
    </row>
    <row r="1051" spans="1:6">
      <c r="A1051" s="136" t="s">
        <v>2351</v>
      </c>
      <c r="B1051" s="19" t="s">
        <v>102</v>
      </c>
      <c r="C1051" s="19" t="s">
        <v>2352</v>
      </c>
      <c r="D1051" s="137">
        <v>18.850000000000001</v>
      </c>
      <c r="E1051" s="40">
        <v>886</v>
      </c>
      <c r="F1051" s="138">
        <v>47</v>
      </c>
    </row>
    <row r="1052" spans="1:6">
      <c r="A1052" s="136" t="s">
        <v>2353</v>
      </c>
      <c r="B1052" s="19" t="s">
        <v>102</v>
      </c>
      <c r="C1052" s="19" t="s">
        <v>2354</v>
      </c>
      <c r="D1052" s="137">
        <v>5.35</v>
      </c>
      <c r="E1052" s="40">
        <v>875</v>
      </c>
      <c r="F1052" s="138">
        <v>163.6</v>
      </c>
    </row>
    <row r="1053" spans="1:6">
      <c r="A1053" s="136" t="s">
        <v>2355</v>
      </c>
      <c r="B1053" s="19" t="s">
        <v>102</v>
      </c>
      <c r="C1053" s="19" t="s">
        <v>2356</v>
      </c>
      <c r="D1053" s="137">
        <v>10.45</v>
      </c>
      <c r="E1053" s="40">
        <v>2019</v>
      </c>
      <c r="F1053" s="138">
        <v>193.2</v>
      </c>
    </row>
    <row r="1054" spans="1:6">
      <c r="A1054" s="136" t="s">
        <v>2357</v>
      </c>
      <c r="B1054" s="19" t="s">
        <v>102</v>
      </c>
      <c r="C1054" s="19" t="s">
        <v>2358</v>
      </c>
      <c r="D1054" s="137">
        <v>6.56</v>
      </c>
      <c r="E1054" s="40">
        <v>133</v>
      </c>
      <c r="F1054" s="138">
        <v>20.3</v>
      </c>
    </row>
    <row r="1055" spans="1:6">
      <c r="A1055" s="136" t="s">
        <v>2359</v>
      </c>
      <c r="B1055" s="19" t="s">
        <v>102</v>
      </c>
      <c r="C1055" s="19" t="s">
        <v>2360</v>
      </c>
      <c r="D1055" s="137">
        <v>9.1999999999999993</v>
      </c>
      <c r="E1055" s="40">
        <v>348</v>
      </c>
      <c r="F1055" s="138">
        <v>37.799999999999997</v>
      </c>
    </row>
    <row r="1056" spans="1:6">
      <c r="A1056" s="136" t="s">
        <v>2361</v>
      </c>
      <c r="B1056" s="19" t="s">
        <v>102</v>
      </c>
      <c r="C1056" s="19" t="s">
        <v>2362</v>
      </c>
      <c r="D1056" s="137">
        <v>3.8</v>
      </c>
      <c r="E1056" s="40">
        <v>1154</v>
      </c>
      <c r="F1056" s="138">
        <v>303.7</v>
      </c>
    </row>
    <row r="1057" spans="1:6">
      <c r="A1057" s="136" t="s">
        <v>2363</v>
      </c>
      <c r="B1057" s="19" t="s">
        <v>102</v>
      </c>
      <c r="C1057" s="19" t="s">
        <v>2364</v>
      </c>
      <c r="D1057" s="137">
        <v>15.12</v>
      </c>
      <c r="E1057" s="40">
        <v>7521</v>
      </c>
      <c r="F1057" s="138">
        <v>497.4</v>
      </c>
    </row>
    <row r="1058" spans="1:6">
      <c r="A1058" s="136" t="s">
        <v>2365</v>
      </c>
      <c r="B1058" s="19" t="s">
        <v>102</v>
      </c>
      <c r="C1058" s="19" t="s">
        <v>2366</v>
      </c>
      <c r="D1058" s="137">
        <v>11.6</v>
      </c>
      <c r="E1058" s="40">
        <v>190</v>
      </c>
      <c r="F1058" s="138">
        <v>16.399999999999999</v>
      </c>
    </row>
    <row r="1059" spans="1:6">
      <c r="A1059" s="136" t="s">
        <v>2367</v>
      </c>
      <c r="B1059" s="19" t="s">
        <v>102</v>
      </c>
      <c r="C1059" s="19" t="s">
        <v>2368</v>
      </c>
      <c r="D1059" s="137">
        <v>2.86</v>
      </c>
      <c r="E1059" s="40">
        <v>419</v>
      </c>
      <c r="F1059" s="138">
        <v>146.5</v>
      </c>
    </row>
    <row r="1060" spans="1:6">
      <c r="A1060" s="136" t="s">
        <v>2369</v>
      </c>
      <c r="B1060" s="19" t="s">
        <v>102</v>
      </c>
      <c r="C1060" s="19" t="s">
        <v>2370</v>
      </c>
      <c r="D1060" s="137">
        <v>14.9</v>
      </c>
      <c r="E1060" s="40">
        <v>820</v>
      </c>
      <c r="F1060" s="138">
        <v>55</v>
      </c>
    </row>
    <row r="1061" spans="1:6">
      <c r="A1061" s="136" t="s">
        <v>2371</v>
      </c>
      <c r="B1061" s="19" t="s">
        <v>102</v>
      </c>
      <c r="C1061" s="19" t="s">
        <v>2372</v>
      </c>
      <c r="D1061" s="137">
        <v>25.62</v>
      </c>
      <c r="E1061" s="40">
        <v>3626</v>
      </c>
      <c r="F1061" s="138">
        <v>141.5</v>
      </c>
    </row>
    <row r="1062" spans="1:6">
      <c r="A1062" s="136" t="s">
        <v>2373</v>
      </c>
      <c r="B1062" s="19" t="s">
        <v>102</v>
      </c>
      <c r="C1062" s="19" t="s">
        <v>2374</v>
      </c>
      <c r="D1062" s="137">
        <v>27.99</v>
      </c>
      <c r="E1062" s="40">
        <v>2881</v>
      </c>
      <c r="F1062" s="138">
        <v>102.9</v>
      </c>
    </row>
    <row r="1063" spans="1:6">
      <c r="A1063" s="136" t="s">
        <v>2375</v>
      </c>
      <c r="B1063" s="19" t="s">
        <v>102</v>
      </c>
      <c r="C1063" s="19" t="s">
        <v>2376</v>
      </c>
      <c r="D1063" s="137">
        <v>23.78</v>
      </c>
      <c r="E1063" s="40">
        <v>1801</v>
      </c>
      <c r="F1063" s="138">
        <v>75.7</v>
      </c>
    </row>
    <row r="1064" spans="1:6">
      <c r="A1064" s="136" t="s">
        <v>2377</v>
      </c>
      <c r="B1064" s="19" t="s">
        <v>102</v>
      </c>
      <c r="C1064" s="19" t="s">
        <v>2378</v>
      </c>
      <c r="D1064" s="137">
        <v>27.73</v>
      </c>
      <c r="E1064" s="40">
        <v>14534</v>
      </c>
      <c r="F1064" s="138">
        <v>524.1</v>
      </c>
    </row>
    <row r="1065" spans="1:6">
      <c r="A1065" s="136" t="s">
        <v>2379</v>
      </c>
      <c r="B1065" s="19" t="s">
        <v>102</v>
      </c>
      <c r="C1065" s="19" t="s">
        <v>2380</v>
      </c>
      <c r="D1065" s="137">
        <v>8.6</v>
      </c>
      <c r="E1065" s="40">
        <v>1498</v>
      </c>
      <c r="F1065" s="138">
        <v>174.2</v>
      </c>
    </row>
    <row r="1066" spans="1:6">
      <c r="A1066" s="136" t="s">
        <v>2381</v>
      </c>
      <c r="B1066" s="19" t="s">
        <v>102</v>
      </c>
      <c r="C1066" s="19" t="s">
        <v>2382</v>
      </c>
      <c r="D1066" s="137">
        <v>21.65</v>
      </c>
      <c r="E1066" s="40">
        <v>481</v>
      </c>
      <c r="F1066" s="138">
        <v>22.2</v>
      </c>
    </row>
    <row r="1067" spans="1:6">
      <c r="A1067" s="136" t="s">
        <v>2383</v>
      </c>
      <c r="B1067" s="19" t="s">
        <v>102</v>
      </c>
      <c r="C1067" s="19" t="s">
        <v>2384</v>
      </c>
      <c r="D1067" s="137">
        <v>12.07</v>
      </c>
      <c r="E1067" s="40">
        <v>720</v>
      </c>
      <c r="F1067" s="138">
        <v>59.7</v>
      </c>
    </row>
    <row r="1068" spans="1:6">
      <c r="A1068" s="136" t="s">
        <v>2385</v>
      </c>
      <c r="B1068" s="19" t="s">
        <v>102</v>
      </c>
      <c r="C1068" s="19" t="s">
        <v>2386</v>
      </c>
      <c r="D1068" s="137">
        <v>4.74</v>
      </c>
      <c r="E1068" s="40">
        <v>531</v>
      </c>
      <c r="F1068" s="138">
        <v>112</v>
      </c>
    </row>
    <row r="1069" spans="1:6">
      <c r="A1069" s="136" t="s">
        <v>2387</v>
      </c>
      <c r="B1069" s="19" t="s">
        <v>102</v>
      </c>
      <c r="C1069" s="19" t="s">
        <v>2388</v>
      </c>
      <c r="D1069" s="137">
        <v>4.5</v>
      </c>
      <c r="E1069" s="40">
        <v>3738</v>
      </c>
      <c r="F1069" s="138">
        <v>830.7</v>
      </c>
    </row>
    <row r="1070" spans="1:6">
      <c r="A1070" s="136" t="s">
        <v>2389</v>
      </c>
      <c r="B1070" s="19" t="s">
        <v>102</v>
      </c>
      <c r="C1070" s="19" t="s">
        <v>2390</v>
      </c>
      <c r="D1070" s="137">
        <v>2.2599999999999998</v>
      </c>
      <c r="E1070" s="40">
        <v>113</v>
      </c>
      <c r="F1070" s="138">
        <v>50</v>
      </c>
    </row>
    <row r="1071" spans="1:6">
      <c r="A1071" s="136" t="s">
        <v>2391</v>
      </c>
      <c r="B1071" s="19" t="s">
        <v>102</v>
      </c>
      <c r="C1071" s="19" t="s">
        <v>2392</v>
      </c>
      <c r="D1071" s="137">
        <v>20.14</v>
      </c>
      <c r="E1071" s="40">
        <v>1514</v>
      </c>
      <c r="F1071" s="138">
        <v>75.2</v>
      </c>
    </row>
    <row r="1072" spans="1:6">
      <c r="A1072" s="136" t="s">
        <v>2393</v>
      </c>
      <c r="B1072" s="19" t="s">
        <v>102</v>
      </c>
      <c r="C1072" s="19" t="s">
        <v>2394</v>
      </c>
      <c r="D1072" s="137">
        <v>10.56</v>
      </c>
      <c r="E1072" s="40">
        <v>394</v>
      </c>
      <c r="F1072" s="138">
        <v>37.299999999999997</v>
      </c>
    </row>
    <row r="1073" spans="1:6">
      <c r="A1073" s="136" t="s">
        <v>2395</v>
      </c>
      <c r="B1073" s="19" t="s">
        <v>102</v>
      </c>
      <c r="C1073" s="19" t="s">
        <v>2396</v>
      </c>
      <c r="D1073" s="137">
        <v>11.61</v>
      </c>
      <c r="E1073" s="40">
        <v>557</v>
      </c>
      <c r="F1073" s="138">
        <v>48</v>
      </c>
    </row>
    <row r="1074" spans="1:6">
      <c r="A1074" s="136" t="s">
        <v>2397</v>
      </c>
      <c r="B1074" s="19" t="s">
        <v>102</v>
      </c>
      <c r="C1074" s="19" t="s">
        <v>2398</v>
      </c>
      <c r="D1074" s="137">
        <v>27.07</v>
      </c>
      <c r="E1074" s="40">
        <v>2094</v>
      </c>
      <c r="F1074" s="138">
        <v>77.400000000000006</v>
      </c>
    </row>
    <row r="1075" spans="1:6">
      <c r="A1075" s="136" t="s">
        <v>2399</v>
      </c>
      <c r="B1075" s="19" t="s">
        <v>102</v>
      </c>
      <c r="C1075" s="19" t="s">
        <v>2400</v>
      </c>
      <c r="D1075" s="137">
        <v>4.3099999999999996</v>
      </c>
      <c r="E1075" s="40">
        <v>501</v>
      </c>
      <c r="F1075" s="138">
        <v>116.2</v>
      </c>
    </row>
    <row r="1076" spans="1:6">
      <c r="A1076" s="136" t="s">
        <v>2401</v>
      </c>
      <c r="B1076" s="19" t="s">
        <v>102</v>
      </c>
      <c r="C1076" s="19" t="s">
        <v>2402</v>
      </c>
      <c r="D1076" s="137">
        <v>0.67</v>
      </c>
      <c r="E1076" s="40">
        <v>571</v>
      </c>
      <c r="F1076" s="138">
        <v>852.2</v>
      </c>
    </row>
    <row r="1077" spans="1:6">
      <c r="A1077" s="136" t="s">
        <v>2403</v>
      </c>
      <c r="B1077" s="19" t="s">
        <v>102</v>
      </c>
      <c r="C1077" s="19" t="s">
        <v>2404</v>
      </c>
      <c r="D1077" s="137">
        <v>16.5</v>
      </c>
      <c r="E1077" s="40">
        <v>3794</v>
      </c>
      <c r="F1077" s="138">
        <v>229.9</v>
      </c>
    </row>
    <row r="1078" spans="1:6">
      <c r="A1078" s="136" t="s">
        <v>2405</v>
      </c>
      <c r="B1078" s="19" t="s">
        <v>102</v>
      </c>
      <c r="C1078" s="19" t="s">
        <v>2406</v>
      </c>
      <c r="D1078" s="137">
        <v>18.39</v>
      </c>
      <c r="E1078" s="40">
        <v>1354</v>
      </c>
      <c r="F1078" s="138">
        <v>73.599999999999994</v>
      </c>
    </row>
    <row r="1079" spans="1:6">
      <c r="A1079" s="136" t="s">
        <v>2407</v>
      </c>
      <c r="B1079" s="19" t="s">
        <v>102</v>
      </c>
      <c r="C1079" s="19" t="s">
        <v>2408</v>
      </c>
      <c r="D1079" s="137">
        <v>6.1</v>
      </c>
      <c r="E1079" s="40">
        <v>601</v>
      </c>
      <c r="F1079" s="138">
        <v>98.5</v>
      </c>
    </row>
    <row r="1080" spans="1:6">
      <c r="A1080" s="136" t="s">
        <v>2409</v>
      </c>
      <c r="B1080" s="19" t="s">
        <v>102</v>
      </c>
      <c r="C1080" s="19" t="s">
        <v>2410</v>
      </c>
      <c r="D1080" s="137">
        <v>12.57</v>
      </c>
      <c r="E1080" s="40">
        <v>972</v>
      </c>
      <c r="F1080" s="138">
        <v>77.3</v>
      </c>
    </row>
    <row r="1081" spans="1:6">
      <c r="A1081" s="136" t="s">
        <v>2411</v>
      </c>
      <c r="B1081" s="19" t="s">
        <v>102</v>
      </c>
      <c r="C1081" s="19" t="s">
        <v>2412</v>
      </c>
      <c r="D1081" s="137">
        <v>4.0599999999999996</v>
      </c>
      <c r="E1081" s="40">
        <v>3902</v>
      </c>
      <c r="F1081" s="138">
        <v>961.1</v>
      </c>
    </row>
    <row r="1082" spans="1:6">
      <c r="A1082" s="136" t="s">
        <v>2413</v>
      </c>
      <c r="B1082" s="19" t="s">
        <v>102</v>
      </c>
      <c r="C1082" s="19" t="s">
        <v>2414</v>
      </c>
      <c r="D1082" s="137">
        <v>5.15</v>
      </c>
      <c r="E1082" s="40">
        <v>2691</v>
      </c>
      <c r="F1082" s="138">
        <v>522.5</v>
      </c>
    </row>
    <row r="1083" spans="1:6">
      <c r="A1083" s="136" t="s">
        <v>2415</v>
      </c>
      <c r="B1083" s="19" t="s">
        <v>102</v>
      </c>
      <c r="C1083" s="19" t="s">
        <v>2416</v>
      </c>
      <c r="D1083" s="137">
        <v>15.3</v>
      </c>
      <c r="E1083" s="40">
        <v>1520</v>
      </c>
      <c r="F1083" s="138">
        <v>99.3</v>
      </c>
    </row>
    <row r="1084" spans="1:6">
      <c r="A1084" s="136" t="s">
        <v>2417</v>
      </c>
      <c r="B1084" s="19" t="s">
        <v>102</v>
      </c>
      <c r="C1084" s="19" t="s">
        <v>2418</v>
      </c>
      <c r="D1084" s="137">
        <v>3.59</v>
      </c>
      <c r="E1084" s="40">
        <v>504</v>
      </c>
      <c r="F1084" s="138">
        <v>140.4</v>
      </c>
    </row>
    <row r="1085" spans="1:6">
      <c r="A1085" s="136" t="s">
        <v>2419</v>
      </c>
      <c r="B1085" s="19" t="s">
        <v>102</v>
      </c>
      <c r="C1085" s="19" t="s">
        <v>2420</v>
      </c>
      <c r="D1085" s="137">
        <v>17.75</v>
      </c>
      <c r="E1085" s="40">
        <v>178</v>
      </c>
      <c r="F1085" s="138">
        <v>10</v>
      </c>
    </row>
    <row r="1086" spans="1:6">
      <c r="A1086" s="136" t="s">
        <v>2421</v>
      </c>
      <c r="B1086" s="19" t="s">
        <v>102</v>
      </c>
      <c r="C1086" s="19" t="s">
        <v>2422</v>
      </c>
      <c r="D1086" s="137">
        <v>16.22</v>
      </c>
      <c r="E1086" s="40">
        <v>2112</v>
      </c>
      <c r="F1086" s="138">
        <v>130.19999999999999</v>
      </c>
    </row>
    <row r="1087" spans="1:6">
      <c r="A1087" s="136" t="s">
        <v>2423</v>
      </c>
      <c r="B1087" s="19" t="s">
        <v>102</v>
      </c>
      <c r="C1087" s="19" t="s">
        <v>2424</v>
      </c>
      <c r="D1087" s="137">
        <v>7.05</v>
      </c>
      <c r="E1087" s="40">
        <v>3784</v>
      </c>
      <c r="F1087" s="138">
        <v>536.70000000000005</v>
      </c>
    </row>
    <row r="1088" spans="1:6">
      <c r="A1088" s="136" t="s">
        <v>2425</v>
      </c>
      <c r="B1088" s="19" t="s">
        <v>102</v>
      </c>
      <c r="C1088" s="19" t="s">
        <v>2426</v>
      </c>
      <c r="D1088" s="137">
        <v>11.31</v>
      </c>
      <c r="E1088" s="40">
        <v>1192</v>
      </c>
      <c r="F1088" s="138">
        <v>105.4</v>
      </c>
    </row>
    <row r="1089" spans="1:6">
      <c r="A1089" s="136" t="s">
        <v>2427</v>
      </c>
      <c r="B1089" s="19" t="s">
        <v>102</v>
      </c>
      <c r="C1089" s="19" t="s">
        <v>2428</v>
      </c>
      <c r="D1089" s="137">
        <v>7.25</v>
      </c>
      <c r="E1089" s="40">
        <v>2370</v>
      </c>
      <c r="F1089" s="138">
        <v>326.89999999999998</v>
      </c>
    </row>
    <row r="1090" spans="1:6">
      <c r="A1090" s="136" t="s">
        <v>2429</v>
      </c>
      <c r="B1090" s="19" t="s">
        <v>102</v>
      </c>
      <c r="C1090" s="19" t="s">
        <v>2430</v>
      </c>
      <c r="D1090" s="137">
        <v>9.18</v>
      </c>
      <c r="E1090" s="40">
        <v>2113</v>
      </c>
      <c r="F1090" s="138">
        <v>230.2</v>
      </c>
    </row>
    <row r="1091" spans="1:6">
      <c r="A1091" s="136" t="s">
        <v>2431</v>
      </c>
      <c r="B1091" s="19" t="s">
        <v>102</v>
      </c>
      <c r="C1091" s="19" t="s">
        <v>2432</v>
      </c>
      <c r="D1091" s="137">
        <v>3.85</v>
      </c>
      <c r="E1091" s="40">
        <v>1509</v>
      </c>
      <c r="F1091" s="138">
        <v>391.9</v>
      </c>
    </row>
    <row r="1092" spans="1:6">
      <c r="A1092" s="136" t="s">
        <v>2433</v>
      </c>
      <c r="B1092" s="19" t="s">
        <v>102</v>
      </c>
      <c r="C1092" s="19" t="s">
        <v>2434</v>
      </c>
      <c r="D1092" s="137">
        <v>8.65</v>
      </c>
      <c r="E1092" s="40">
        <v>880</v>
      </c>
      <c r="F1092" s="138">
        <v>101.7</v>
      </c>
    </row>
    <row r="1093" spans="1:6">
      <c r="A1093" s="136" t="s">
        <v>2435</v>
      </c>
      <c r="B1093" s="19" t="s">
        <v>102</v>
      </c>
      <c r="C1093" s="19" t="s">
        <v>2436</v>
      </c>
      <c r="D1093" s="137">
        <v>9.02</v>
      </c>
      <c r="E1093" s="40">
        <v>91</v>
      </c>
      <c r="F1093" s="138">
        <v>10.1</v>
      </c>
    </row>
    <row r="1094" spans="1:6">
      <c r="A1094" s="136" t="s">
        <v>2437</v>
      </c>
      <c r="B1094" s="19" t="s">
        <v>102</v>
      </c>
      <c r="C1094" s="19" t="s">
        <v>2438</v>
      </c>
      <c r="D1094" s="137">
        <v>14.61</v>
      </c>
      <c r="E1094" s="40">
        <v>1605</v>
      </c>
      <c r="F1094" s="138">
        <v>109.9</v>
      </c>
    </row>
    <row r="1095" spans="1:6">
      <c r="A1095" s="136" t="s">
        <v>2439</v>
      </c>
      <c r="B1095" s="19" t="s">
        <v>102</v>
      </c>
      <c r="C1095" s="19" t="s">
        <v>2440</v>
      </c>
      <c r="D1095" s="137">
        <v>8.0299999999999994</v>
      </c>
      <c r="E1095" s="40">
        <v>592</v>
      </c>
      <c r="F1095" s="138">
        <v>73.7</v>
      </c>
    </row>
    <row r="1096" spans="1:6">
      <c r="A1096" s="136" t="s">
        <v>2441</v>
      </c>
      <c r="B1096" s="19" t="s">
        <v>102</v>
      </c>
      <c r="C1096" s="19" t="s">
        <v>2442</v>
      </c>
      <c r="D1096" s="137">
        <v>38.520000000000003</v>
      </c>
      <c r="E1096" s="40">
        <v>1924</v>
      </c>
      <c r="F1096" s="138">
        <v>49.9</v>
      </c>
    </row>
    <row r="1097" spans="1:6">
      <c r="A1097" s="136" t="s">
        <v>2443</v>
      </c>
      <c r="B1097" s="19" t="s">
        <v>102</v>
      </c>
      <c r="C1097" s="19" t="s">
        <v>2444</v>
      </c>
      <c r="D1097" s="137">
        <v>10.220000000000001</v>
      </c>
      <c r="E1097" s="40">
        <v>2669</v>
      </c>
      <c r="F1097" s="138">
        <v>261.2</v>
      </c>
    </row>
    <row r="1098" spans="1:6">
      <c r="A1098" s="136" t="s">
        <v>2445</v>
      </c>
      <c r="B1098" s="19" t="s">
        <v>102</v>
      </c>
      <c r="C1098" s="19" t="s">
        <v>2446</v>
      </c>
      <c r="D1098" s="137">
        <v>13.74</v>
      </c>
      <c r="E1098" s="40">
        <v>1342</v>
      </c>
      <c r="F1098" s="138">
        <v>97.7</v>
      </c>
    </row>
    <row r="1099" spans="1:6">
      <c r="A1099" s="136" t="s">
        <v>2447</v>
      </c>
      <c r="B1099" s="19" t="s">
        <v>102</v>
      </c>
      <c r="C1099" s="19" t="s">
        <v>2448</v>
      </c>
      <c r="D1099" s="137">
        <v>18.07</v>
      </c>
      <c r="E1099" s="40">
        <v>769</v>
      </c>
      <c r="F1099" s="138">
        <v>42.6</v>
      </c>
    </row>
    <row r="1100" spans="1:6">
      <c r="A1100" s="136" t="s">
        <v>2449</v>
      </c>
      <c r="B1100" s="19" t="s">
        <v>102</v>
      </c>
      <c r="C1100" s="19" t="s">
        <v>2450</v>
      </c>
      <c r="D1100" s="137">
        <v>3.72</v>
      </c>
      <c r="E1100" s="40">
        <v>1070</v>
      </c>
      <c r="F1100" s="138">
        <v>287.60000000000002</v>
      </c>
    </row>
    <row r="1101" spans="1:6">
      <c r="A1101" s="136" t="s">
        <v>2451</v>
      </c>
      <c r="B1101" s="19" t="s">
        <v>102</v>
      </c>
      <c r="C1101" s="19" t="s">
        <v>2452</v>
      </c>
      <c r="D1101" s="137">
        <v>11.24</v>
      </c>
      <c r="E1101" s="40">
        <v>927</v>
      </c>
      <c r="F1101" s="138">
        <v>82.5</v>
      </c>
    </row>
    <row r="1102" spans="1:6">
      <c r="A1102" s="136" t="s">
        <v>2453</v>
      </c>
      <c r="B1102" s="19" t="s">
        <v>102</v>
      </c>
      <c r="C1102" s="19" t="s">
        <v>2454</v>
      </c>
      <c r="D1102" s="137">
        <v>1.98</v>
      </c>
      <c r="E1102" s="40">
        <v>280</v>
      </c>
      <c r="F1102" s="138">
        <v>141.4</v>
      </c>
    </row>
    <row r="1103" spans="1:6">
      <c r="A1103" s="136" t="s">
        <v>2455</v>
      </c>
      <c r="B1103" s="19" t="s">
        <v>102</v>
      </c>
      <c r="C1103" s="19" t="s">
        <v>2456</v>
      </c>
      <c r="D1103" s="137">
        <v>3.31</v>
      </c>
      <c r="E1103" s="40">
        <v>2447</v>
      </c>
      <c r="F1103" s="138">
        <v>739.3</v>
      </c>
    </row>
    <row r="1104" spans="1:6">
      <c r="A1104" s="136" t="s">
        <v>2457</v>
      </c>
      <c r="B1104" s="19" t="s">
        <v>102</v>
      </c>
      <c r="C1104" s="19" t="s">
        <v>2458</v>
      </c>
      <c r="D1104" s="137">
        <v>5.77</v>
      </c>
      <c r="E1104" s="40">
        <v>204</v>
      </c>
      <c r="F1104" s="138">
        <v>35.4</v>
      </c>
    </row>
    <row r="1105" spans="1:6">
      <c r="A1105" s="136" t="s">
        <v>2459</v>
      </c>
      <c r="B1105" s="19" t="s">
        <v>102</v>
      </c>
      <c r="C1105" s="19" t="s">
        <v>2460</v>
      </c>
      <c r="D1105" s="137">
        <v>7.68</v>
      </c>
      <c r="E1105" s="40">
        <v>2461</v>
      </c>
      <c r="F1105" s="138">
        <v>320.39999999999998</v>
      </c>
    </row>
    <row r="1106" spans="1:6">
      <c r="A1106" s="136" t="s">
        <v>2461</v>
      </c>
      <c r="B1106" s="19" t="s">
        <v>102</v>
      </c>
      <c r="C1106" s="19" t="s">
        <v>2462</v>
      </c>
      <c r="D1106" s="137">
        <v>4.67</v>
      </c>
      <c r="E1106" s="40">
        <v>216</v>
      </c>
      <c r="F1106" s="138">
        <v>46.3</v>
      </c>
    </row>
    <row r="1107" spans="1:6">
      <c r="A1107" s="136" t="s">
        <v>2463</v>
      </c>
      <c r="B1107" s="19" t="s">
        <v>102</v>
      </c>
      <c r="C1107" s="19" t="s">
        <v>2464</v>
      </c>
      <c r="D1107" s="137">
        <v>13.26</v>
      </c>
      <c r="E1107" s="40">
        <v>951</v>
      </c>
      <c r="F1107" s="138">
        <v>71.7</v>
      </c>
    </row>
    <row r="1108" spans="1:6">
      <c r="A1108" s="136" t="s">
        <v>2465</v>
      </c>
      <c r="B1108" s="19" t="s">
        <v>102</v>
      </c>
      <c r="C1108" s="19" t="s">
        <v>2466</v>
      </c>
      <c r="D1108" s="137">
        <v>6.41</v>
      </c>
      <c r="E1108" s="40">
        <v>477</v>
      </c>
      <c r="F1108" s="138">
        <v>74.400000000000006</v>
      </c>
    </row>
    <row r="1109" spans="1:6">
      <c r="A1109" s="136" t="s">
        <v>2467</v>
      </c>
      <c r="B1109" s="19" t="s">
        <v>102</v>
      </c>
      <c r="C1109" s="19" t="s">
        <v>2468</v>
      </c>
      <c r="D1109" s="137">
        <v>8.59</v>
      </c>
      <c r="E1109" s="40">
        <v>1247</v>
      </c>
      <c r="F1109" s="138">
        <v>145.19999999999999</v>
      </c>
    </row>
    <row r="1110" spans="1:6">
      <c r="A1110" s="136" t="s">
        <v>2469</v>
      </c>
      <c r="B1110" s="19" t="s">
        <v>102</v>
      </c>
      <c r="C1110" s="19" t="s">
        <v>2470</v>
      </c>
      <c r="D1110" s="137">
        <v>8.4</v>
      </c>
      <c r="E1110" s="40">
        <v>7666</v>
      </c>
      <c r="F1110" s="138">
        <v>912.6</v>
      </c>
    </row>
    <row r="1111" spans="1:6">
      <c r="A1111" s="136" t="s">
        <v>2471</v>
      </c>
      <c r="B1111" s="19" t="s">
        <v>102</v>
      </c>
      <c r="C1111" s="19" t="s">
        <v>2472</v>
      </c>
      <c r="D1111" s="137">
        <v>3.7</v>
      </c>
      <c r="E1111" s="40">
        <v>335</v>
      </c>
      <c r="F1111" s="138">
        <v>90.5</v>
      </c>
    </row>
    <row r="1112" spans="1:6">
      <c r="A1112" s="136" t="s">
        <v>2473</v>
      </c>
      <c r="B1112" s="19" t="s">
        <v>102</v>
      </c>
      <c r="C1112" s="19" t="s">
        <v>2474</v>
      </c>
      <c r="D1112" s="137">
        <v>7.87</v>
      </c>
      <c r="E1112" s="40">
        <v>185</v>
      </c>
      <c r="F1112" s="138">
        <v>23.5</v>
      </c>
    </row>
    <row r="1113" spans="1:6">
      <c r="A1113" s="136" t="s">
        <v>2475</v>
      </c>
      <c r="B1113" s="19" t="s">
        <v>102</v>
      </c>
      <c r="C1113" s="19" t="s">
        <v>2476</v>
      </c>
      <c r="D1113" s="137">
        <v>12.26</v>
      </c>
      <c r="E1113" s="40">
        <v>1411</v>
      </c>
      <c r="F1113" s="138">
        <v>115.1</v>
      </c>
    </row>
    <row r="1114" spans="1:6">
      <c r="A1114" s="136" t="s">
        <v>2477</v>
      </c>
      <c r="B1114" s="19" t="s">
        <v>102</v>
      </c>
      <c r="C1114" s="19" t="s">
        <v>2478</v>
      </c>
      <c r="D1114" s="137">
        <v>2.95</v>
      </c>
      <c r="E1114" s="40">
        <v>399</v>
      </c>
      <c r="F1114" s="138">
        <v>135.30000000000001</v>
      </c>
    </row>
    <row r="1115" spans="1:6">
      <c r="A1115" s="136" t="s">
        <v>2479</v>
      </c>
      <c r="B1115" s="19" t="s">
        <v>102</v>
      </c>
      <c r="C1115" s="19" t="s">
        <v>2480</v>
      </c>
      <c r="D1115" s="137">
        <v>12.47</v>
      </c>
      <c r="E1115" s="40">
        <v>1148</v>
      </c>
      <c r="F1115" s="138">
        <v>92.1</v>
      </c>
    </row>
    <row r="1116" spans="1:6">
      <c r="A1116" s="136" t="s">
        <v>2481</v>
      </c>
      <c r="B1116" s="19" t="s">
        <v>102</v>
      </c>
      <c r="C1116" s="19" t="s">
        <v>2482</v>
      </c>
      <c r="D1116" s="137">
        <v>2.61</v>
      </c>
      <c r="E1116" s="40">
        <v>1021</v>
      </c>
      <c r="F1116" s="138">
        <v>391.2</v>
      </c>
    </row>
    <row r="1117" spans="1:6">
      <c r="A1117" s="136" t="s">
        <v>2483</v>
      </c>
      <c r="B1117" s="19" t="s">
        <v>102</v>
      </c>
      <c r="C1117" s="19" t="s">
        <v>2484</v>
      </c>
      <c r="D1117" s="137">
        <v>12.77</v>
      </c>
      <c r="E1117" s="40">
        <v>2724</v>
      </c>
      <c r="F1117" s="138">
        <v>213.3</v>
      </c>
    </row>
    <row r="1118" spans="1:6">
      <c r="A1118" s="136" t="s">
        <v>2485</v>
      </c>
      <c r="B1118" s="19" t="s">
        <v>102</v>
      </c>
      <c r="C1118" s="19" t="s">
        <v>2486</v>
      </c>
      <c r="D1118" s="137">
        <v>28.21</v>
      </c>
      <c r="E1118" s="40">
        <v>502</v>
      </c>
      <c r="F1118" s="138">
        <v>17.8</v>
      </c>
    </row>
    <row r="1119" spans="1:6">
      <c r="A1119" s="136" t="s">
        <v>2487</v>
      </c>
      <c r="B1119" s="19" t="s">
        <v>102</v>
      </c>
      <c r="C1119" s="19" t="s">
        <v>2488</v>
      </c>
      <c r="D1119" s="137">
        <v>8.42</v>
      </c>
      <c r="E1119" s="40">
        <v>2041</v>
      </c>
      <c r="F1119" s="138">
        <v>242.4</v>
      </c>
    </row>
    <row r="1120" spans="1:6">
      <c r="A1120" s="136" t="s">
        <v>2489</v>
      </c>
      <c r="B1120" s="19" t="s">
        <v>102</v>
      </c>
      <c r="C1120" s="19" t="s">
        <v>2490</v>
      </c>
      <c r="D1120" s="137">
        <v>61.14</v>
      </c>
      <c r="E1120" s="40">
        <v>10825</v>
      </c>
      <c r="F1120" s="138">
        <v>177.1</v>
      </c>
    </row>
    <row r="1121" spans="1:6">
      <c r="A1121" s="136">
        <v>103001</v>
      </c>
      <c r="B1121" s="19" t="s">
        <v>103</v>
      </c>
      <c r="C1121" s="19" t="s">
        <v>2492</v>
      </c>
      <c r="D1121" s="137">
        <v>100.18</v>
      </c>
      <c r="E1121" s="40">
        <v>419</v>
      </c>
      <c r="F1121" s="138">
        <v>4.2</v>
      </c>
    </row>
    <row r="1122" spans="1:6">
      <c r="A1122" s="136">
        <v>103002</v>
      </c>
      <c r="B1122" s="19" t="s">
        <v>103</v>
      </c>
      <c r="C1122" s="19" t="s">
        <v>2494</v>
      </c>
      <c r="D1122" s="137">
        <v>13.66</v>
      </c>
      <c r="E1122" s="40">
        <v>407</v>
      </c>
      <c r="F1122" s="138">
        <v>29.8</v>
      </c>
    </row>
    <row r="1123" spans="1:6">
      <c r="A1123" s="136">
        <v>103003</v>
      </c>
      <c r="B1123" s="19" t="s">
        <v>103</v>
      </c>
      <c r="C1123" s="19" t="s">
        <v>2496</v>
      </c>
      <c r="D1123" s="137">
        <v>1.6</v>
      </c>
      <c r="E1123" s="40">
        <v>2012</v>
      </c>
      <c r="F1123" s="138">
        <v>1257.5</v>
      </c>
    </row>
    <row r="1124" spans="1:6">
      <c r="A1124" s="136">
        <v>103004</v>
      </c>
      <c r="B1124" s="19" t="s">
        <v>103</v>
      </c>
      <c r="C1124" s="19" t="s">
        <v>2498</v>
      </c>
      <c r="D1124" s="137">
        <v>6.61</v>
      </c>
      <c r="E1124" s="40">
        <v>243</v>
      </c>
      <c r="F1124" s="138">
        <v>36.799999999999997</v>
      </c>
    </row>
    <row r="1125" spans="1:6">
      <c r="A1125" s="136">
        <v>103005</v>
      </c>
      <c r="B1125" s="19" t="s">
        <v>103</v>
      </c>
      <c r="C1125" s="19" t="s">
        <v>2500</v>
      </c>
      <c r="D1125" s="137">
        <v>21.16</v>
      </c>
      <c r="E1125" s="40">
        <v>103</v>
      </c>
      <c r="F1125" s="138">
        <v>4.9000000000000004</v>
      </c>
    </row>
    <row r="1126" spans="1:6">
      <c r="A1126" s="136">
        <v>103006</v>
      </c>
      <c r="B1126" s="19" t="s">
        <v>103</v>
      </c>
      <c r="C1126" s="19" t="s">
        <v>2502</v>
      </c>
      <c r="D1126" s="137">
        <v>77.27</v>
      </c>
      <c r="E1126" s="40">
        <v>897</v>
      </c>
      <c r="F1126" s="138">
        <v>11.6</v>
      </c>
    </row>
    <row r="1127" spans="1:6">
      <c r="A1127" s="136">
        <v>103007</v>
      </c>
      <c r="B1127" s="19" t="s">
        <v>103</v>
      </c>
      <c r="C1127" s="19" t="s">
        <v>2504</v>
      </c>
      <c r="D1127" s="137">
        <v>39.47</v>
      </c>
      <c r="E1127" s="40">
        <v>478</v>
      </c>
      <c r="F1127" s="138">
        <v>12.1</v>
      </c>
    </row>
    <row r="1128" spans="1:6">
      <c r="A1128" s="136">
        <v>103008</v>
      </c>
      <c r="B1128" s="19" t="s">
        <v>103</v>
      </c>
      <c r="C1128" s="19" t="s">
        <v>2506</v>
      </c>
      <c r="D1128" s="137">
        <v>17.100000000000001</v>
      </c>
      <c r="E1128" s="40">
        <v>4919</v>
      </c>
      <c r="F1128" s="138">
        <v>287.7</v>
      </c>
    </row>
    <row r="1129" spans="1:6">
      <c r="A1129" s="136">
        <v>103009</v>
      </c>
      <c r="B1129" s="19" t="s">
        <v>103</v>
      </c>
      <c r="C1129" s="19" t="s">
        <v>2508</v>
      </c>
      <c r="D1129" s="137">
        <v>3.5</v>
      </c>
      <c r="E1129" s="40">
        <v>755</v>
      </c>
      <c r="F1129" s="138">
        <v>215.7</v>
      </c>
    </row>
    <row r="1130" spans="1:6">
      <c r="A1130" s="136">
        <v>103010</v>
      </c>
      <c r="B1130" s="19" t="s">
        <v>103</v>
      </c>
      <c r="C1130" s="19" t="s">
        <v>2510</v>
      </c>
      <c r="D1130" s="137">
        <v>7.13</v>
      </c>
      <c r="E1130" s="40">
        <v>503</v>
      </c>
      <c r="F1130" s="138">
        <v>70.5</v>
      </c>
    </row>
    <row r="1131" spans="1:6">
      <c r="A1131" s="136">
        <v>103011</v>
      </c>
      <c r="B1131" s="19" t="s">
        <v>103</v>
      </c>
      <c r="C1131" s="19" t="s">
        <v>2512</v>
      </c>
      <c r="D1131" s="137">
        <v>28.55</v>
      </c>
      <c r="E1131" s="40">
        <v>1468</v>
      </c>
      <c r="F1131" s="138">
        <v>51.4</v>
      </c>
    </row>
    <row r="1132" spans="1:6">
      <c r="A1132" s="136">
        <v>103012</v>
      </c>
      <c r="B1132" s="19" t="s">
        <v>103</v>
      </c>
      <c r="C1132" s="19" t="s">
        <v>2514</v>
      </c>
      <c r="D1132" s="137">
        <v>57.99</v>
      </c>
      <c r="E1132" s="40">
        <v>188</v>
      </c>
      <c r="F1132" s="138">
        <v>3.2</v>
      </c>
    </row>
    <row r="1133" spans="1:6">
      <c r="A1133" s="136">
        <v>103013</v>
      </c>
      <c r="B1133" s="19" t="s">
        <v>103</v>
      </c>
      <c r="C1133" s="19" t="s">
        <v>2516</v>
      </c>
      <c r="D1133" s="137">
        <v>8.2200000000000006</v>
      </c>
      <c r="E1133" s="40">
        <v>711</v>
      </c>
      <c r="F1133" s="138">
        <v>86.5</v>
      </c>
    </row>
    <row r="1134" spans="1:6">
      <c r="A1134" s="136">
        <v>103014</v>
      </c>
      <c r="B1134" s="19" t="s">
        <v>103</v>
      </c>
      <c r="C1134" s="19" t="s">
        <v>2518</v>
      </c>
      <c r="D1134" s="137">
        <v>57.07</v>
      </c>
      <c r="E1134" s="40">
        <v>611</v>
      </c>
      <c r="F1134" s="138">
        <v>10.7</v>
      </c>
    </row>
    <row r="1135" spans="1:6">
      <c r="A1135" s="136">
        <v>103015</v>
      </c>
      <c r="B1135" s="19" t="s">
        <v>103</v>
      </c>
      <c r="C1135" s="19" t="s">
        <v>2520</v>
      </c>
      <c r="D1135" s="137">
        <v>3.96</v>
      </c>
      <c r="E1135" s="40">
        <v>1623</v>
      </c>
      <c r="F1135" s="138">
        <v>409.8</v>
      </c>
    </row>
    <row r="1136" spans="1:6">
      <c r="A1136" s="136">
        <v>103016</v>
      </c>
      <c r="B1136" s="19" t="s">
        <v>103</v>
      </c>
      <c r="C1136" s="19" t="s">
        <v>2522</v>
      </c>
      <c r="D1136" s="137">
        <v>14.42</v>
      </c>
      <c r="E1136" s="40">
        <v>910</v>
      </c>
      <c r="F1136" s="138">
        <v>63.1</v>
      </c>
    </row>
    <row r="1137" spans="1:6">
      <c r="A1137" s="136">
        <v>103017</v>
      </c>
      <c r="B1137" s="19" t="s">
        <v>103</v>
      </c>
      <c r="C1137" s="19" t="s">
        <v>2524</v>
      </c>
      <c r="D1137" s="137">
        <v>52.53</v>
      </c>
      <c r="E1137" s="40">
        <v>5120</v>
      </c>
      <c r="F1137" s="138">
        <v>97.5</v>
      </c>
    </row>
    <row r="1138" spans="1:6">
      <c r="A1138" s="136">
        <v>103018</v>
      </c>
      <c r="B1138" s="19" t="s">
        <v>103</v>
      </c>
      <c r="C1138" s="19" t="s">
        <v>2526</v>
      </c>
      <c r="D1138" s="137">
        <v>7.26</v>
      </c>
      <c r="E1138" s="40">
        <v>169</v>
      </c>
      <c r="F1138" s="138">
        <v>23.3</v>
      </c>
    </row>
    <row r="1139" spans="1:6">
      <c r="A1139" s="136">
        <v>103019</v>
      </c>
      <c r="B1139" s="19" t="s">
        <v>103</v>
      </c>
      <c r="C1139" s="19" t="s">
        <v>2528</v>
      </c>
      <c r="D1139" s="137">
        <v>12.52</v>
      </c>
      <c r="E1139" s="40">
        <v>3466</v>
      </c>
      <c r="F1139" s="138">
        <v>276.8</v>
      </c>
    </row>
    <row r="1140" spans="1:6">
      <c r="A1140" s="136">
        <v>103021</v>
      </c>
      <c r="B1140" s="19" t="s">
        <v>103</v>
      </c>
      <c r="C1140" s="19" t="s">
        <v>2530</v>
      </c>
      <c r="D1140" s="137">
        <v>40.19</v>
      </c>
      <c r="E1140" s="40">
        <v>297</v>
      </c>
      <c r="F1140" s="138">
        <v>7.4</v>
      </c>
    </row>
    <row r="1141" spans="1:6">
      <c r="A1141" s="136">
        <v>103022</v>
      </c>
      <c r="B1141" s="19" t="s">
        <v>103</v>
      </c>
      <c r="C1141" s="19" t="s">
        <v>2532</v>
      </c>
      <c r="D1141" s="137">
        <v>11.65</v>
      </c>
      <c r="E1141" s="40">
        <v>594</v>
      </c>
      <c r="F1141" s="138">
        <v>51</v>
      </c>
    </row>
    <row r="1142" spans="1:6">
      <c r="A1142" s="136">
        <v>103023</v>
      </c>
      <c r="B1142" s="19" t="s">
        <v>103</v>
      </c>
      <c r="C1142" s="19" t="s">
        <v>2534</v>
      </c>
      <c r="D1142" s="137">
        <v>40.26</v>
      </c>
      <c r="E1142" s="40">
        <v>679</v>
      </c>
      <c r="F1142" s="138">
        <v>16.899999999999999</v>
      </c>
    </row>
    <row r="1143" spans="1:6">
      <c r="A1143" s="136">
        <v>103024</v>
      </c>
      <c r="B1143" s="19" t="s">
        <v>103</v>
      </c>
      <c r="C1143" s="19" t="s">
        <v>2536</v>
      </c>
      <c r="D1143" s="137">
        <v>36.22</v>
      </c>
      <c r="E1143" s="40">
        <v>762</v>
      </c>
      <c r="F1143" s="138">
        <v>21</v>
      </c>
    </row>
    <row r="1144" spans="1:6">
      <c r="A1144" s="136">
        <v>103025</v>
      </c>
      <c r="B1144" s="19" t="s">
        <v>103</v>
      </c>
      <c r="C1144" s="19" t="s">
        <v>2538</v>
      </c>
      <c r="D1144" s="137">
        <v>39.869999999999997</v>
      </c>
      <c r="E1144" s="40">
        <v>4600</v>
      </c>
      <c r="F1144" s="138">
        <v>115.4</v>
      </c>
    </row>
    <row r="1145" spans="1:6">
      <c r="A1145" s="136">
        <v>103026</v>
      </c>
      <c r="B1145" s="19" t="s">
        <v>103</v>
      </c>
      <c r="C1145" s="19" t="s">
        <v>2540</v>
      </c>
      <c r="D1145" s="137">
        <v>53.58</v>
      </c>
      <c r="E1145" s="40">
        <v>1398</v>
      </c>
      <c r="F1145" s="138">
        <v>26.1</v>
      </c>
    </row>
    <row r="1146" spans="1:6">
      <c r="A1146" s="136">
        <v>103028</v>
      </c>
      <c r="B1146" s="19" t="s">
        <v>103</v>
      </c>
      <c r="C1146" s="19" t="s">
        <v>2542</v>
      </c>
      <c r="D1146" s="137">
        <v>36.89</v>
      </c>
      <c r="E1146" s="40">
        <v>18146</v>
      </c>
      <c r="F1146" s="138">
        <v>491.9</v>
      </c>
    </row>
    <row r="1147" spans="1:6">
      <c r="A1147" s="136">
        <v>103029</v>
      </c>
      <c r="B1147" s="19" t="s">
        <v>103</v>
      </c>
      <c r="C1147" s="19" t="s">
        <v>2544</v>
      </c>
      <c r="D1147" s="137">
        <v>29.61</v>
      </c>
      <c r="E1147" s="40">
        <v>1064</v>
      </c>
      <c r="F1147" s="138">
        <v>35.9</v>
      </c>
    </row>
    <row r="1148" spans="1:6">
      <c r="A1148" s="136">
        <v>103031</v>
      </c>
      <c r="B1148" s="19" t="s">
        <v>103</v>
      </c>
      <c r="C1148" s="19" t="s">
        <v>2546</v>
      </c>
      <c r="D1148" s="137">
        <v>130.65</v>
      </c>
      <c r="E1148" s="40">
        <v>442</v>
      </c>
      <c r="F1148" s="138">
        <v>3.4</v>
      </c>
    </row>
    <row r="1149" spans="1:6">
      <c r="A1149" s="136">
        <v>103032</v>
      </c>
      <c r="B1149" s="19" t="s">
        <v>103</v>
      </c>
      <c r="C1149" s="19" t="s">
        <v>2548</v>
      </c>
      <c r="D1149" s="137">
        <v>2.9</v>
      </c>
      <c r="E1149" s="40">
        <v>190</v>
      </c>
      <c r="F1149" s="138">
        <v>65.5</v>
      </c>
    </row>
    <row r="1150" spans="1:6">
      <c r="A1150" s="136">
        <v>103033</v>
      </c>
      <c r="B1150" s="19" t="s">
        <v>103</v>
      </c>
      <c r="C1150" s="19" t="s">
        <v>2550</v>
      </c>
      <c r="D1150" s="137">
        <v>14.65</v>
      </c>
      <c r="E1150" s="40">
        <v>2354</v>
      </c>
      <c r="F1150" s="138">
        <v>160.69999999999999</v>
      </c>
    </row>
    <row r="1151" spans="1:6">
      <c r="A1151" s="136">
        <v>103034</v>
      </c>
      <c r="B1151" s="19" t="s">
        <v>103</v>
      </c>
      <c r="C1151" s="19" t="s">
        <v>2552</v>
      </c>
      <c r="D1151" s="137">
        <v>14.58</v>
      </c>
      <c r="E1151" s="40">
        <v>1048</v>
      </c>
      <c r="F1151" s="138">
        <v>71.900000000000006</v>
      </c>
    </row>
    <row r="1152" spans="1:6">
      <c r="A1152" s="136">
        <v>103035</v>
      </c>
      <c r="B1152" s="19" t="s">
        <v>103</v>
      </c>
      <c r="C1152" s="19" t="s">
        <v>2554</v>
      </c>
      <c r="D1152" s="137">
        <v>14.21</v>
      </c>
      <c r="E1152" s="40">
        <v>7808</v>
      </c>
      <c r="F1152" s="138">
        <v>549.5</v>
      </c>
    </row>
    <row r="1153" spans="1:6">
      <c r="A1153" s="136">
        <v>103036</v>
      </c>
      <c r="B1153" s="19" t="s">
        <v>103</v>
      </c>
      <c r="C1153" s="19" t="s">
        <v>2556</v>
      </c>
      <c r="D1153" s="137">
        <v>13.28</v>
      </c>
      <c r="E1153" s="40">
        <v>199</v>
      </c>
      <c r="F1153" s="138">
        <v>15</v>
      </c>
    </row>
    <row r="1154" spans="1:6">
      <c r="A1154" s="136">
        <v>103037</v>
      </c>
      <c r="B1154" s="19" t="s">
        <v>103</v>
      </c>
      <c r="C1154" s="19" t="s">
        <v>2558</v>
      </c>
      <c r="D1154" s="137">
        <v>9.92</v>
      </c>
      <c r="E1154" s="40">
        <v>108</v>
      </c>
      <c r="F1154" s="138">
        <v>10.9</v>
      </c>
    </row>
    <row r="1155" spans="1:6">
      <c r="A1155" s="136">
        <v>103038</v>
      </c>
      <c r="B1155" s="19" t="s">
        <v>103</v>
      </c>
      <c r="C1155" s="19" t="s">
        <v>2560</v>
      </c>
      <c r="D1155" s="137">
        <v>9.15</v>
      </c>
      <c r="E1155" s="40">
        <v>233</v>
      </c>
      <c r="F1155" s="138">
        <v>25.5</v>
      </c>
    </row>
    <row r="1156" spans="1:6">
      <c r="A1156" s="136">
        <v>103039</v>
      </c>
      <c r="B1156" s="19" t="s">
        <v>103</v>
      </c>
      <c r="C1156" s="19" t="s">
        <v>2562</v>
      </c>
      <c r="D1156" s="137">
        <v>99.57</v>
      </c>
      <c r="E1156" s="40">
        <v>542</v>
      </c>
      <c r="F1156" s="138">
        <v>5.4</v>
      </c>
    </row>
    <row r="1157" spans="1:6">
      <c r="A1157" s="136">
        <v>103040</v>
      </c>
      <c r="B1157" s="19" t="s">
        <v>103</v>
      </c>
      <c r="C1157" s="19" t="s">
        <v>2564</v>
      </c>
      <c r="D1157" s="137">
        <v>15.41</v>
      </c>
      <c r="E1157" s="40">
        <v>405</v>
      </c>
      <c r="F1157" s="138">
        <v>26.3</v>
      </c>
    </row>
    <row r="1158" spans="1:6">
      <c r="A1158" s="136">
        <v>103041</v>
      </c>
      <c r="B1158" s="19" t="s">
        <v>103</v>
      </c>
      <c r="C1158" s="19" t="s">
        <v>2566</v>
      </c>
      <c r="D1158" s="137">
        <v>43.18</v>
      </c>
      <c r="E1158" s="40">
        <v>1379</v>
      </c>
      <c r="F1158" s="138">
        <v>31.9</v>
      </c>
    </row>
    <row r="1159" spans="1:6">
      <c r="A1159" s="136">
        <v>103042</v>
      </c>
      <c r="B1159" s="19" t="s">
        <v>103</v>
      </c>
      <c r="C1159" s="19" t="s">
        <v>2568</v>
      </c>
      <c r="D1159" s="137">
        <v>20.350000000000001</v>
      </c>
      <c r="E1159" s="40">
        <v>1478</v>
      </c>
      <c r="F1159" s="138">
        <v>72.599999999999994</v>
      </c>
    </row>
    <row r="1160" spans="1:6">
      <c r="A1160" s="136">
        <v>103043</v>
      </c>
      <c r="B1160" s="19" t="s">
        <v>103</v>
      </c>
      <c r="C1160" s="19" t="s">
        <v>2570</v>
      </c>
      <c r="D1160" s="137">
        <v>8.0500000000000007</v>
      </c>
      <c r="E1160" s="40">
        <v>126</v>
      </c>
      <c r="F1160" s="138">
        <v>15.7</v>
      </c>
    </row>
    <row r="1161" spans="1:6">
      <c r="A1161" s="136">
        <v>103044</v>
      </c>
      <c r="B1161" s="19" t="s">
        <v>103</v>
      </c>
      <c r="C1161" s="19" t="s">
        <v>2572</v>
      </c>
      <c r="D1161" s="137">
        <v>26.99</v>
      </c>
      <c r="E1161" s="40">
        <v>2165</v>
      </c>
      <c r="F1161" s="138">
        <v>80.2</v>
      </c>
    </row>
    <row r="1162" spans="1:6">
      <c r="A1162" s="136">
        <v>103045</v>
      </c>
      <c r="B1162" s="19" t="s">
        <v>103</v>
      </c>
      <c r="C1162" s="19" t="s">
        <v>2574</v>
      </c>
      <c r="D1162" s="137">
        <v>21.17</v>
      </c>
      <c r="E1162" s="40">
        <v>382</v>
      </c>
      <c r="F1162" s="138">
        <v>18</v>
      </c>
    </row>
    <row r="1163" spans="1:6">
      <c r="A1163" s="136">
        <v>103046</v>
      </c>
      <c r="B1163" s="19" t="s">
        <v>103</v>
      </c>
      <c r="C1163" s="19" t="s">
        <v>2576</v>
      </c>
      <c r="D1163" s="137">
        <v>86.15</v>
      </c>
      <c r="E1163" s="40">
        <v>1272</v>
      </c>
      <c r="F1163" s="138">
        <v>14.8</v>
      </c>
    </row>
    <row r="1164" spans="1:6">
      <c r="A1164" s="136">
        <v>103047</v>
      </c>
      <c r="B1164" s="19" t="s">
        <v>103</v>
      </c>
      <c r="C1164" s="19" t="s">
        <v>2578</v>
      </c>
      <c r="D1164" s="137">
        <v>22.17</v>
      </c>
      <c r="E1164" s="40">
        <v>392</v>
      </c>
      <c r="F1164" s="138">
        <v>17.7</v>
      </c>
    </row>
    <row r="1165" spans="1:6">
      <c r="A1165" s="136">
        <v>103048</v>
      </c>
      <c r="B1165" s="19" t="s">
        <v>103</v>
      </c>
      <c r="C1165" s="19" t="s">
        <v>2580</v>
      </c>
      <c r="D1165" s="137">
        <v>9.8000000000000007</v>
      </c>
      <c r="E1165" s="40">
        <v>861</v>
      </c>
      <c r="F1165" s="138">
        <v>87.9</v>
      </c>
    </row>
    <row r="1166" spans="1:6">
      <c r="A1166" s="136">
        <v>103049</v>
      </c>
      <c r="B1166" s="19" t="s">
        <v>103</v>
      </c>
      <c r="C1166" s="19" t="s">
        <v>2582</v>
      </c>
      <c r="D1166" s="137">
        <v>21.44</v>
      </c>
      <c r="E1166" s="40">
        <v>873</v>
      </c>
      <c r="F1166" s="138">
        <v>40.700000000000003</v>
      </c>
    </row>
    <row r="1167" spans="1:6">
      <c r="A1167" s="136">
        <v>103050</v>
      </c>
      <c r="B1167" s="19" t="s">
        <v>103</v>
      </c>
      <c r="C1167" s="19" t="s">
        <v>2584</v>
      </c>
      <c r="D1167" s="137">
        <v>30.37</v>
      </c>
      <c r="E1167" s="40">
        <v>15190</v>
      </c>
      <c r="F1167" s="138">
        <v>500.2</v>
      </c>
    </row>
    <row r="1168" spans="1:6">
      <c r="A1168" s="136">
        <v>103051</v>
      </c>
      <c r="B1168" s="19" t="s">
        <v>103</v>
      </c>
      <c r="C1168" s="19" t="s">
        <v>2586</v>
      </c>
      <c r="D1168" s="137">
        <v>25.92</v>
      </c>
      <c r="E1168" s="40">
        <v>3435</v>
      </c>
      <c r="F1168" s="138">
        <v>132.5</v>
      </c>
    </row>
    <row r="1169" spans="1:6">
      <c r="A1169" s="136">
        <v>103052</v>
      </c>
      <c r="B1169" s="19" t="s">
        <v>103</v>
      </c>
      <c r="C1169" s="19" t="s">
        <v>2588</v>
      </c>
      <c r="D1169" s="137">
        <v>4.37</v>
      </c>
      <c r="E1169" s="40">
        <v>1148</v>
      </c>
      <c r="F1169" s="138">
        <v>262.7</v>
      </c>
    </row>
    <row r="1170" spans="1:6">
      <c r="A1170" s="136">
        <v>103053</v>
      </c>
      <c r="B1170" s="19" t="s">
        <v>103</v>
      </c>
      <c r="C1170" s="19" t="s">
        <v>2590</v>
      </c>
      <c r="D1170" s="137">
        <v>7.57</v>
      </c>
      <c r="E1170" s="40">
        <v>1521</v>
      </c>
      <c r="F1170" s="138">
        <v>200.9</v>
      </c>
    </row>
    <row r="1171" spans="1:6">
      <c r="A1171" s="136">
        <v>103054</v>
      </c>
      <c r="B1171" s="19" t="s">
        <v>103</v>
      </c>
      <c r="C1171" s="19" t="s">
        <v>2592</v>
      </c>
      <c r="D1171" s="137">
        <v>41.67</v>
      </c>
      <c r="E1171" s="40">
        <v>2518</v>
      </c>
      <c r="F1171" s="138">
        <v>60.4</v>
      </c>
    </row>
    <row r="1172" spans="1:6">
      <c r="A1172" s="136">
        <v>103055</v>
      </c>
      <c r="B1172" s="19" t="s">
        <v>103</v>
      </c>
      <c r="C1172" s="19" t="s">
        <v>2594</v>
      </c>
      <c r="D1172" s="137">
        <v>7.88</v>
      </c>
      <c r="E1172" s="40">
        <v>730</v>
      </c>
      <c r="F1172" s="138">
        <v>92.6</v>
      </c>
    </row>
    <row r="1173" spans="1:6">
      <c r="A1173" s="136">
        <v>103056</v>
      </c>
      <c r="B1173" s="19" t="s">
        <v>103</v>
      </c>
      <c r="C1173" s="19" t="s">
        <v>2596</v>
      </c>
      <c r="D1173" s="137">
        <v>88.9</v>
      </c>
      <c r="E1173" s="40">
        <v>553</v>
      </c>
      <c r="F1173" s="138">
        <v>6.2</v>
      </c>
    </row>
    <row r="1174" spans="1:6">
      <c r="A1174" s="136">
        <v>103057</v>
      </c>
      <c r="B1174" s="19" t="s">
        <v>103</v>
      </c>
      <c r="C1174" s="19" t="s">
        <v>2598</v>
      </c>
      <c r="D1174" s="137">
        <v>34.159999999999997</v>
      </c>
      <c r="E1174" s="40">
        <v>1941</v>
      </c>
      <c r="F1174" s="138">
        <v>56.8</v>
      </c>
    </row>
    <row r="1175" spans="1:6">
      <c r="A1175" s="136">
        <v>103058</v>
      </c>
      <c r="B1175" s="19" t="s">
        <v>103</v>
      </c>
      <c r="C1175" s="19" t="s">
        <v>2600</v>
      </c>
      <c r="D1175" s="137">
        <v>9.39</v>
      </c>
      <c r="E1175" s="40">
        <v>252</v>
      </c>
      <c r="F1175" s="138">
        <v>26.8</v>
      </c>
    </row>
    <row r="1176" spans="1:6">
      <c r="A1176" s="136">
        <v>103059</v>
      </c>
      <c r="B1176" s="19" t="s">
        <v>103</v>
      </c>
      <c r="C1176" s="19" t="s">
        <v>2602</v>
      </c>
      <c r="D1176" s="137">
        <v>16.37</v>
      </c>
      <c r="E1176" s="40">
        <v>385</v>
      </c>
      <c r="F1176" s="138">
        <v>23.5</v>
      </c>
    </row>
    <row r="1177" spans="1:6">
      <c r="A1177" s="136">
        <v>103060</v>
      </c>
      <c r="B1177" s="19" t="s">
        <v>103</v>
      </c>
      <c r="C1177" s="19" t="s">
        <v>2604</v>
      </c>
      <c r="D1177" s="137">
        <v>27.15</v>
      </c>
      <c r="E1177" s="40">
        <v>736</v>
      </c>
      <c r="F1177" s="138">
        <v>27.1</v>
      </c>
    </row>
    <row r="1178" spans="1:6">
      <c r="A1178" s="136">
        <v>103061</v>
      </c>
      <c r="B1178" s="19" t="s">
        <v>103</v>
      </c>
      <c r="C1178" s="19" t="s">
        <v>2606</v>
      </c>
      <c r="D1178" s="137">
        <v>26.68</v>
      </c>
      <c r="E1178" s="40">
        <v>1318</v>
      </c>
      <c r="F1178" s="138">
        <v>49.4</v>
      </c>
    </row>
    <row r="1179" spans="1:6">
      <c r="A1179" s="136">
        <v>103062</v>
      </c>
      <c r="B1179" s="19" t="s">
        <v>103</v>
      </c>
      <c r="C1179" s="19" t="s">
        <v>2608</v>
      </c>
      <c r="D1179" s="137">
        <v>53.71</v>
      </c>
      <c r="E1179" s="40">
        <v>1292</v>
      </c>
      <c r="F1179" s="138">
        <v>24.1</v>
      </c>
    </row>
    <row r="1180" spans="1:6">
      <c r="A1180" s="136">
        <v>103064</v>
      </c>
      <c r="B1180" s="19" t="s">
        <v>103</v>
      </c>
      <c r="C1180" s="19" t="s">
        <v>2610</v>
      </c>
      <c r="D1180" s="137">
        <v>35.36</v>
      </c>
      <c r="E1180" s="40">
        <v>4870</v>
      </c>
      <c r="F1180" s="138">
        <v>137.69999999999999</v>
      </c>
    </row>
    <row r="1181" spans="1:6">
      <c r="A1181" s="136">
        <v>103065</v>
      </c>
      <c r="B1181" s="19" t="s">
        <v>103</v>
      </c>
      <c r="C1181" s="19" t="s">
        <v>2612</v>
      </c>
      <c r="D1181" s="137">
        <v>15.77</v>
      </c>
      <c r="E1181" s="40">
        <v>729</v>
      </c>
      <c r="F1181" s="138">
        <v>46.2</v>
      </c>
    </row>
    <row r="1182" spans="1:6">
      <c r="A1182" s="136">
        <v>103066</v>
      </c>
      <c r="B1182" s="19" t="s">
        <v>103</v>
      </c>
      <c r="C1182" s="19" t="s">
        <v>2614</v>
      </c>
      <c r="D1182" s="137">
        <v>18.899999999999999</v>
      </c>
      <c r="E1182" s="40">
        <v>417</v>
      </c>
      <c r="F1182" s="138">
        <v>22.1</v>
      </c>
    </row>
    <row r="1183" spans="1:6">
      <c r="A1183" s="136">
        <v>103067</v>
      </c>
      <c r="B1183" s="19" t="s">
        <v>103</v>
      </c>
      <c r="C1183" s="19" t="s">
        <v>2616</v>
      </c>
      <c r="D1183" s="137">
        <v>39.6</v>
      </c>
      <c r="E1183" s="40">
        <v>175</v>
      </c>
      <c r="F1183" s="138">
        <v>4.4000000000000004</v>
      </c>
    </row>
    <row r="1184" spans="1:6">
      <c r="A1184" s="136">
        <v>103068</v>
      </c>
      <c r="B1184" s="19" t="s">
        <v>103</v>
      </c>
      <c r="C1184" s="19" t="s">
        <v>2618</v>
      </c>
      <c r="D1184" s="137">
        <v>56.73</v>
      </c>
      <c r="E1184" s="40">
        <v>1669</v>
      </c>
      <c r="F1184" s="138">
        <v>29.4</v>
      </c>
    </row>
    <row r="1185" spans="1:6">
      <c r="A1185" s="136">
        <v>103069</v>
      </c>
      <c r="B1185" s="19" t="s">
        <v>103</v>
      </c>
      <c r="C1185" s="19" t="s">
        <v>2620</v>
      </c>
      <c r="D1185" s="137">
        <v>51.89</v>
      </c>
      <c r="E1185" s="40">
        <v>1216</v>
      </c>
      <c r="F1185" s="138">
        <v>23.4</v>
      </c>
    </row>
    <row r="1186" spans="1:6">
      <c r="A1186" s="136">
        <v>103070</v>
      </c>
      <c r="B1186" s="19" t="s">
        <v>103</v>
      </c>
      <c r="C1186" s="19" t="s">
        <v>2622</v>
      </c>
      <c r="D1186" s="137">
        <v>15.73</v>
      </c>
      <c r="E1186" s="40">
        <v>382</v>
      </c>
      <c r="F1186" s="138">
        <v>24.3</v>
      </c>
    </row>
    <row r="1187" spans="1:6">
      <c r="A1187" s="136">
        <v>103071</v>
      </c>
      <c r="B1187" s="19" t="s">
        <v>103</v>
      </c>
      <c r="C1187" s="19" t="s">
        <v>2624</v>
      </c>
      <c r="D1187" s="137">
        <v>93.77</v>
      </c>
      <c r="E1187" s="40">
        <v>2017</v>
      </c>
      <c r="F1187" s="138">
        <v>21.5</v>
      </c>
    </row>
    <row r="1188" spans="1:6">
      <c r="A1188" s="136">
        <v>103072</v>
      </c>
      <c r="B1188" s="19" t="s">
        <v>103</v>
      </c>
      <c r="C1188" s="19" t="s">
        <v>2626</v>
      </c>
      <c r="D1188" s="137">
        <v>37.49</v>
      </c>
      <c r="E1188" s="40">
        <v>30505</v>
      </c>
      <c r="F1188" s="138">
        <v>813.7</v>
      </c>
    </row>
    <row r="1189" spans="1:6">
      <c r="A1189" s="136">
        <v>103074</v>
      </c>
      <c r="B1189" s="19" t="s">
        <v>103</v>
      </c>
      <c r="C1189" s="19" t="s">
        <v>2628</v>
      </c>
      <c r="D1189" s="137">
        <v>3.38</v>
      </c>
      <c r="E1189" s="40">
        <v>1195</v>
      </c>
      <c r="F1189" s="138">
        <v>353.6</v>
      </c>
    </row>
    <row r="1190" spans="1:6">
      <c r="A1190" s="136">
        <v>103075</v>
      </c>
      <c r="B1190" s="19" t="s">
        <v>103</v>
      </c>
      <c r="C1190" s="19" t="s">
        <v>2630</v>
      </c>
      <c r="D1190" s="137">
        <v>18.73</v>
      </c>
      <c r="E1190" s="40">
        <v>6522</v>
      </c>
      <c r="F1190" s="138">
        <v>348.2</v>
      </c>
    </row>
    <row r="1191" spans="1:6">
      <c r="A1191" s="136">
        <v>103076</v>
      </c>
      <c r="B1191" s="19" t="s">
        <v>103</v>
      </c>
      <c r="C1191" s="19" t="s">
        <v>2632</v>
      </c>
      <c r="D1191" s="137">
        <v>7.38</v>
      </c>
      <c r="E1191" s="40">
        <v>278</v>
      </c>
      <c r="F1191" s="138">
        <v>37.700000000000003</v>
      </c>
    </row>
    <row r="1192" spans="1:6">
      <c r="A1192" s="136">
        <v>103077</v>
      </c>
      <c r="B1192" s="19" t="s">
        <v>103</v>
      </c>
      <c r="C1192" s="19" t="s">
        <v>2634</v>
      </c>
      <c r="D1192" s="137">
        <v>15.62</v>
      </c>
      <c r="E1192" s="40">
        <v>1756</v>
      </c>
      <c r="F1192" s="138">
        <v>112.4</v>
      </c>
    </row>
    <row r="1193" spans="1:6">
      <c r="A1193" s="136">
        <v>103078</v>
      </c>
      <c r="B1193" s="19" t="s">
        <v>103</v>
      </c>
      <c r="C1193" s="19" t="s">
        <v>2636</v>
      </c>
      <c r="D1193" s="137">
        <v>19.079999999999998</v>
      </c>
      <c r="E1193" s="40">
        <v>315</v>
      </c>
      <c r="F1193" s="138">
        <v>16.5</v>
      </c>
    </row>
    <row r="1194" spans="1:6">
      <c r="A1194" s="136">
        <v>103079</v>
      </c>
      <c r="B1194" s="19" t="s">
        <v>103</v>
      </c>
      <c r="C1194" s="19" t="s">
        <v>2638</v>
      </c>
      <c r="D1194" s="137">
        <v>55.17</v>
      </c>
      <c r="E1194" s="40">
        <v>485</v>
      </c>
      <c r="F1194" s="138">
        <v>8.8000000000000007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3"/>
  <dimension ref="A1:L29"/>
  <sheetViews>
    <sheetView showGridLines="0" zoomScaleNormal="100" workbookViewId="0">
      <selection activeCell="L4" sqref="L4"/>
    </sheetView>
  </sheetViews>
  <sheetFormatPr defaultRowHeight="15"/>
  <sheetData>
    <row r="1" spans="1:12" ht="50.1" customHeight="1">
      <c r="A1" s="1"/>
    </row>
    <row r="2" spans="1:12" ht="27.95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107</v>
      </c>
    </row>
    <row r="5" spans="1:12" ht="16.5" customHeight="1"/>
    <row r="6" spans="1:12" s="9" customFormat="1" ht="15.75" customHeight="1">
      <c r="A6" s="7" t="s">
        <v>8</v>
      </c>
    </row>
    <row r="7" spans="1:12" ht="33" customHeight="1">
      <c r="A7" s="278" t="s">
        <v>2936</v>
      </c>
      <c r="B7" s="278"/>
      <c r="C7" s="278"/>
      <c r="D7" s="278"/>
      <c r="E7" s="278"/>
      <c r="F7" s="278"/>
      <c r="G7" s="278"/>
      <c r="H7" s="278"/>
      <c r="I7" s="278"/>
      <c r="J7" s="278"/>
    </row>
    <row r="8" spans="1:12" s="9" customFormat="1" ht="15.75" customHeight="1">
      <c r="A8" s="67"/>
      <c r="B8" s="8"/>
      <c r="J8" s="68"/>
    </row>
    <row r="27" spans="1:12">
      <c r="A27" s="231" t="s">
        <v>2839</v>
      </c>
      <c r="B27" s="231"/>
      <c r="C27" s="231"/>
      <c r="D27" s="231"/>
      <c r="E27" s="231"/>
      <c r="F27" s="231"/>
      <c r="G27" s="231"/>
      <c r="H27" s="231"/>
      <c r="I27" s="231"/>
      <c r="J27" s="231"/>
      <c r="K27" s="231"/>
      <c r="L27" s="231"/>
    </row>
    <row r="28" spans="1:12">
      <c r="A28" s="25" t="s">
        <v>2868</v>
      </c>
    </row>
    <row r="29" spans="1:12">
      <c r="A29" s="25" t="s">
        <v>2960</v>
      </c>
    </row>
  </sheetData>
  <mergeCells count="2">
    <mergeCell ref="A27:L27"/>
    <mergeCell ref="A7:J7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1"/>
  <dimension ref="A1:L1211"/>
  <sheetViews>
    <sheetView workbookViewId="0">
      <selection activeCell="A8" sqref="A8"/>
    </sheetView>
  </sheetViews>
  <sheetFormatPr defaultRowHeight="15"/>
  <cols>
    <col min="1" max="1" width="13.5703125" customWidth="1"/>
    <col min="2" max="4" width="12.140625" customWidth="1"/>
    <col min="5" max="5" width="22.28515625" customWidth="1"/>
  </cols>
  <sheetData>
    <row r="1" spans="1:12" ht="50.1" customHeight="1">
      <c r="A1" s="1"/>
    </row>
    <row r="2" spans="1:12" ht="27.95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107</v>
      </c>
      <c r="G4" s="147"/>
    </row>
    <row r="5" spans="1:12" ht="16.5" customHeight="1"/>
    <row r="6" spans="1:12" ht="16.5" customHeight="1">
      <c r="A6" s="10" t="s">
        <v>3</v>
      </c>
    </row>
    <row r="7" spans="1:12" s="9" customFormat="1" ht="15.75" customHeight="1">
      <c r="A7" s="11" t="s">
        <v>2882</v>
      </c>
    </row>
    <row r="8" spans="1:12" s="9" customFormat="1" ht="15.75" customHeight="1">
      <c r="A8" s="150" t="s">
        <v>2840</v>
      </c>
      <c r="B8" s="11"/>
    </row>
    <row r="9" spans="1:12">
      <c r="A9" s="25"/>
    </row>
    <row r="10" spans="1:12" ht="27">
      <c r="A10" s="123" t="s">
        <v>67</v>
      </c>
      <c r="B10" s="123" t="s">
        <v>70</v>
      </c>
      <c r="C10" s="123" t="s">
        <v>71</v>
      </c>
      <c r="D10" s="128" t="s">
        <v>81</v>
      </c>
      <c r="E10" s="128" t="s">
        <v>82</v>
      </c>
    </row>
    <row r="11" spans="1:12">
      <c r="A11" s="19" t="s">
        <v>282</v>
      </c>
      <c r="B11" s="19" t="s">
        <v>96</v>
      </c>
      <c r="C11" s="125" t="s">
        <v>283</v>
      </c>
      <c r="D11" s="129">
        <v>27.21</v>
      </c>
      <c r="E11" s="129">
        <v>30.46</v>
      </c>
    </row>
    <row r="12" spans="1:12">
      <c r="A12" s="19" t="s">
        <v>284</v>
      </c>
      <c r="B12" s="19" t="s">
        <v>96</v>
      </c>
      <c r="C12" s="45" t="s">
        <v>285</v>
      </c>
      <c r="D12" s="130">
        <v>48.82</v>
      </c>
      <c r="E12" s="130">
        <v>33.090000000000003</v>
      </c>
    </row>
    <row r="13" spans="1:12">
      <c r="A13" s="19" t="s">
        <v>286</v>
      </c>
      <c r="B13" s="19" t="s">
        <v>96</v>
      </c>
      <c r="C13" s="45" t="s">
        <v>287</v>
      </c>
      <c r="D13" s="130">
        <v>19.579999999999998</v>
      </c>
      <c r="E13" s="130">
        <v>49.06</v>
      </c>
    </row>
    <row r="14" spans="1:12">
      <c r="A14" s="19" t="s">
        <v>288</v>
      </c>
      <c r="B14" s="19" t="s">
        <v>96</v>
      </c>
      <c r="C14" s="45" t="s">
        <v>289</v>
      </c>
      <c r="D14" s="130">
        <v>15.72</v>
      </c>
      <c r="E14" s="130">
        <v>21.75</v>
      </c>
    </row>
    <row r="15" spans="1:12">
      <c r="A15" s="19" t="s">
        <v>2642</v>
      </c>
      <c r="B15" s="19" t="s">
        <v>96</v>
      </c>
      <c r="C15" s="45" t="s">
        <v>2643</v>
      </c>
      <c r="D15" s="130">
        <v>15.37</v>
      </c>
      <c r="E15" s="130">
        <v>16.48</v>
      </c>
    </row>
    <row r="16" spans="1:12">
      <c r="A16" s="19" t="s">
        <v>290</v>
      </c>
      <c r="B16" s="19" t="s">
        <v>96</v>
      </c>
      <c r="C16" s="45" t="s">
        <v>291</v>
      </c>
      <c r="D16" s="130">
        <v>30.05</v>
      </c>
      <c r="E16" s="130">
        <v>34.31</v>
      </c>
    </row>
    <row r="17" spans="1:5">
      <c r="A17" s="19" t="s">
        <v>292</v>
      </c>
      <c r="B17" s="19" t="s">
        <v>96</v>
      </c>
      <c r="C17" s="45" t="s">
        <v>293</v>
      </c>
      <c r="D17" s="130">
        <v>8.2799999999999994</v>
      </c>
      <c r="E17" s="130">
        <v>15.04</v>
      </c>
    </row>
    <row r="18" spans="1:5">
      <c r="A18" s="19" t="s">
        <v>294</v>
      </c>
      <c r="B18" s="19" t="s">
        <v>96</v>
      </c>
      <c r="C18" s="45" t="s">
        <v>295</v>
      </c>
      <c r="D18" s="130">
        <v>29.61</v>
      </c>
      <c r="E18" s="130">
        <v>26.67</v>
      </c>
    </row>
    <row r="19" spans="1:5">
      <c r="A19" s="19" t="s">
        <v>296</v>
      </c>
      <c r="B19" s="19" t="s">
        <v>96</v>
      </c>
      <c r="C19" s="45" t="s">
        <v>297</v>
      </c>
      <c r="D19" s="130">
        <v>55.2</v>
      </c>
      <c r="E19" s="130">
        <v>38.880000000000003</v>
      </c>
    </row>
    <row r="20" spans="1:5">
      <c r="A20" s="19" t="s">
        <v>298</v>
      </c>
      <c r="B20" s="19" t="s">
        <v>96</v>
      </c>
      <c r="C20" s="45" t="s">
        <v>299</v>
      </c>
      <c r="D20" s="130">
        <v>5.93</v>
      </c>
      <c r="E20" s="130">
        <v>27.95</v>
      </c>
    </row>
    <row r="21" spans="1:5">
      <c r="A21" s="19" t="s">
        <v>300</v>
      </c>
      <c r="B21" s="19" t="s">
        <v>96</v>
      </c>
      <c r="C21" s="45" t="s">
        <v>301</v>
      </c>
      <c r="D21" s="130">
        <v>7.66</v>
      </c>
      <c r="E21" s="130">
        <v>27.02</v>
      </c>
    </row>
    <row r="22" spans="1:5">
      <c r="A22" s="19" t="s">
        <v>302</v>
      </c>
      <c r="B22" s="19" t="s">
        <v>96</v>
      </c>
      <c r="C22" s="45" t="s">
        <v>303</v>
      </c>
      <c r="D22" s="130">
        <v>22.03</v>
      </c>
      <c r="E22" s="130">
        <v>26.44</v>
      </c>
    </row>
    <row r="23" spans="1:5">
      <c r="A23" s="19" t="s">
        <v>304</v>
      </c>
      <c r="B23" s="19" t="s">
        <v>96</v>
      </c>
      <c r="C23" s="45" t="s">
        <v>305</v>
      </c>
      <c r="D23" s="130">
        <v>43.63</v>
      </c>
      <c r="E23" s="130">
        <v>34.96</v>
      </c>
    </row>
    <row r="24" spans="1:5">
      <c r="A24" s="19" t="s">
        <v>306</v>
      </c>
      <c r="B24" s="19" t="s">
        <v>96</v>
      </c>
      <c r="C24" s="45" t="s">
        <v>307</v>
      </c>
      <c r="D24" s="130">
        <v>39.64</v>
      </c>
      <c r="E24" s="130">
        <v>29.84</v>
      </c>
    </row>
    <row r="25" spans="1:5">
      <c r="A25" s="19" t="s">
        <v>308</v>
      </c>
      <c r="B25" s="19" t="s">
        <v>96</v>
      </c>
      <c r="C25" s="45" t="s">
        <v>309</v>
      </c>
      <c r="D25" s="130">
        <v>46.72</v>
      </c>
      <c r="E25" s="130">
        <v>21.43</v>
      </c>
    </row>
    <row r="26" spans="1:5">
      <c r="A26" s="19" t="s">
        <v>310</v>
      </c>
      <c r="B26" s="19" t="s">
        <v>96</v>
      </c>
      <c r="C26" s="45" t="s">
        <v>311</v>
      </c>
      <c r="D26" s="130">
        <v>27.54</v>
      </c>
      <c r="E26" s="130">
        <v>28.98</v>
      </c>
    </row>
    <row r="27" spans="1:5" ht="27">
      <c r="A27" s="19" t="s">
        <v>312</v>
      </c>
      <c r="B27" s="19" t="s">
        <v>96</v>
      </c>
      <c r="C27" s="45" t="s">
        <v>313</v>
      </c>
      <c r="D27" s="130">
        <v>46.88</v>
      </c>
      <c r="E27" s="130">
        <v>18.559999999999999</v>
      </c>
    </row>
    <row r="28" spans="1:5" ht="27">
      <c r="A28" s="19" t="s">
        <v>314</v>
      </c>
      <c r="B28" s="19" t="s">
        <v>96</v>
      </c>
      <c r="C28" s="45" t="s">
        <v>315</v>
      </c>
      <c r="D28" s="130">
        <v>11.52</v>
      </c>
      <c r="E28" s="130">
        <v>23.11</v>
      </c>
    </row>
    <row r="29" spans="1:5">
      <c r="A29" s="19" t="s">
        <v>316</v>
      </c>
      <c r="B29" s="19" t="s">
        <v>96</v>
      </c>
      <c r="C29" s="45" t="s">
        <v>317</v>
      </c>
      <c r="D29" s="130">
        <v>32.58</v>
      </c>
      <c r="E29" s="130">
        <v>45</v>
      </c>
    </row>
    <row r="30" spans="1:5">
      <c r="A30" s="19" t="s">
        <v>318</v>
      </c>
      <c r="B30" s="19" t="s">
        <v>96</v>
      </c>
      <c r="C30" s="45" t="s">
        <v>319</v>
      </c>
      <c r="D30" s="130">
        <v>51.62</v>
      </c>
      <c r="E30" s="130">
        <v>20.57</v>
      </c>
    </row>
    <row r="31" spans="1:5">
      <c r="A31" s="19" t="s">
        <v>320</v>
      </c>
      <c r="B31" s="19" t="s">
        <v>96</v>
      </c>
      <c r="C31" s="45" t="s">
        <v>321</v>
      </c>
      <c r="D31" s="130">
        <v>15.49</v>
      </c>
      <c r="E31" s="130">
        <v>21.84</v>
      </c>
    </row>
    <row r="32" spans="1:5">
      <c r="A32" s="19" t="s">
        <v>322</v>
      </c>
      <c r="B32" s="19" t="s">
        <v>96</v>
      </c>
      <c r="C32" s="45" t="s">
        <v>323</v>
      </c>
      <c r="D32" s="130">
        <v>27.35</v>
      </c>
      <c r="E32" s="130">
        <v>56.47</v>
      </c>
    </row>
    <row r="33" spans="1:5">
      <c r="A33" s="19" t="s">
        <v>324</v>
      </c>
      <c r="B33" s="19" t="s">
        <v>96</v>
      </c>
      <c r="C33" s="45" t="s">
        <v>325</v>
      </c>
      <c r="D33" s="130">
        <v>34.08</v>
      </c>
      <c r="E33" s="130">
        <v>15.88</v>
      </c>
    </row>
    <row r="34" spans="1:5">
      <c r="A34" s="19" t="s">
        <v>326</v>
      </c>
      <c r="B34" s="19" t="s">
        <v>96</v>
      </c>
      <c r="C34" s="45" t="s">
        <v>327</v>
      </c>
      <c r="D34" s="130">
        <v>38.39</v>
      </c>
      <c r="E34" s="130">
        <v>29.12</v>
      </c>
    </row>
    <row r="35" spans="1:5">
      <c r="A35" s="19" t="s">
        <v>328</v>
      </c>
      <c r="B35" s="19" t="s">
        <v>96</v>
      </c>
      <c r="C35" s="45" t="s">
        <v>329</v>
      </c>
      <c r="D35" s="130">
        <v>13.19</v>
      </c>
      <c r="E35" s="130">
        <v>30.39</v>
      </c>
    </row>
    <row r="36" spans="1:5">
      <c r="A36" s="19" t="s">
        <v>330</v>
      </c>
      <c r="B36" s="19" t="s">
        <v>96</v>
      </c>
      <c r="C36" s="45" t="s">
        <v>331</v>
      </c>
      <c r="D36" s="130">
        <v>12.19</v>
      </c>
      <c r="E36" s="130">
        <v>35.229999999999997</v>
      </c>
    </row>
    <row r="37" spans="1:5">
      <c r="A37" s="19" t="s">
        <v>332</v>
      </c>
      <c r="B37" s="19" t="s">
        <v>96</v>
      </c>
      <c r="C37" s="45" t="s">
        <v>333</v>
      </c>
      <c r="D37" s="130">
        <v>34.659999999999997</v>
      </c>
      <c r="E37" s="130">
        <v>29.53</v>
      </c>
    </row>
    <row r="38" spans="1:5">
      <c r="A38" s="19" t="s">
        <v>334</v>
      </c>
      <c r="B38" s="19" t="s">
        <v>96</v>
      </c>
      <c r="C38" s="45" t="s">
        <v>335</v>
      </c>
      <c r="D38" s="130">
        <v>37.08</v>
      </c>
      <c r="E38" s="130">
        <v>26.61</v>
      </c>
    </row>
    <row r="39" spans="1:5">
      <c r="A39" s="19" t="s">
        <v>336</v>
      </c>
      <c r="B39" s="19" t="s">
        <v>96</v>
      </c>
      <c r="C39" s="45" t="s">
        <v>337</v>
      </c>
      <c r="D39" s="130">
        <v>9.1199999999999992</v>
      </c>
      <c r="E39" s="130">
        <v>10.73</v>
      </c>
    </row>
    <row r="40" spans="1:5" ht="27">
      <c r="A40" s="19" t="s">
        <v>338</v>
      </c>
      <c r="B40" s="19" t="s">
        <v>96</v>
      </c>
      <c r="C40" s="45" t="s">
        <v>339</v>
      </c>
      <c r="D40" s="130">
        <v>16.62</v>
      </c>
      <c r="E40" s="130">
        <v>25.54</v>
      </c>
    </row>
    <row r="41" spans="1:5">
      <c r="A41" s="19" t="s">
        <v>340</v>
      </c>
      <c r="B41" s="19" t="s">
        <v>96</v>
      </c>
      <c r="C41" s="45" t="s">
        <v>341</v>
      </c>
      <c r="D41" s="130">
        <v>6.68</v>
      </c>
      <c r="E41" s="130">
        <v>17.14</v>
      </c>
    </row>
    <row r="42" spans="1:5">
      <c r="A42" s="19" t="s">
        <v>342</v>
      </c>
      <c r="B42" s="19" t="s">
        <v>96</v>
      </c>
      <c r="C42" s="45" t="s">
        <v>343</v>
      </c>
      <c r="D42" s="130">
        <v>33.35</v>
      </c>
      <c r="E42" s="130">
        <v>21.46</v>
      </c>
    </row>
    <row r="43" spans="1:5">
      <c r="A43" s="19" t="s">
        <v>344</v>
      </c>
      <c r="B43" s="19" t="s">
        <v>96</v>
      </c>
      <c r="C43" s="45" t="s">
        <v>345</v>
      </c>
      <c r="D43" s="130">
        <v>29.83</v>
      </c>
      <c r="E43" s="130">
        <v>33.07</v>
      </c>
    </row>
    <row r="44" spans="1:5">
      <c r="A44" s="19" t="s">
        <v>346</v>
      </c>
      <c r="B44" s="19" t="s">
        <v>96</v>
      </c>
      <c r="C44" s="45" t="s">
        <v>347</v>
      </c>
      <c r="D44" s="130">
        <v>21.47</v>
      </c>
      <c r="E44" s="130">
        <v>29.08</v>
      </c>
    </row>
    <row r="45" spans="1:5">
      <c r="A45" s="19" t="s">
        <v>348</v>
      </c>
      <c r="B45" s="19" t="s">
        <v>96</v>
      </c>
      <c r="C45" s="45" t="s">
        <v>349</v>
      </c>
      <c r="D45" s="130">
        <v>32.68</v>
      </c>
      <c r="E45" s="130">
        <v>31.92</v>
      </c>
    </row>
    <row r="46" spans="1:5">
      <c r="A46" s="19" t="s">
        <v>350</v>
      </c>
      <c r="B46" s="19" t="s">
        <v>96</v>
      </c>
      <c r="C46" s="45" t="s">
        <v>351</v>
      </c>
      <c r="D46" s="130">
        <v>6.1</v>
      </c>
      <c r="E46" s="130">
        <v>14.72</v>
      </c>
    </row>
    <row r="47" spans="1:5">
      <c r="A47" s="19" t="s">
        <v>352</v>
      </c>
      <c r="B47" s="19" t="s">
        <v>96</v>
      </c>
      <c r="C47" s="45" t="s">
        <v>353</v>
      </c>
      <c r="D47" s="130">
        <v>14.94</v>
      </c>
      <c r="E47" s="130">
        <v>15.27</v>
      </c>
    </row>
    <row r="48" spans="1:5">
      <c r="A48" s="19" t="s">
        <v>354</v>
      </c>
      <c r="B48" s="19" t="s">
        <v>96</v>
      </c>
      <c r="C48" s="45" t="s">
        <v>355</v>
      </c>
      <c r="D48" s="130">
        <v>34.68</v>
      </c>
      <c r="E48" s="130">
        <v>28.1</v>
      </c>
    </row>
    <row r="49" spans="1:5">
      <c r="A49" s="19" t="s">
        <v>356</v>
      </c>
      <c r="B49" s="19" t="s">
        <v>96</v>
      </c>
      <c r="C49" s="45" t="s">
        <v>357</v>
      </c>
      <c r="D49" s="130">
        <v>31.61</v>
      </c>
      <c r="E49" s="130">
        <v>28.17</v>
      </c>
    </row>
    <row r="50" spans="1:5">
      <c r="A50" s="19" t="s">
        <v>358</v>
      </c>
      <c r="B50" s="19" t="s">
        <v>96</v>
      </c>
      <c r="C50" s="45" t="s">
        <v>359</v>
      </c>
      <c r="D50" s="130">
        <v>40.68</v>
      </c>
      <c r="E50" s="130">
        <v>21.78</v>
      </c>
    </row>
    <row r="51" spans="1:5">
      <c r="A51" s="19" t="s">
        <v>360</v>
      </c>
      <c r="B51" s="19" t="s">
        <v>96</v>
      </c>
      <c r="C51" s="45" t="s">
        <v>361</v>
      </c>
      <c r="D51" s="130">
        <v>35.17</v>
      </c>
      <c r="E51" s="130">
        <v>37.24</v>
      </c>
    </row>
    <row r="52" spans="1:5">
      <c r="A52" s="19" t="s">
        <v>362</v>
      </c>
      <c r="B52" s="19" t="s">
        <v>96</v>
      </c>
      <c r="C52" s="45" t="s">
        <v>363</v>
      </c>
      <c r="D52" s="130">
        <v>65.91</v>
      </c>
      <c r="E52" s="130">
        <v>24.4</v>
      </c>
    </row>
    <row r="53" spans="1:5">
      <c r="A53" s="19" t="s">
        <v>364</v>
      </c>
      <c r="B53" s="19" t="s">
        <v>96</v>
      </c>
      <c r="C53" s="45" t="s">
        <v>365</v>
      </c>
      <c r="D53" s="130">
        <v>56.49</v>
      </c>
      <c r="E53" s="130">
        <v>31.19</v>
      </c>
    </row>
    <row r="54" spans="1:5">
      <c r="A54" s="19" t="s">
        <v>366</v>
      </c>
      <c r="B54" s="19" t="s">
        <v>96</v>
      </c>
      <c r="C54" s="45" t="s">
        <v>367</v>
      </c>
      <c r="D54" s="130">
        <v>29.91</v>
      </c>
      <c r="E54" s="130">
        <v>30.47</v>
      </c>
    </row>
    <row r="55" spans="1:5">
      <c r="A55" s="19" t="s">
        <v>368</v>
      </c>
      <c r="B55" s="19" t="s">
        <v>96</v>
      </c>
      <c r="C55" s="45" t="s">
        <v>369</v>
      </c>
      <c r="D55" s="130">
        <v>33.94</v>
      </c>
      <c r="E55" s="130">
        <v>25.59</v>
      </c>
    </row>
    <row r="56" spans="1:5">
      <c r="A56" s="19" t="s">
        <v>370</v>
      </c>
      <c r="B56" s="19" t="s">
        <v>96</v>
      </c>
      <c r="C56" s="45" t="s">
        <v>371</v>
      </c>
      <c r="D56" s="130">
        <v>23.77</v>
      </c>
      <c r="E56" s="130">
        <v>28.68</v>
      </c>
    </row>
    <row r="57" spans="1:5">
      <c r="A57" s="19" t="s">
        <v>372</v>
      </c>
      <c r="B57" s="19" t="s">
        <v>96</v>
      </c>
      <c r="C57" s="45" t="s">
        <v>373</v>
      </c>
      <c r="D57" s="130">
        <v>43.24</v>
      </c>
      <c r="E57" s="130">
        <v>40.97</v>
      </c>
    </row>
    <row r="58" spans="1:5">
      <c r="A58" s="19" t="s">
        <v>374</v>
      </c>
      <c r="B58" s="19" t="s">
        <v>96</v>
      </c>
      <c r="C58" s="45" t="s">
        <v>375</v>
      </c>
      <c r="D58" s="130">
        <v>38.31</v>
      </c>
      <c r="E58" s="130">
        <v>32.19</v>
      </c>
    </row>
    <row r="59" spans="1:5" ht="27">
      <c r="A59" s="19" t="s">
        <v>376</v>
      </c>
      <c r="B59" s="19" t="s">
        <v>96</v>
      </c>
      <c r="C59" s="45" t="s">
        <v>377</v>
      </c>
      <c r="D59" s="130">
        <v>41.58</v>
      </c>
      <c r="E59" s="130">
        <v>32.340000000000003</v>
      </c>
    </row>
    <row r="60" spans="1:5">
      <c r="A60" s="19" t="s">
        <v>378</v>
      </c>
      <c r="B60" s="19" t="s">
        <v>96</v>
      </c>
      <c r="C60" s="45" t="s">
        <v>379</v>
      </c>
      <c r="D60" s="130">
        <v>25.64</v>
      </c>
      <c r="E60" s="130">
        <v>24.33</v>
      </c>
    </row>
    <row r="61" spans="1:5">
      <c r="A61" s="19" t="s">
        <v>380</v>
      </c>
      <c r="B61" s="19" t="s">
        <v>96</v>
      </c>
      <c r="C61" s="45" t="s">
        <v>381</v>
      </c>
      <c r="D61" s="130">
        <v>28.5</v>
      </c>
      <c r="E61" s="130">
        <v>24.77</v>
      </c>
    </row>
    <row r="62" spans="1:5">
      <c r="A62" s="19" t="s">
        <v>382</v>
      </c>
      <c r="B62" s="19" t="s">
        <v>96</v>
      </c>
      <c r="C62" s="45" t="s">
        <v>383</v>
      </c>
      <c r="D62" s="130">
        <v>2.5</v>
      </c>
      <c r="E62" s="130">
        <v>17.09</v>
      </c>
    </row>
    <row r="63" spans="1:5">
      <c r="A63" s="19" t="s">
        <v>384</v>
      </c>
      <c r="B63" s="19" t="s">
        <v>96</v>
      </c>
      <c r="C63" s="45" t="s">
        <v>385</v>
      </c>
      <c r="D63" s="130">
        <v>10.01</v>
      </c>
      <c r="E63" s="130">
        <v>20.329999999999998</v>
      </c>
    </row>
    <row r="64" spans="1:5">
      <c r="A64" s="19" t="s">
        <v>386</v>
      </c>
      <c r="B64" s="19" t="s">
        <v>96</v>
      </c>
      <c r="C64" s="45" t="s">
        <v>387</v>
      </c>
      <c r="D64" s="130">
        <v>15.19</v>
      </c>
      <c r="E64" s="130">
        <v>38.85</v>
      </c>
    </row>
    <row r="65" spans="1:5">
      <c r="A65" s="19" t="s">
        <v>388</v>
      </c>
      <c r="B65" s="19" t="s">
        <v>96</v>
      </c>
      <c r="C65" s="45" t="s">
        <v>389</v>
      </c>
      <c r="D65" s="130">
        <v>20.98</v>
      </c>
      <c r="E65" s="130">
        <v>19.100000000000001</v>
      </c>
    </row>
    <row r="66" spans="1:5">
      <c r="A66" s="19" t="s">
        <v>390</v>
      </c>
      <c r="B66" s="19" t="s">
        <v>96</v>
      </c>
      <c r="C66" s="45" t="s">
        <v>391</v>
      </c>
      <c r="D66" s="130">
        <v>13.01</v>
      </c>
      <c r="E66" s="130">
        <v>22.22</v>
      </c>
    </row>
    <row r="67" spans="1:5">
      <c r="A67" s="19" t="s">
        <v>392</v>
      </c>
      <c r="B67" s="19" t="s">
        <v>96</v>
      </c>
      <c r="C67" s="45" t="s">
        <v>393</v>
      </c>
      <c r="D67" s="130">
        <v>24.81</v>
      </c>
      <c r="E67" s="130">
        <v>25.06</v>
      </c>
    </row>
    <row r="68" spans="1:5">
      <c r="A68" s="19" t="s">
        <v>394</v>
      </c>
      <c r="B68" s="19" t="s">
        <v>96</v>
      </c>
      <c r="C68" s="45" t="s">
        <v>395</v>
      </c>
      <c r="D68" s="130">
        <v>35.29</v>
      </c>
      <c r="E68" s="130">
        <v>41.31</v>
      </c>
    </row>
    <row r="69" spans="1:5">
      <c r="A69" s="19" t="s">
        <v>396</v>
      </c>
      <c r="B69" s="19" t="s">
        <v>96</v>
      </c>
      <c r="C69" s="45" t="s">
        <v>397</v>
      </c>
      <c r="D69" s="130">
        <v>24.17</v>
      </c>
      <c r="E69" s="130">
        <v>51.43</v>
      </c>
    </row>
    <row r="70" spans="1:5">
      <c r="A70" s="19" t="s">
        <v>398</v>
      </c>
      <c r="B70" s="19" t="s">
        <v>96</v>
      </c>
      <c r="C70" s="45" t="s">
        <v>399</v>
      </c>
      <c r="D70" s="130">
        <v>17.03</v>
      </c>
      <c r="E70" s="130">
        <v>29.67</v>
      </c>
    </row>
    <row r="71" spans="1:5">
      <c r="A71" s="19" t="s">
        <v>400</v>
      </c>
      <c r="B71" s="19" t="s">
        <v>96</v>
      </c>
      <c r="C71" s="45" t="s">
        <v>401</v>
      </c>
      <c r="D71" s="130">
        <v>46.95</v>
      </c>
      <c r="E71" s="130">
        <v>13.77</v>
      </c>
    </row>
    <row r="72" spans="1:5">
      <c r="A72" s="19" t="s">
        <v>402</v>
      </c>
      <c r="B72" s="19" t="s">
        <v>96</v>
      </c>
      <c r="C72" s="45" t="s">
        <v>403</v>
      </c>
      <c r="D72" s="130">
        <v>37.69</v>
      </c>
      <c r="E72" s="130">
        <v>29.19</v>
      </c>
    </row>
    <row r="73" spans="1:5">
      <c r="A73" s="19" t="s">
        <v>404</v>
      </c>
      <c r="B73" s="19" t="s">
        <v>96</v>
      </c>
      <c r="C73" s="45" t="s">
        <v>405</v>
      </c>
      <c r="D73" s="130">
        <v>38.42</v>
      </c>
      <c r="E73" s="130">
        <v>30.58</v>
      </c>
    </row>
    <row r="74" spans="1:5">
      <c r="A74" s="19" t="s">
        <v>406</v>
      </c>
      <c r="B74" s="19" t="s">
        <v>96</v>
      </c>
      <c r="C74" s="45" t="s">
        <v>407</v>
      </c>
      <c r="D74" s="130">
        <v>11.72</v>
      </c>
      <c r="E74" s="130">
        <v>20.239999999999998</v>
      </c>
    </row>
    <row r="75" spans="1:5" ht="27">
      <c r="A75" s="19" t="s">
        <v>408</v>
      </c>
      <c r="B75" s="19" t="s">
        <v>96</v>
      </c>
      <c r="C75" s="45" t="s">
        <v>409</v>
      </c>
      <c r="D75" s="130">
        <v>10.44</v>
      </c>
      <c r="E75" s="130">
        <v>28.14</v>
      </c>
    </row>
    <row r="76" spans="1:5">
      <c r="A76" s="19" t="s">
        <v>410</v>
      </c>
      <c r="B76" s="19" t="s">
        <v>96</v>
      </c>
      <c r="C76" s="45" t="s">
        <v>411</v>
      </c>
      <c r="D76" s="130">
        <v>27.67</v>
      </c>
      <c r="E76" s="130">
        <v>38.200000000000003</v>
      </c>
    </row>
    <row r="77" spans="1:5" ht="27">
      <c r="A77" s="19" t="s">
        <v>412</v>
      </c>
      <c r="B77" s="19" t="s">
        <v>96</v>
      </c>
      <c r="C77" s="45" t="s">
        <v>413</v>
      </c>
      <c r="D77" s="130">
        <v>3.15</v>
      </c>
      <c r="E77" s="130">
        <v>15.81</v>
      </c>
    </row>
    <row r="78" spans="1:5" ht="27">
      <c r="A78" s="19" t="s">
        <v>414</v>
      </c>
      <c r="B78" s="19" t="s">
        <v>96</v>
      </c>
      <c r="C78" s="45" t="s">
        <v>415</v>
      </c>
      <c r="D78" s="130">
        <v>21.18</v>
      </c>
      <c r="E78" s="130">
        <v>24.85</v>
      </c>
    </row>
    <row r="79" spans="1:5">
      <c r="A79" s="19" t="s">
        <v>416</v>
      </c>
      <c r="B79" s="19" t="s">
        <v>96</v>
      </c>
      <c r="C79" s="45" t="s">
        <v>417</v>
      </c>
      <c r="D79" s="130">
        <v>15.22</v>
      </c>
      <c r="E79" s="130">
        <v>22.1</v>
      </c>
    </row>
    <row r="80" spans="1:5">
      <c r="A80" s="19" t="s">
        <v>418</v>
      </c>
      <c r="B80" s="19" t="s">
        <v>96</v>
      </c>
      <c r="C80" s="45" t="s">
        <v>419</v>
      </c>
      <c r="D80" s="130">
        <v>24.96</v>
      </c>
      <c r="E80" s="130">
        <v>43.52</v>
      </c>
    </row>
    <row r="81" spans="1:5">
      <c r="A81" s="19" t="s">
        <v>420</v>
      </c>
      <c r="B81" s="19" t="s">
        <v>96</v>
      </c>
      <c r="C81" s="45" t="s">
        <v>421</v>
      </c>
      <c r="D81" s="130">
        <v>13.43</v>
      </c>
      <c r="E81" s="130">
        <v>26.89</v>
      </c>
    </row>
    <row r="82" spans="1:5">
      <c r="A82" s="19" t="s">
        <v>422</v>
      </c>
      <c r="B82" s="19" t="s">
        <v>96</v>
      </c>
      <c r="C82" s="45" t="s">
        <v>423</v>
      </c>
      <c r="D82" s="130">
        <v>31.48</v>
      </c>
      <c r="E82" s="130">
        <v>35.83</v>
      </c>
    </row>
    <row r="83" spans="1:5">
      <c r="A83" s="19" t="s">
        <v>424</v>
      </c>
      <c r="B83" s="19" t="s">
        <v>96</v>
      </c>
      <c r="C83" s="45" t="s">
        <v>425</v>
      </c>
      <c r="D83" s="130">
        <v>34.93</v>
      </c>
      <c r="E83" s="130">
        <v>40</v>
      </c>
    </row>
    <row r="84" spans="1:5">
      <c r="A84" s="19" t="s">
        <v>426</v>
      </c>
      <c r="B84" s="19" t="s">
        <v>96</v>
      </c>
      <c r="C84" s="45" t="s">
        <v>427</v>
      </c>
      <c r="D84" s="130">
        <v>58.72</v>
      </c>
      <c r="E84" s="130">
        <v>48.61</v>
      </c>
    </row>
    <row r="85" spans="1:5">
      <c r="A85" s="19" t="s">
        <v>428</v>
      </c>
      <c r="B85" s="19" t="s">
        <v>96</v>
      </c>
      <c r="C85" s="45" t="s">
        <v>429</v>
      </c>
      <c r="D85" s="130">
        <v>10.11</v>
      </c>
      <c r="E85" s="130">
        <v>31.95</v>
      </c>
    </row>
    <row r="86" spans="1:5">
      <c r="A86" s="19" t="s">
        <v>430</v>
      </c>
      <c r="B86" s="19" t="s">
        <v>96</v>
      </c>
      <c r="C86" s="45" t="s">
        <v>431</v>
      </c>
      <c r="D86" s="130">
        <v>20.6</v>
      </c>
      <c r="E86" s="130">
        <v>17.22</v>
      </c>
    </row>
    <row r="87" spans="1:5">
      <c r="A87" s="19" t="s">
        <v>432</v>
      </c>
      <c r="B87" s="19" t="s">
        <v>96</v>
      </c>
      <c r="C87" s="45" t="s">
        <v>433</v>
      </c>
      <c r="D87" s="130">
        <v>12.52</v>
      </c>
      <c r="E87" s="130">
        <v>22.07</v>
      </c>
    </row>
    <row r="88" spans="1:5">
      <c r="A88" s="19" t="s">
        <v>434</v>
      </c>
      <c r="B88" s="19" t="s">
        <v>96</v>
      </c>
      <c r="C88" s="45" t="s">
        <v>435</v>
      </c>
      <c r="D88" s="130">
        <v>31.36</v>
      </c>
      <c r="E88" s="130">
        <v>46.75</v>
      </c>
    </row>
    <row r="89" spans="1:5">
      <c r="A89" s="19" t="s">
        <v>436</v>
      </c>
      <c r="B89" s="19" t="s">
        <v>96</v>
      </c>
      <c r="C89" s="45" t="s">
        <v>437</v>
      </c>
      <c r="D89" s="130">
        <v>13.27</v>
      </c>
      <c r="E89" s="130">
        <v>19.39</v>
      </c>
    </row>
    <row r="90" spans="1:5">
      <c r="A90" s="19" t="s">
        <v>438</v>
      </c>
      <c r="B90" s="19" t="s">
        <v>96</v>
      </c>
      <c r="C90" s="45" t="s">
        <v>439</v>
      </c>
      <c r="D90" s="130">
        <v>30.79</v>
      </c>
      <c r="E90" s="130">
        <v>26.93</v>
      </c>
    </row>
    <row r="91" spans="1:5" ht="27">
      <c r="A91" s="19" t="s">
        <v>440</v>
      </c>
      <c r="B91" s="19" t="s">
        <v>96</v>
      </c>
      <c r="C91" s="45" t="s">
        <v>441</v>
      </c>
      <c r="D91" s="130">
        <v>37.729999999999997</v>
      </c>
      <c r="E91" s="130">
        <v>20.16</v>
      </c>
    </row>
    <row r="92" spans="1:5">
      <c r="A92" s="19" t="s">
        <v>442</v>
      </c>
      <c r="B92" s="19" t="s">
        <v>96</v>
      </c>
      <c r="C92" s="45" t="s">
        <v>443</v>
      </c>
      <c r="D92" s="130">
        <v>42.21</v>
      </c>
      <c r="E92" s="130">
        <v>42.84</v>
      </c>
    </row>
    <row r="93" spans="1:5">
      <c r="A93" s="19" t="s">
        <v>444</v>
      </c>
      <c r="B93" s="19" t="s">
        <v>96</v>
      </c>
      <c r="C93" s="45" t="s">
        <v>445</v>
      </c>
      <c r="D93" s="130">
        <v>6.58</v>
      </c>
      <c r="E93" s="130">
        <v>12.68</v>
      </c>
    </row>
    <row r="94" spans="1:5">
      <c r="A94" s="19" t="s">
        <v>446</v>
      </c>
      <c r="B94" s="19" t="s">
        <v>96</v>
      </c>
      <c r="C94" s="45" t="s">
        <v>447</v>
      </c>
      <c r="D94" s="130">
        <v>11.9</v>
      </c>
      <c r="E94" s="130">
        <v>18.920000000000002</v>
      </c>
    </row>
    <row r="95" spans="1:5">
      <c r="A95" s="19" t="s">
        <v>448</v>
      </c>
      <c r="B95" s="19" t="s">
        <v>96</v>
      </c>
      <c r="C95" s="45" t="s">
        <v>449</v>
      </c>
      <c r="D95" s="130">
        <v>6.31</v>
      </c>
      <c r="E95" s="130">
        <v>19.170000000000002</v>
      </c>
    </row>
    <row r="96" spans="1:5">
      <c r="A96" s="19" t="s">
        <v>450</v>
      </c>
      <c r="B96" s="19" t="s">
        <v>96</v>
      </c>
      <c r="C96" s="45" t="s">
        <v>451</v>
      </c>
      <c r="D96" s="130">
        <v>38.450000000000003</v>
      </c>
      <c r="E96" s="130">
        <v>41.55</v>
      </c>
    </row>
    <row r="97" spans="1:5">
      <c r="A97" s="19" t="s">
        <v>452</v>
      </c>
      <c r="B97" s="19" t="s">
        <v>96</v>
      </c>
      <c r="C97" s="45" t="s">
        <v>453</v>
      </c>
      <c r="D97" s="130">
        <v>48.26</v>
      </c>
      <c r="E97" s="130">
        <v>55.49</v>
      </c>
    </row>
    <row r="98" spans="1:5">
      <c r="A98" s="19" t="s">
        <v>454</v>
      </c>
      <c r="B98" s="19" t="s">
        <v>96</v>
      </c>
      <c r="C98" s="45" t="s">
        <v>455</v>
      </c>
      <c r="D98" s="130">
        <v>9.17</v>
      </c>
      <c r="E98" s="130">
        <v>21.26</v>
      </c>
    </row>
    <row r="99" spans="1:5">
      <c r="A99" s="19" t="s">
        <v>456</v>
      </c>
      <c r="B99" s="19" t="s">
        <v>96</v>
      </c>
      <c r="C99" s="45" t="s">
        <v>457</v>
      </c>
      <c r="D99" s="130">
        <v>11.38</v>
      </c>
      <c r="E99" s="130">
        <v>26.45</v>
      </c>
    </row>
    <row r="100" spans="1:5">
      <c r="A100" s="19" t="s">
        <v>458</v>
      </c>
      <c r="B100" s="19" t="s">
        <v>96</v>
      </c>
      <c r="C100" s="45" t="s">
        <v>459</v>
      </c>
      <c r="D100" s="130">
        <v>37.79</v>
      </c>
      <c r="E100" s="130">
        <v>26.76</v>
      </c>
    </row>
    <row r="101" spans="1:5" ht="27">
      <c r="A101" s="19" t="s">
        <v>460</v>
      </c>
      <c r="B101" s="19" t="s">
        <v>96</v>
      </c>
      <c r="C101" s="45" t="s">
        <v>461</v>
      </c>
      <c r="D101" s="130">
        <v>33.200000000000003</v>
      </c>
      <c r="E101" s="130">
        <v>22.22</v>
      </c>
    </row>
    <row r="102" spans="1:5">
      <c r="A102" s="19" t="s">
        <v>462</v>
      </c>
      <c r="B102" s="19" t="s">
        <v>96</v>
      </c>
      <c r="C102" s="45" t="s">
        <v>463</v>
      </c>
      <c r="D102" s="130">
        <v>71.16</v>
      </c>
      <c r="E102" s="130">
        <v>12.17</v>
      </c>
    </row>
    <row r="103" spans="1:5">
      <c r="A103" s="19" t="s">
        <v>464</v>
      </c>
      <c r="B103" s="19" t="s">
        <v>96</v>
      </c>
      <c r="C103" s="45" t="s">
        <v>465</v>
      </c>
      <c r="D103" s="130">
        <v>22.01</v>
      </c>
      <c r="E103" s="130">
        <v>28.97</v>
      </c>
    </row>
    <row r="104" spans="1:5">
      <c r="A104" s="19" t="s">
        <v>466</v>
      </c>
      <c r="B104" s="19" t="s">
        <v>96</v>
      </c>
      <c r="C104" s="45" t="s">
        <v>467</v>
      </c>
      <c r="D104" s="130">
        <v>17.87</v>
      </c>
      <c r="E104" s="130">
        <v>30.21</v>
      </c>
    </row>
    <row r="105" spans="1:5" ht="27">
      <c r="A105" s="19" t="s">
        <v>468</v>
      </c>
      <c r="B105" s="19" t="s">
        <v>96</v>
      </c>
      <c r="C105" s="45" t="s">
        <v>469</v>
      </c>
      <c r="D105" s="130">
        <v>11.92</v>
      </c>
      <c r="E105" s="130">
        <v>21.83</v>
      </c>
    </row>
    <row r="106" spans="1:5">
      <c r="A106" s="19" t="s">
        <v>470</v>
      </c>
      <c r="B106" s="19" t="s">
        <v>96</v>
      </c>
      <c r="C106" s="45" t="s">
        <v>471</v>
      </c>
      <c r="D106" s="130">
        <v>26.02</v>
      </c>
      <c r="E106" s="130">
        <v>21.67</v>
      </c>
    </row>
    <row r="107" spans="1:5">
      <c r="A107" s="19" t="s">
        <v>472</v>
      </c>
      <c r="B107" s="19" t="s">
        <v>96</v>
      </c>
      <c r="C107" s="45" t="s">
        <v>473</v>
      </c>
      <c r="D107" s="130">
        <v>16.66</v>
      </c>
      <c r="E107" s="130">
        <v>34.49</v>
      </c>
    </row>
    <row r="108" spans="1:5">
      <c r="A108" s="19" t="s">
        <v>474</v>
      </c>
      <c r="B108" s="19" t="s">
        <v>96</v>
      </c>
      <c r="C108" s="45" t="s">
        <v>475</v>
      </c>
      <c r="D108" s="130">
        <v>31</v>
      </c>
      <c r="E108" s="130">
        <v>38.08</v>
      </c>
    </row>
    <row r="109" spans="1:5">
      <c r="A109" s="19" t="s">
        <v>476</v>
      </c>
      <c r="B109" s="19" t="s">
        <v>96</v>
      </c>
      <c r="C109" s="45" t="s">
        <v>477</v>
      </c>
      <c r="D109" s="130">
        <v>25.64</v>
      </c>
      <c r="E109" s="130">
        <v>29.81</v>
      </c>
    </row>
    <row r="110" spans="1:5">
      <c r="A110" s="19" t="s">
        <v>478</v>
      </c>
      <c r="B110" s="19" t="s">
        <v>96</v>
      </c>
      <c r="C110" s="45" t="s">
        <v>479</v>
      </c>
      <c r="D110" s="130">
        <v>15.7</v>
      </c>
      <c r="E110" s="130">
        <v>13.79</v>
      </c>
    </row>
    <row r="111" spans="1:5">
      <c r="A111" s="19" t="s">
        <v>480</v>
      </c>
      <c r="B111" s="19" t="s">
        <v>96</v>
      </c>
      <c r="C111" s="45" t="s">
        <v>481</v>
      </c>
      <c r="D111" s="130">
        <v>31.49</v>
      </c>
      <c r="E111" s="130">
        <v>30.46</v>
      </c>
    </row>
    <row r="112" spans="1:5">
      <c r="A112" s="19" t="s">
        <v>482</v>
      </c>
      <c r="B112" s="19" t="s">
        <v>96</v>
      </c>
      <c r="C112" s="45" t="s">
        <v>483</v>
      </c>
      <c r="D112" s="130">
        <v>22.6</v>
      </c>
      <c r="E112" s="130">
        <v>20.260000000000002</v>
      </c>
    </row>
    <row r="113" spans="1:5">
      <c r="A113" s="19" t="s">
        <v>484</v>
      </c>
      <c r="B113" s="19" t="s">
        <v>96</v>
      </c>
      <c r="C113" s="45" t="s">
        <v>485</v>
      </c>
      <c r="D113" s="130">
        <v>33.85</v>
      </c>
      <c r="E113" s="130">
        <v>34.5</v>
      </c>
    </row>
    <row r="114" spans="1:5">
      <c r="A114" s="19" t="s">
        <v>486</v>
      </c>
      <c r="B114" s="19" t="s">
        <v>96</v>
      </c>
      <c r="C114" s="45" t="s">
        <v>487</v>
      </c>
      <c r="D114" s="130">
        <v>27.56</v>
      </c>
      <c r="E114" s="130">
        <v>28.3</v>
      </c>
    </row>
    <row r="115" spans="1:5">
      <c r="A115" s="19" t="s">
        <v>488</v>
      </c>
      <c r="B115" s="19" t="s">
        <v>96</v>
      </c>
      <c r="C115" s="45" t="s">
        <v>489</v>
      </c>
      <c r="D115" s="130">
        <v>7.58</v>
      </c>
      <c r="E115" s="130">
        <v>11.01</v>
      </c>
    </row>
    <row r="116" spans="1:5">
      <c r="A116" s="19" t="s">
        <v>490</v>
      </c>
      <c r="B116" s="19" t="s">
        <v>96</v>
      </c>
      <c r="C116" s="45" t="s">
        <v>491</v>
      </c>
      <c r="D116" s="130">
        <v>14.37</v>
      </c>
      <c r="E116" s="130">
        <v>29.72</v>
      </c>
    </row>
    <row r="117" spans="1:5">
      <c r="A117" s="19" t="s">
        <v>492</v>
      </c>
      <c r="B117" s="19" t="s">
        <v>96</v>
      </c>
      <c r="C117" s="45" t="s">
        <v>493</v>
      </c>
      <c r="D117" s="130">
        <v>29.28</v>
      </c>
      <c r="E117" s="130">
        <v>42.5</v>
      </c>
    </row>
    <row r="118" spans="1:5">
      <c r="A118" s="19" t="s">
        <v>494</v>
      </c>
      <c r="B118" s="19" t="s">
        <v>96</v>
      </c>
      <c r="C118" s="45" t="s">
        <v>495</v>
      </c>
      <c r="D118" s="130">
        <v>11.92</v>
      </c>
      <c r="E118" s="130">
        <v>45.11</v>
      </c>
    </row>
    <row r="119" spans="1:5">
      <c r="A119" s="19" t="s">
        <v>496</v>
      </c>
      <c r="B119" s="19" t="s">
        <v>96</v>
      </c>
      <c r="C119" s="45" t="s">
        <v>497</v>
      </c>
      <c r="D119" s="130">
        <v>23.78</v>
      </c>
      <c r="E119" s="130">
        <v>19.91</v>
      </c>
    </row>
    <row r="120" spans="1:5">
      <c r="A120" s="19" t="s">
        <v>498</v>
      </c>
      <c r="B120" s="19" t="s">
        <v>96</v>
      </c>
      <c r="C120" s="45" t="s">
        <v>499</v>
      </c>
      <c r="D120" s="130">
        <v>37.479999999999997</v>
      </c>
      <c r="E120" s="130">
        <v>28.49</v>
      </c>
    </row>
    <row r="121" spans="1:5">
      <c r="A121" s="19" t="s">
        <v>500</v>
      </c>
      <c r="B121" s="19" t="s">
        <v>96</v>
      </c>
      <c r="C121" s="45" t="s">
        <v>501</v>
      </c>
      <c r="D121" s="130">
        <v>19.09</v>
      </c>
      <c r="E121" s="130">
        <v>23.01</v>
      </c>
    </row>
    <row r="122" spans="1:5">
      <c r="A122" s="19" t="s">
        <v>502</v>
      </c>
      <c r="B122" s="19" t="s">
        <v>96</v>
      </c>
      <c r="C122" s="45" t="s">
        <v>503</v>
      </c>
      <c r="D122" s="130">
        <v>13.22</v>
      </c>
      <c r="E122" s="130">
        <v>24.11</v>
      </c>
    </row>
    <row r="123" spans="1:5">
      <c r="A123" s="19" t="s">
        <v>504</v>
      </c>
      <c r="B123" s="19" t="s">
        <v>96</v>
      </c>
      <c r="C123" s="45" t="s">
        <v>505</v>
      </c>
      <c r="D123" s="130">
        <v>24.34</v>
      </c>
      <c r="E123" s="130">
        <v>23.17</v>
      </c>
    </row>
    <row r="124" spans="1:5">
      <c r="A124" s="19" t="s">
        <v>506</v>
      </c>
      <c r="B124" s="19" t="s">
        <v>96</v>
      </c>
      <c r="C124" s="45" t="s">
        <v>507</v>
      </c>
      <c r="D124" s="130">
        <v>5.42</v>
      </c>
      <c r="E124" s="130">
        <v>10.89</v>
      </c>
    </row>
    <row r="125" spans="1:5">
      <c r="A125" s="19" t="s">
        <v>508</v>
      </c>
      <c r="B125" s="19" t="s">
        <v>96</v>
      </c>
      <c r="C125" s="45" t="s">
        <v>509</v>
      </c>
      <c r="D125" s="130">
        <v>21.58</v>
      </c>
      <c r="E125" s="130">
        <v>42.44</v>
      </c>
    </row>
    <row r="126" spans="1:5">
      <c r="A126" s="19" t="s">
        <v>510</v>
      </c>
      <c r="B126" s="19" t="s">
        <v>96</v>
      </c>
      <c r="C126" s="45" t="s">
        <v>511</v>
      </c>
      <c r="D126" s="130">
        <v>13.29</v>
      </c>
      <c r="E126" s="130">
        <v>20.51</v>
      </c>
    </row>
    <row r="127" spans="1:5">
      <c r="A127" s="19" t="s">
        <v>512</v>
      </c>
      <c r="B127" s="19" t="s">
        <v>96</v>
      </c>
      <c r="C127" s="45" t="s">
        <v>513</v>
      </c>
      <c r="D127" s="130">
        <v>10.41</v>
      </c>
      <c r="E127" s="130">
        <v>13.88</v>
      </c>
    </row>
    <row r="128" spans="1:5">
      <c r="A128" s="19" t="s">
        <v>514</v>
      </c>
      <c r="B128" s="19" t="s">
        <v>96</v>
      </c>
      <c r="C128" s="45" t="s">
        <v>515</v>
      </c>
      <c r="D128" s="130">
        <v>15.65</v>
      </c>
      <c r="E128" s="130">
        <v>46.39</v>
      </c>
    </row>
    <row r="129" spans="1:5">
      <c r="A129" s="19" t="s">
        <v>516</v>
      </c>
      <c r="B129" s="19" t="s">
        <v>96</v>
      </c>
      <c r="C129" s="45" t="s">
        <v>517</v>
      </c>
      <c r="D129" s="130">
        <v>45.02</v>
      </c>
      <c r="E129" s="130">
        <v>26.54</v>
      </c>
    </row>
    <row r="130" spans="1:5">
      <c r="A130" s="19" t="s">
        <v>518</v>
      </c>
      <c r="B130" s="19" t="s">
        <v>96</v>
      </c>
      <c r="C130" s="45" t="s">
        <v>519</v>
      </c>
      <c r="D130" s="130">
        <v>52.5</v>
      </c>
      <c r="E130" s="130">
        <v>28.74</v>
      </c>
    </row>
    <row r="131" spans="1:5">
      <c r="A131" s="19" t="s">
        <v>520</v>
      </c>
      <c r="B131" s="19" t="s">
        <v>96</v>
      </c>
      <c r="C131" s="45" t="s">
        <v>521</v>
      </c>
      <c r="D131" s="130">
        <v>19.05</v>
      </c>
      <c r="E131" s="130">
        <v>5.88</v>
      </c>
    </row>
    <row r="132" spans="1:5">
      <c r="A132" s="19" t="s">
        <v>522</v>
      </c>
      <c r="B132" s="19" t="s">
        <v>96</v>
      </c>
      <c r="C132" s="45" t="s">
        <v>523</v>
      </c>
      <c r="D132" s="130">
        <v>24.13</v>
      </c>
      <c r="E132" s="130">
        <v>18.600000000000001</v>
      </c>
    </row>
    <row r="133" spans="1:5">
      <c r="A133" s="19" t="s">
        <v>524</v>
      </c>
      <c r="B133" s="19" t="s">
        <v>96</v>
      </c>
      <c r="C133" s="45" t="s">
        <v>525</v>
      </c>
      <c r="D133" s="130">
        <v>13.04</v>
      </c>
      <c r="E133" s="130">
        <v>23.18</v>
      </c>
    </row>
    <row r="134" spans="1:5">
      <c r="A134" s="19" t="s">
        <v>526</v>
      </c>
      <c r="B134" s="19" t="s">
        <v>96</v>
      </c>
      <c r="C134" s="45" t="s">
        <v>527</v>
      </c>
      <c r="D134" s="130">
        <v>3.61</v>
      </c>
      <c r="E134" s="130">
        <v>17.11</v>
      </c>
    </row>
    <row r="135" spans="1:5">
      <c r="A135" s="19" t="s">
        <v>528</v>
      </c>
      <c r="B135" s="19" t="s">
        <v>96</v>
      </c>
      <c r="C135" s="45" t="s">
        <v>529</v>
      </c>
      <c r="D135" s="130">
        <v>54.51</v>
      </c>
      <c r="E135" s="130">
        <v>54.31</v>
      </c>
    </row>
    <row r="136" spans="1:5">
      <c r="A136" s="19" t="s">
        <v>530</v>
      </c>
      <c r="B136" s="19" t="s">
        <v>96</v>
      </c>
      <c r="C136" s="45" t="s">
        <v>531</v>
      </c>
      <c r="D136" s="130">
        <v>19.14</v>
      </c>
      <c r="E136" s="130">
        <v>19.84</v>
      </c>
    </row>
    <row r="137" spans="1:5">
      <c r="A137" s="19" t="s">
        <v>532</v>
      </c>
      <c r="B137" s="19" t="s">
        <v>96</v>
      </c>
      <c r="C137" s="45" t="s">
        <v>533</v>
      </c>
      <c r="D137" s="130">
        <v>27.33</v>
      </c>
      <c r="E137" s="130">
        <v>27.26</v>
      </c>
    </row>
    <row r="138" spans="1:5">
      <c r="A138" s="19" t="s">
        <v>534</v>
      </c>
      <c r="B138" s="19" t="s">
        <v>96</v>
      </c>
      <c r="C138" s="45" t="s">
        <v>535</v>
      </c>
      <c r="D138" s="130">
        <v>41.63</v>
      </c>
      <c r="E138" s="130">
        <v>37.42</v>
      </c>
    </row>
    <row r="139" spans="1:5">
      <c r="A139" s="19" t="s">
        <v>536</v>
      </c>
      <c r="B139" s="19" t="s">
        <v>96</v>
      </c>
      <c r="C139" s="45" t="s">
        <v>537</v>
      </c>
      <c r="D139" s="130">
        <v>57.54</v>
      </c>
      <c r="E139" s="130">
        <v>28.3</v>
      </c>
    </row>
    <row r="140" spans="1:5">
      <c r="A140" s="19" t="s">
        <v>538</v>
      </c>
      <c r="B140" s="19" t="s">
        <v>96</v>
      </c>
      <c r="C140" s="45" t="s">
        <v>539</v>
      </c>
      <c r="D140" s="130">
        <v>42.44</v>
      </c>
      <c r="E140" s="130">
        <v>35.74</v>
      </c>
    </row>
    <row r="141" spans="1:5">
      <c r="A141" s="19" t="s">
        <v>540</v>
      </c>
      <c r="B141" s="19" t="s">
        <v>96</v>
      </c>
      <c r="C141" s="45" t="s">
        <v>541</v>
      </c>
      <c r="D141" s="130">
        <v>13.64</v>
      </c>
      <c r="E141" s="130">
        <v>18.420000000000002</v>
      </c>
    </row>
    <row r="142" spans="1:5">
      <c r="A142" s="19" t="s">
        <v>542</v>
      </c>
      <c r="B142" s="19" t="s">
        <v>96</v>
      </c>
      <c r="C142" s="45" t="s">
        <v>543</v>
      </c>
      <c r="D142" s="130">
        <v>24.74</v>
      </c>
      <c r="E142" s="130">
        <v>27.15</v>
      </c>
    </row>
    <row r="143" spans="1:5">
      <c r="A143" s="19" t="s">
        <v>544</v>
      </c>
      <c r="B143" s="19" t="s">
        <v>96</v>
      </c>
      <c r="C143" s="45" t="s">
        <v>545</v>
      </c>
      <c r="D143" s="130">
        <v>25.32</v>
      </c>
      <c r="E143" s="130">
        <v>24.35</v>
      </c>
    </row>
    <row r="144" spans="1:5">
      <c r="A144" s="19" t="s">
        <v>546</v>
      </c>
      <c r="B144" s="19" t="s">
        <v>96</v>
      </c>
      <c r="C144" s="45" t="s">
        <v>547</v>
      </c>
      <c r="D144" s="130">
        <v>23.96</v>
      </c>
      <c r="E144" s="130">
        <v>43.45</v>
      </c>
    </row>
    <row r="145" spans="1:5">
      <c r="A145" s="19" t="s">
        <v>548</v>
      </c>
      <c r="B145" s="19" t="s">
        <v>96</v>
      </c>
      <c r="C145" s="45" t="s">
        <v>549</v>
      </c>
      <c r="D145" s="130">
        <v>41.75</v>
      </c>
      <c r="E145" s="130">
        <v>21.82</v>
      </c>
    </row>
    <row r="146" spans="1:5">
      <c r="A146" s="19" t="s">
        <v>550</v>
      </c>
      <c r="B146" s="19" t="s">
        <v>96</v>
      </c>
      <c r="C146" s="45" t="s">
        <v>551</v>
      </c>
      <c r="D146" s="130">
        <v>40.15</v>
      </c>
      <c r="E146" s="130">
        <v>27.99</v>
      </c>
    </row>
    <row r="147" spans="1:5">
      <c r="A147" s="19" t="s">
        <v>552</v>
      </c>
      <c r="B147" s="19" t="s">
        <v>96</v>
      </c>
      <c r="C147" s="45" t="s">
        <v>553</v>
      </c>
      <c r="D147" s="130">
        <v>24.68</v>
      </c>
      <c r="E147" s="130">
        <v>18.55</v>
      </c>
    </row>
    <row r="148" spans="1:5">
      <c r="A148" s="19" t="s">
        <v>2644</v>
      </c>
      <c r="B148" s="19" t="s">
        <v>96</v>
      </c>
      <c r="C148" s="45" t="s">
        <v>2645</v>
      </c>
      <c r="D148" s="130">
        <v>18.010000000000002</v>
      </c>
      <c r="E148" s="130">
        <v>13.29</v>
      </c>
    </row>
    <row r="149" spans="1:5" ht="27">
      <c r="A149" s="19" t="s">
        <v>554</v>
      </c>
      <c r="B149" s="19" t="s">
        <v>96</v>
      </c>
      <c r="C149" s="45" t="s">
        <v>555</v>
      </c>
      <c r="D149" s="130">
        <v>36.17</v>
      </c>
      <c r="E149" s="130">
        <v>37.97</v>
      </c>
    </row>
    <row r="150" spans="1:5">
      <c r="A150" s="19" t="s">
        <v>556</v>
      </c>
      <c r="B150" s="19" t="s">
        <v>96</v>
      </c>
      <c r="C150" s="45" t="s">
        <v>557</v>
      </c>
      <c r="D150" s="130">
        <v>9.9700000000000006</v>
      </c>
      <c r="E150" s="130">
        <v>20.23</v>
      </c>
    </row>
    <row r="151" spans="1:5">
      <c r="A151" s="19" t="s">
        <v>558</v>
      </c>
      <c r="B151" s="19" t="s">
        <v>96</v>
      </c>
      <c r="C151" s="45" t="s">
        <v>559</v>
      </c>
      <c r="D151" s="130">
        <v>44.39</v>
      </c>
      <c r="E151" s="130">
        <v>22.44</v>
      </c>
    </row>
    <row r="152" spans="1:5">
      <c r="A152" s="19" t="s">
        <v>560</v>
      </c>
      <c r="B152" s="19" t="s">
        <v>96</v>
      </c>
      <c r="C152" s="45" t="s">
        <v>561</v>
      </c>
      <c r="D152" s="130">
        <v>27.29</v>
      </c>
      <c r="E152" s="130">
        <v>32.11</v>
      </c>
    </row>
    <row r="153" spans="1:5">
      <c r="A153" s="19" t="s">
        <v>562</v>
      </c>
      <c r="B153" s="19" t="s">
        <v>96</v>
      </c>
      <c r="C153" s="45" t="s">
        <v>563</v>
      </c>
      <c r="D153" s="130">
        <v>10.65</v>
      </c>
      <c r="E153" s="130">
        <v>19.57</v>
      </c>
    </row>
    <row r="154" spans="1:5">
      <c r="A154" s="19" t="s">
        <v>564</v>
      </c>
      <c r="B154" s="19" t="s">
        <v>96</v>
      </c>
      <c r="C154" s="45" t="s">
        <v>565</v>
      </c>
      <c r="D154" s="130">
        <v>7.71</v>
      </c>
      <c r="E154" s="130">
        <v>20.69</v>
      </c>
    </row>
    <row r="155" spans="1:5">
      <c r="A155" s="19" t="s">
        <v>566</v>
      </c>
      <c r="B155" s="19" t="s">
        <v>96</v>
      </c>
      <c r="C155" s="45" t="s">
        <v>567</v>
      </c>
      <c r="D155" s="130">
        <v>33.33</v>
      </c>
      <c r="E155" s="130">
        <v>30</v>
      </c>
    </row>
    <row r="156" spans="1:5">
      <c r="A156" s="19" t="s">
        <v>568</v>
      </c>
      <c r="B156" s="19" t="s">
        <v>96</v>
      </c>
      <c r="C156" s="45" t="s">
        <v>569</v>
      </c>
      <c r="D156" s="130">
        <v>37.74</v>
      </c>
      <c r="E156" s="130">
        <v>34.82</v>
      </c>
    </row>
    <row r="157" spans="1:5">
      <c r="A157" s="19" t="s">
        <v>570</v>
      </c>
      <c r="B157" s="19" t="s">
        <v>96</v>
      </c>
      <c r="C157" s="45" t="s">
        <v>571</v>
      </c>
      <c r="D157" s="130">
        <v>7.8</v>
      </c>
      <c r="E157" s="130">
        <v>13.48</v>
      </c>
    </row>
    <row r="158" spans="1:5">
      <c r="A158" s="19" t="s">
        <v>572</v>
      </c>
      <c r="B158" s="19" t="s">
        <v>96</v>
      </c>
      <c r="C158" s="45" t="s">
        <v>573</v>
      </c>
      <c r="D158" s="130">
        <v>15.27</v>
      </c>
      <c r="E158" s="130">
        <v>27.36</v>
      </c>
    </row>
    <row r="159" spans="1:5">
      <c r="A159" s="19" t="s">
        <v>574</v>
      </c>
      <c r="B159" s="19" t="s">
        <v>96</v>
      </c>
      <c r="C159" s="45" t="s">
        <v>575</v>
      </c>
      <c r="D159" s="130">
        <v>4.6399999999999997</v>
      </c>
      <c r="E159" s="130">
        <v>17.03</v>
      </c>
    </row>
    <row r="160" spans="1:5">
      <c r="A160" s="19" t="s">
        <v>576</v>
      </c>
      <c r="B160" s="19" t="s">
        <v>96</v>
      </c>
      <c r="C160" s="45" t="s">
        <v>577</v>
      </c>
      <c r="D160" s="130">
        <v>27.9</v>
      </c>
      <c r="E160" s="130">
        <v>21.45</v>
      </c>
    </row>
    <row r="161" spans="1:5">
      <c r="A161" s="19" t="s">
        <v>2646</v>
      </c>
      <c r="B161" s="19" t="s">
        <v>96</v>
      </c>
      <c r="C161" s="45" t="s">
        <v>2647</v>
      </c>
      <c r="D161" s="130">
        <v>39.39</v>
      </c>
      <c r="E161" s="130">
        <v>22.5</v>
      </c>
    </row>
    <row r="162" spans="1:5">
      <c r="A162" s="19" t="s">
        <v>578</v>
      </c>
      <c r="B162" s="19" t="s">
        <v>96</v>
      </c>
      <c r="C162" s="45" t="s">
        <v>579</v>
      </c>
      <c r="D162" s="130">
        <v>11.34</v>
      </c>
      <c r="E162" s="130">
        <v>18.18</v>
      </c>
    </row>
    <row r="163" spans="1:5" ht="27">
      <c r="A163" s="19" t="s">
        <v>580</v>
      </c>
      <c r="B163" s="19" t="s">
        <v>96</v>
      </c>
      <c r="C163" s="45" t="s">
        <v>581</v>
      </c>
      <c r="D163" s="130">
        <v>4.53</v>
      </c>
      <c r="E163" s="130">
        <v>9.48</v>
      </c>
    </row>
    <row r="164" spans="1:5">
      <c r="A164" s="19" t="s">
        <v>582</v>
      </c>
      <c r="B164" s="19" t="s">
        <v>96</v>
      </c>
      <c r="C164" s="45" t="s">
        <v>583</v>
      </c>
      <c r="D164" s="130">
        <v>7.26</v>
      </c>
      <c r="E164" s="130">
        <v>10.43</v>
      </c>
    </row>
    <row r="165" spans="1:5" ht="27">
      <c r="A165" s="19" t="s">
        <v>584</v>
      </c>
      <c r="B165" s="19" t="s">
        <v>96</v>
      </c>
      <c r="C165" s="45" t="s">
        <v>585</v>
      </c>
      <c r="D165" s="130">
        <v>4.4400000000000004</v>
      </c>
      <c r="E165" s="130">
        <v>20.350000000000001</v>
      </c>
    </row>
    <row r="166" spans="1:5">
      <c r="A166" s="19" t="s">
        <v>586</v>
      </c>
      <c r="B166" s="19" t="s">
        <v>96</v>
      </c>
      <c r="C166" s="45" t="s">
        <v>587</v>
      </c>
      <c r="D166" s="130">
        <v>37.799999999999997</v>
      </c>
      <c r="E166" s="130">
        <v>33.380000000000003</v>
      </c>
    </row>
    <row r="167" spans="1:5">
      <c r="A167" s="19" t="s">
        <v>588</v>
      </c>
      <c r="B167" s="19" t="s">
        <v>96</v>
      </c>
      <c r="C167" s="45" t="s">
        <v>589</v>
      </c>
      <c r="D167" s="130">
        <v>0</v>
      </c>
      <c r="E167" s="130">
        <v>29.41</v>
      </c>
    </row>
    <row r="168" spans="1:5">
      <c r="A168" s="19" t="s">
        <v>590</v>
      </c>
      <c r="B168" s="19" t="s">
        <v>96</v>
      </c>
      <c r="C168" s="45" t="s">
        <v>591</v>
      </c>
      <c r="D168" s="130">
        <v>17.420000000000002</v>
      </c>
      <c r="E168" s="130">
        <v>15.87</v>
      </c>
    </row>
    <row r="169" spans="1:5">
      <c r="A169" s="19" t="s">
        <v>592</v>
      </c>
      <c r="B169" s="19" t="s">
        <v>96</v>
      </c>
      <c r="C169" s="45" t="s">
        <v>593</v>
      </c>
      <c r="D169" s="130">
        <v>15.47</v>
      </c>
      <c r="E169" s="130">
        <v>17.739999999999998</v>
      </c>
    </row>
    <row r="170" spans="1:5">
      <c r="A170" s="19" t="s">
        <v>594</v>
      </c>
      <c r="B170" s="19" t="s">
        <v>96</v>
      </c>
      <c r="C170" s="45" t="s">
        <v>595</v>
      </c>
      <c r="D170" s="130">
        <v>21.33</v>
      </c>
      <c r="E170" s="130">
        <v>27.65</v>
      </c>
    </row>
    <row r="171" spans="1:5">
      <c r="A171" s="19" t="s">
        <v>596</v>
      </c>
      <c r="B171" s="19" t="s">
        <v>96</v>
      </c>
      <c r="C171" s="45" t="s">
        <v>597</v>
      </c>
      <c r="D171" s="130">
        <v>14.04</v>
      </c>
      <c r="E171" s="130">
        <v>34.83</v>
      </c>
    </row>
    <row r="172" spans="1:5">
      <c r="A172" s="19" t="s">
        <v>598</v>
      </c>
      <c r="B172" s="19" t="s">
        <v>96</v>
      </c>
      <c r="C172" s="45" t="s">
        <v>599</v>
      </c>
      <c r="D172" s="130">
        <v>16.37</v>
      </c>
      <c r="E172" s="130">
        <v>16.78</v>
      </c>
    </row>
    <row r="173" spans="1:5">
      <c r="A173" s="19" t="s">
        <v>600</v>
      </c>
      <c r="B173" s="19" t="s">
        <v>96</v>
      </c>
      <c r="C173" s="45" t="s">
        <v>601</v>
      </c>
      <c r="D173" s="130">
        <v>16.829999999999998</v>
      </c>
      <c r="E173" s="130">
        <v>24.37</v>
      </c>
    </row>
    <row r="174" spans="1:5">
      <c r="A174" s="19" t="s">
        <v>602</v>
      </c>
      <c r="B174" s="19" t="s">
        <v>96</v>
      </c>
      <c r="C174" s="45" t="s">
        <v>603</v>
      </c>
      <c r="D174" s="130">
        <v>23.28</v>
      </c>
      <c r="E174" s="130">
        <v>31.21</v>
      </c>
    </row>
    <row r="175" spans="1:5">
      <c r="A175" s="19" t="s">
        <v>604</v>
      </c>
      <c r="B175" s="19" t="s">
        <v>96</v>
      </c>
      <c r="C175" s="45" t="s">
        <v>605</v>
      </c>
      <c r="D175" s="130">
        <v>17.54</v>
      </c>
      <c r="E175" s="130">
        <v>25.53</v>
      </c>
    </row>
    <row r="176" spans="1:5">
      <c r="A176" s="19" t="s">
        <v>606</v>
      </c>
      <c r="B176" s="19" t="s">
        <v>96</v>
      </c>
      <c r="C176" s="45" t="s">
        <v>607</v>
      </c>
      <c r="D176" s="130">
        <v>18.64</v>
      </c>
      <c r="E176" s="130">
        <v>24.71</v>
      </c>
    </row>
    <row r="177" spans="1:5">
      <c r="A177" s="19" t="s">
        <v>608</v>
      </c>
      <c r="B177" s="19" t="s">
        <v>96</v>
      </c>
      <c r="C177" s="45" t="s">
        <v>609</v>
      </c>
      <c r="D177" s="130">
        <v>0.76</v>
      </c>
      <c r="E177" s="130">
        <v>19.850000000000001</v>
      </c>
    </row>
    <row r="178" spans="1:5">
      <c r="A178" s="19" t="s">
        <v>610</v>
      </c>
      <c r="B178" s="19" t="s">
        <v>96</v>
      </c>
      <c r="C178" s="45" t="s">
        <v>611</v>
      </c>
      <c r="D178" s="130">
        <v>32.24</v>
      </c>
      <c r="E178" s="130">
        <v>32.43</v>
      </c>
    </row>
    <row r="179" spans="1:5">
      <c r="A179" s="19" t="s">
        <v>612</v>
      </c>
      <c r="B179" s="19" t="s">
        <v>96</v>
      </c>
      <c r="C179" s="45" t="s">
        <v>613</v>
      </c>
      <c r="D179" s="130">
        <v>6.05</v>
      </c>
      <c r="E179" s="130">
        <v>19.32</v>
      </c>
    </row>
    <row r="180" spans="1:5">
      <c r="A180" s="19" t="s">
        <v>614</v>
      </c>
      <c r="B180" s="19" t="s">
        <v>96</v>
      </c>
      <c r="C180" s="45" t="s">
        <v>615</v>
      </c>
      <c r="D180" s="130">
        <v>26.47</v>
      </c>
      <c r="E180" s="130">
        <v>22.29</v>
      </c>
    </row>
    <row r="181" spans="1:5">
      <c r="A181" s="19" t="s">
        <v>616</v>
      </c>
      <c r="B181" s="19" t="s">
        <v>96</v>
      </c>
      <c r="C181" s="45" t="s">
        <v>617</v>
      </c>
      <c r="D181" s="130">
        <v>50.63</v>
      </c>
      <c r="E181" s="130">
        <v>34.14</v>
      </c>
    </row>
    <row r="182" spans="1:5">
      <c r="A182" s="19" t="s">
        <v>618</v>
      </c>
      <c r="B182" s="19" t="s">
        <v>96</v>
      </c>
      <c r="C182" s="45" t="s">
        <v>619</v>
      </c>
      <c r="D182" s="130">
        <v>16.309999999999999</v>
      </c>
      <c r="E182" s="130">
        <v>20</v>
      </c>
    </row>
    <row r="183" spans="1:5">
      <c r="A183" s="19" t="s">
        <v>620</v>
      </c>
      <c r="B183" s="19" t="s">
        <v>96</v>
      </c>
      <c r="C183" s="45" t="s">
        <v>621</v>
      </c>
      <c r="D183" s="130">
        <v>53.61</v>
      </c>
      <c r="E183" s="130">
        <v>25.53</v>
      </c>
    </row>
    <row r="184" spans="1:5">
      <c r="A184" s="19" t="s">
        <v>622</v>
      </c>
      <c r="B184" s="19" t="s">
        <v>96</v>
      </c>
      <c r="C184" s="45" t="s">
        <v>623</v>
      </c>
      <c r="D184" s="130">
        <v>16.420000000000002</v>
      </c>
      <c r="E184" s="130">
        <v>28.39</v>
      </c>
    </row>
    <row r="185" spans="1:5">
      <c r="A185" s="19" t="s">
        <v>624</v>
      </c>
      <c r="B185" s="19" t="s">
        <v>96</v>
      </c>
      <c r="C185" s="45" t="s">
        <v>625</v>
      </c>
      <c r="D185" s="130">
        <v>36.97</v>
      </c>
      <c r="E185" s="130">
        <v>44.6</v>
      </c>
    </row>
    <row r="186" spans="1:5">
      <c r="A186" s="19" t="s">
        <v>626</v>
      </c>
      <c r="B186" s="19" t="s">
        <v>96</v>
      </c>
      <c r="C186" s="45" t="s">
        <v>627</v>
      </c>
      <c r="D186" s="130">
        <v>40.56</v>
      </c>
      <c r="E186" s="130">
        <v>24.82</v>
      </c>
    </row>
    <row r="187" spans="1:5" ht="27">
      <c r="A187" s="19" t="s">
        <v>628</v>
      </c>
      <c r="B187" s="19" t="s">
        <v>96</v>
      </c>
      <c r="C187" s="45" t="s">
        <v>629</v>
      </c>
      <c r="D187" s="130">
        <v>8.09</v>
      </c>
      <c r="E187" s="130">
        <v>10.52</v>
      </c>
    </row>
    <row r="188" spans="1:5">
      <c r="A188" s="19" t="s">
        <v>630</v>
      </c>
      <c r="B188" s="19" t="s">
        <v>96</v>
      </c>
      <c r="C188" s="45" t="s">
        <v>631</v>
      </c>
      <c r="D188" s="130">
        <v>31.97</v>
      </c>
      <c r="E188" s="130">
        <v>40.92</v>
      </c>
    </row>
    <row r="189" spans="1:5">
      <c r="A189" s="19" t="s">
        <v>632</v>
      </c>
      <c r="B189" s="19" t="s">
        <v>96</v>
      </c>
      <c r="C189" s="45" t="s">
        <v>633</v>
      </c>
      <c r="D189" s="130">
        <v>36.49</v>
      </c>
      <c r="E189" s="130">
        <v>10.96</v>
      </c>
    </row>
    <row r="190" spans="1:5">
      <c r="A190" s="19" t="s">
        <v>634</v>
      </c>
      <c r="B190" s="19" t="s">
        <v>96</v>
      </c>
      <c r="C190" s="45" t="s">
        <v>635</v>
      </c>
      <c r="D190" s="130">
        <v>12.35</v>
      </c>
      <c r="E190" s="130">
        <v>22.49</v>
      </c>
    </row>
    <row r="191" spans="1:5" ht="27">
      <c r="A191" s="19" t="s">
        <v>636</v>
      </c>
      <c r="B191" s="19" t="s">
        <v>96</v>
      </c>
      <c r="C191" s="45" t="s">
        <v>637</v>
      </c>
      <c r="D191" s="130">
        <v>27.9</v>
      </c>
      <c r="E191" s="130">
        <v>24.07</v>
      </c>
    </row>
    <row r="192" spans="1:5">
      <c r="A192" s="19" t="s">
        <v>2648</v>
      </c>
      <c r="B192" s="19" t="s">
        <v>96</v>
      </c>
      <c r="C192" s="45" t="s">
        <v>2649</v>
      </c>
      <c r="D192" s="130">
        <v>4.76</v>
      </c>
      <c r="E192" s="130">
        <v>8</v>
      </c>
    </row>
    <row r="193" spans="1:5">
      <c r="A193" s="19" t="s">
        <v>638</v>
      </c>
      <c r="B193" s="19" t="s">
        <v>96</v>
      </c>
      <c r="C193" s="45" t="s">
        <v>639</v>
      </c>
      <c r="D193" s="130">
        <v>22.01</v>
      </c>
      <c r="E193" s="130">
        <v>29.68</v>
      </c>
    </row>
    <row r="194" spans="1:5">
      <c r="A194" s="19" t="s">
        <v>640</v>
      </c>
      <c r="B194" s="19" t="s">
        <v>96</v>
      </c>
      <c r="C194" s="45" t="s">
        <v>641</v>
      </c>
      <c r="D194" s="130">
        <v>25.2</v>
      </c>
      <c r="E194" s="130">
        <v>28.8</v>
      </c>
    </row>
    <row r="195" spans="1:5">
      <c r="A195" s="19" t="s">
        <v>642</v>
      </c>
      <c r="B195" s="19" t="s">
        <v>96</v>
      </c>
      <c r="C195" s="45" t="s">
        <v>643</v>
      </c>
      <c r="D195" s="130">
        <v>7.49</v>
      </c>
      <c r="E195" s="130">
        <v>18.77</v>
      </c>
    </row>
    <row r="196" spans="1:5">
      <c r="A196" s="19" t="s">
        <v>644</v>
      </c>
      <c r="B196" s="19" t="s">
        <v>96</v>
      </c>
      <c r="C196" s="45" t="s">
        <v>645</v>
      </c>
      <c r="D196" s="130">
        <v>14.79</v>
      </c>
      <c r="E196" s="130">
        <v>24.53</v>
      </c>
    </row>
    <row r="197" spans="1:5">
      <c r="A197" s="19" t="s">
        <v>646</v>
      </c>
      <c r="B197" s="19" t="s">
        <v>96</v>
      </c>
      <c r="C197" s="45" t="s">
        <v>647</v>
      </c>
      <c r="D197" s="130">
        <v>18.53</v>
      </c>
      <c r="E197" s="130">
        <v>25.45</v>
      </c>
    </row>
    <row r="198" spans="1:5">
      <c r="A198" s="19" t="s">
        <v>648</v>
      </c>
      <c r="B198" s="19" t="s">
        <v>96</v>
      </c>
      <c r="C198" s="45" t="s">
        <v>649</v>
      </c>
      <c r="D198" s="130">
        <v>35.950000000000003</v>
      </c>
      <c r="E198" s="130">
        <v>21.61</v>
      </c>
    </row>
    <row r="199" spans="1:5">
      <c r="A199" s="19" t="s">
        <v>650</v>
      </c>
      <c r="B199" s="19" t="s">
        <v>96</v>
      </c>
      <c r="C199" s="45" t="s">
        <v>651</v>
      </c>
      <c r="D199" s="130">
        <v>40.82</v>
      </c>
      <c r="E199" s="130">
        <v>32.869999999999997</v>
      </c>
    </row>
    <row r="200" spans="1:5">
      <c r="A200" s="19" t="s">
        <v>652</v>
      </c>
      <c r="B200" s="19" t="s">
        <v>96</v>
      </c>
      <c r="C200" s="45" t="s">
        <v>653</v>
      </c>
      <c r="D200" s="130">
        <v>15.87</v>
      </c>
      <c r="E200" s="130">
        <v>21.21</v>
      </c>
    </row>
    <row r="201" spans="1:5">
      <c r="A201" s="19" t="s">
        <v>654</v>
      </c>
      <c r="B201" s="19" t="s">
        <v>96</v>
      </c>
      <c r="C201" s="45" t="s">
        <v>655</v>
      </c>
      <c r="D201" s="130">
        <v>40.03</v>
      </c>
      <c r="E201" s="130">
        <v>49.97</v>
      </c>
    </row>
    <row r="202" spans="1:5">
      <c r="A202" s="19" t="s">
        <v>656</v>
      </c>
      <c r="B202" s="19" t="s">
        <v>96</v>
      </c>
      <c r="C202" s="45" t="s">
        <v>657</v>
      </c>
      <c r="D202" s="130">
        <v>22.22</v>
      </c>
      <c r="E202" s="130">
        <v>27.75</v>
      </c>
    </row>
    <row r="203" spans="1:5">
      <c r="A203" s="19" t="s">
        <v>658</v>
      </c>
      <c r="B203" s="19" t="s">
        <v>96</v>
      </c>
      <c r="C203" s="45" t="s">
        <v>659</v>
      </c>
      <c r="D203" s="130">
        <v>36.01</v>
      </c>
      <c r="E203" s="130">
        <v>30.55</v>
      </c>
    </row>
    <row r="204" spans="1:5">
      <c r="A204" s="19" t="s">
        <v>660</v>
      </c>
      <c r="B204" s="19" t="s">
        <v>96</v>
      </c>
      <c r="C204" s="45" t="s">
        <v>661</v>
      </c>
      <c r="D204" s="130">
        <v>14.89</v>
      </c>
      <c r="E204" s="130">
        <v>29.05</v>
      </c>
    </row>
    <row r="205" spans="1:5">
      <c r="A205" s="19" t="s">
        <v>662</v>
      </c>
      <c r="B205" s="19" t="s">
        <v>96</v>
      </c>
      <c r="C205" s="45" t="s">
        <v>663</v>
      </c>
      <c r="D205" s="130">
        <v>14.47</v>
      </c>
      <c r="E205" s="130">
        <v>29.67</v>
      </c>
    </row>
    <row r="206" spans="1:5">
      <c r="A206" s="19" t="s">
        <v>664</v>
      </c>
      <c r="B206" s="19" t="s">
        <v>96</v>
      </c>
      <c r="C206" s="45" t="s">
        <v>665</v>
      </c>
      <c r="D206" s="130">
        <v>28.52</v>
      </c>
      <c r="E206" s="130">
        <v>29.85</v>
      </c>
    </row>
    <row r="207" spans="1:5">
      <c r="A207" s="19" t="s">
        <v>666</v>
      </c>
      <c r="B207" s="19" t="s">
        <v>96</v>
      </c>
      <c r="C207" s="45" t="s">
        <v>667</v>
      </c>
      <c r="D207" s="130">
        <v>42.09</v>
      </c>
      <c r="E207" s="130">
        <v>39.68</v>
      </c>
    </row>
    <row r="208" spans="1:5">
      <c r="A208" s="19" t="s">
        <v>668</v>
      </c>
      <c r="B208" s="19" t="s">
        <v>96</v>
      </c>
      <c r="C208" s="45" t="s">
        <v>669</v>
      </c>
      <c r="D208" s="130">
        <v>13.9</v>
      </c>
      <c r="E208" s="130">
        <v>18.14</v>
      </c>
    </row>
    <row r="209" spans="1:5">
      <c r="A209" s="19" t="s">
        <v>670</v>
      </c>
      <c r="B209" s="19" t="s">
        <v>96</v>
      </c>
      <c r="C209" s="45" t="s">
        <v>671</v>
      </c>
      <c r="D209" s="130">
        <v>24.6</v>
      </c>
      <c r="E209" s="130">
        <v>36.49</v>
      </c>
    </row>
    <row r="210" spans="1:5">
      <c r="A210" s="19" t="s">
        <v>672</v>
      </c>
      <c r="B210" s="19" t="s">
        <v>96</v>
      </c>
      <c r="C210" s="45" t="s">
        <v>673</v>
      </c>
      <c r="D210" s="130">
        <v>16.52</v>
      </c>
      <c r="E210" s="130">
        <v>14.58</v>
      </c>
    </row>
    <row r="211" spans="1:5">
      <c r="A211" s="19" t="s">
        <v>674</v>
      </c>
      <c r="B211" s="19" t="s">
        <v>96</v>
      </c>
      <c r="C211" s="45" t="s">
        <v>675</v>
      </c>
      <c r="D211" s="130">
        <v>33.200000000000003</v>
      </c>
      <c r="E211" s="130">
        <v>36.14</v>
      </c>
    </row>
    <row r="212" spans="1:5">
      <c r="A212" s="19" t="s">
        <v>676</v>
      </c>
      <c r="B212" s="19" t="s">
        <v>96</v>
      </c>
      <c r="C212" s="45" t="s">
        <v>677</v>
      </c>
      <c r="D212" s="130">
        <v>41</v>
      </c>
      <c r="E212" s="130">
        <v>61.86</v>
      </c>
    </row>
    <row r="213" spans="1:5">
      <c r="A213" s="19" t="s">
        <v>678</v>
      </c>
      <c r="B213" s="19" t="s">
        <v>96</v>
      </c>
      <c r="C213" s="45" t="s">
        <v>679</v>
      </c>
      <c r="D213" s="130">
        <v>19.2</v>
      </c>
      <c r="E213" s="130">
        <v>36.11</v>
      </c>
    </row>
    <row r="214" spans="1:5">
      <c r="A214" s="19" t="s">
        <v>680</v>
      </c>
      <c r="B214" s="19" t="s">
        <v>96</v>
      </c>
      <c r="C214" s="45" t="s">
        <v>681</v>
      </c>
      <c r="D214" s="130">
        <v>2.59</v>
      </c>
      <c r="E214" s="130">
        <v>7.08</v>
      </c>
    </row>
    <row r="215" spans="1:5">
      <c r="A215" s="19" t="s">
        <v>682</v>
      </c>
      <c r="B215" s="19" t="s">
        <v>96</v>
      </c>
      <c r="C215" s="45" t="s">
        <v>683</v>
      </c>
      <c r="D215" s="130">
        <v>10.01</v>
      </c>
      <c r="E215" s="130">
        <v>16.91</v>
      </c>
    </row>
    <row r="216" spans="1:5">
      <c r="A216" s="19" t="s">
        <v>684</v>
      </c>
      <c r="B216" s="19" t="s">
        <v>96</v>
      </c>
      <c r="C216" s="45" t="s">
        <v>685</v>
      </c>
      <c r="D216" s="130">
        <v>19.07</v>
      </c>
      <c r="E216" s="130">
        <v>17.8</v>
      </c>
    </row>
    <row r="217" spans="1:5">
      <c r="A217" s="19" t="s">
        <v>686</v>
      </c>
      <c r="B217" s="19" t="s">
        <v>96</v>
      </c>
      <c r="C217" s="45" t="s">
        <v>687</v>
      </c>
      <c r="D217" s="130">
        <v>17.850000000000001</v>
      </c>
      <c r="E217" s="130">
        <v>16.39</v>
      </c>
    </row>
    <row r="218" spans="1:5">
      <c r="A218" s="19" t="s">
        <v>688</v>
      </c>
      <c r="B218" s="19" t="s">
        <v>96</v>
      </c>
      <c r="C218" s="45" t="s">
        <v>689</v>
      </c>
      <c r="D218" s="130">
        <v>8.3800000000000008</v>
      </c>
      <c r="E218" s="130">
        <v>12</v>
      </c>
    </row>
    <row r="219" spans="1:5">
      <c r="A219" s="19" t="s">
        <v>690</v>
      </c>
      <c r="B219" s="19" t="s">
        <v>96</v>
      </c>
      <c r="C219" s="45" t="s">
        <v>691</v>
      </c>
      <c r="D219" s="130">
        <v>17.059999999999999</v>
      </c>
      <c r="E219" s="130">
        <v>12.57</v>
      </c>
    </row>
    <row r="220" spans="1:5">
      <c r="A220" s="19" t="s">
        <v>692</v>
      </c>
      <c r="B220" s="19" t="s">
        <v>96</v>
      </c>
      <c r="C220" s="45" t="s">
        <v>693</v>
      </c>
      <c r="D220" s="130">
        <v>28.79</v>
      </c>
      <c r="E220" s="130">
        <v>31.66</v>
      </c>
    </row>
    <row r="221" spans="1:5">
      <c r="A221" s="19" t="s">
        <v>694</v>
      </c>
      <c r="B221" s="19" t="s">
        <v>96</v>
      </c>
      <c r="C221" s="45" t="s">
        <v>695</v>
      </c>
      <c r="D221" s="130">
        <v>9.82</v>
      </c>
      <c r="E221" s="130">
        <v>19.86</v>
      </c>
    </row>
    <row r="222" spans="1:5">
      <c r="A222" s="19" t="s">
        <v>696</v>
      </c>
      <c r="B222" s="19" t="s">
        <v>96</v>
      </c>
      <c r="C222" s="45" t="s">
        <v>697</v>
      </c>
      <c r="D222" s="130">
        <v>23.53</v>
      </c>
      <c r="E222" s="130">
        <v>23.08</v>
      </c>
    </row>
    <row r="223" spans="1:5">
      <c r="A223" s="19" t="s">
        <v>698</v>
      </c>
      <c r="B223" s="19" t="s">
        <v>96</v>
      </c>
      <c r="C223" s="45" t="s">
        <v>699</v>
      </c>
      <c r="D223" s="130">
        <v>11.65</v>
      </c>
      <c r="E223" s="130">
        <v>23.64</v>
      </c>
    </row>
    <row r="224" spans="1:5">
      <c r="A224" s="19" t="s">
        <v>700</v>
      </c>
      <c r="B224" s="19" t="s">
        <v>96</v>
      </c>
      <c r="C224" s="45" t="s">
        <v>701</v>
      </c>
      <c r="D224" s="130">
        <v>33.299999999999997</v>
      </c>
      <c r="E224" s="130">
        <v>25.06</v>
      </c>
    </row>
    <row r="225" spans="1:5" ht="27">
      <c r="A225" s="19" t="s">
        <v>702</v>
      </c>
      <c r="B225" s="19" t="s">
        <v>96</v>
      </c>
      <c r="C225" s="45" t="s">
        <v>703</v>
      </c>
      <c r="D225" s="130">
        <v>30.24</v>
      </c>
      <c r="E225" s="130">
        <v>30.33</v>
      </c>
    </row>
    <row r="226" spans="1:5">
      <c r="A226" s="19" t="s">
        <v>704</v>
      </c>
      <c r="B226" s="19" t="s">
        <v>96</v>
      </c>
      <c r="C226" s="45" t="s">
        <v>705</v>
      </c>
      <c r="D226" s="130">
        <v>30.12</v>
      </c>
      <c r="E226" s="130">
        <v>30.7</v>
      </c>
    </row>
    <row r="227" spans="1:5" ht="27">
      <c r="A227" s="19" t="s">
        <v>706</v>
      </c>
      <c r="B227" s="19" t="s">
        <v>96</v>
      </c>
      <c r="C227" s="45" t="s">
        <v>707</v>
      </c>
      <c r="D227" s="130">
        <v>40.020000000000003</v>
      </c>
      <c r="E227" s="130">
        <v>41</v>
      </c>
    </row>
    <row r="228" spans="1:5">
      <c r="A228" s="19" t="s">
        <v>708</v>
      </c>
      <c r="B228" s="19" t="s">
        <v>96</v>
      </c>
      <c r="C228" s="45" t="s">
        <v>709</v>
      </c>
      <c r="D228" s="130">
        <v>10.85</v>
      </c>
      <c r="E228" s="130">
        <v>20.37</v>
      </c>
    </row>
    <row r="229" spans="1:5">
      <c r="A229" s="19" t="s">
        <v>710</v>
      </c>
      <c r="B229" s="19" t="s">
        <v>96</v>
      </c>
      <c r="C229" s="45" t="s">
        <v>711</v>
      </c>
      <c r="D229" s="130">
        <v>42.42</v>
      </c>
      <c r="E229" s="130">
        <v>37.729999999999997</v>
      </c>
    </row>
    <row r="230" spans="1:5">
      <c r="A230" s="19" t="s">
        <v>712</v>
      </c>
      <c r="B230" s="19" t="s">
        <v>96</v>
      </c>
      <c r="C230" s="45" t="s">
        <v>713</v>
      </c>
      <c r="D230" s="130">
        <v>52.95</v>
      </c>
      <c r="E230" s="130">
        <v>29.59</v>
      </c>
    </row>
    <row r="231" spans="1:5">
      <c r="A231" s="19" t="s">
        <v>714</v>
      </c>
      <c r="B231" s="19" t="s">
        <v>96</v>
      </c>
      <c r="C231" s="45" t="s">
        <v>715</v>
      </c>
      <c r="D231" s="130">
        <v>19.309999999999999</v>
      </c>
      <c r="E231" s="130">
        <v>28.21</v>
      </c>
    </row>
    <row r="232" spans="1:5">
      <c r="A232" s="19" t="s">
        <v>716</v>
      </c>
      <c r="B232" s="19" t="s">
        <v>96</v>
      </c>
      <c r="C232" s="45" t="s">
        <v>717</v>
      </c>
      <c r="D232" s="130">
        <v>40.65</v>
      </c>
      <c r="E232" s="130">
        <v>21.29</v>
      </c>
    </row>
    <row r="233" spans="1:5" ht="27">
      <c r="A233" s="19" t="s">
        <v>718</v>
      </c>
      <c r="B233" s="19" t="s">
        <v>96</v>
      </c>
      <c r="C233" s="45" t="s">
        <v>719</v>
      </c>
      <c r="D233" s="130">
        <v>21.37</v>
      </c>
      <c r="E233" s="130">
        <v>18.14</v>
      </c>
    </row>
    <row r="234" spans="1:5">
      <c r="A234" s="19" t="s">
        <v>720</v>
      </c>
      <c r="B234" s="19" t="s">
        <v>96</v>
      </c>
      <c r="C234" s="45" t="s">
        <v>721</v>
      </c>
      <c r="D234" s="130">
        <v>24.84</v>
      </c>
      <c r="E234" s="130">
        <v>28.93</v>
      </c>
    </row>
    <row r="235" spans="1:5">
      <c r="A235" s="19" t="s">
        <v>722</v>
      </c>
      <c r="B235" s="19" t="s">
        <v>96</v>
      </c>
      <c r="C235" s="45" t="s">
        <v>723</v>
      </c>
      <c r="D235" s="130">
        <v>37.92</v>
      </c>
      <c r="E235" s="130">
        <v>33.57</v>
      </c>
    </row>
    <row r="236" spans="1:5">
      <c r="A236" s="19" t="s">
        <v>724</v>
      </c>
      <c r="B236" s="19" t="s">
        <v>96</v>
      </c>
      <c r="C236" s="45" t="s">
        <v>725</v>
      </c>
      <c r="D236" s="130">
        <v>8.2200000000000006</v>
      </c>
      <c r="E236" s="130">
        <v>23.13</v>
      </c>
    </row>
    <row r="237" spans="1:5">
      <c r="A237" s="19" t="s">
        <v>726</v>
      </c>
      <c r="B237" s="19" t="s">
        <v>96</v>
      </c>
      <c r="C237" s="45" t="s">
        <v>727</v>
      </c>
      <c r="D237" s="130">
        <v>12.47</v>
      </c>
      <c r="E237" s="130">
        <v>29.27</v>
      </c>
    </row>
    <row r="238" spans="1:5">
      <c r="A238" s="19" t="s">
        <v>728</v>
      </c>
      <c r="B238" s="19" t="s">
        <v>96</v>
      </c>
      <c r="C238" s="45" t="s">
        <v>729</v>
      </c>
      <c r="D238" s="130">
        <v>38.049999999999997</v>
      </c>
      <c r="E238" s="130">
        <v>25.93</v>
      </c>
    </row>
    <row r="239" spans="1:5">
      <c r="A239" s="19" t="s">
        <v>730</v>
      </c>
      <c r="B239" s="19" t="s">
        <v>96</v>
      </c>
      <c r="C239" s="45" t="s">
        <v>731</v>
      </c>
      <c r="D239" s="130">
        <v>6.28</v>
      </c>
      <c r="E239" s="130">
        <v>17.100000000000001</v>
      </c>
    </row>
    <row r="240" spans="1:5">
      <c r="A240" s="19" t="s">
        <v>732</v>
      </c>
      <c r="B240" s="19" t="s">
        <v>96</v>
      </c>
      <c r="C240" s="45" t="s">
        <v>733</v>
      </c>
      <c r="D240" s="130">
        <v>6.13</v>
      </c>
      <c r="E240" s="130">
        <v>23.74</v>
      </c>
    </row>
    <row r="241" spans="1:5">
      <c r="A241" s="19" t="s">
        <v>734</v>
      </c>
      <c r="B241" s="19" t="s">
        <v>96</v>
      </c>
      <c r="C241" s="45" t="s">
        <v>735</v>
      </c>
      <c r="D241" s="130">
        <v>31.03</v>
      </c>
      <c r="E241" s="130">
        <v>21.42</v>
      </c>
    </row>
    <row r="242" spans="1:5">
      <c r="A242" s="19" t="s">
        <v>736</v>
      </c>
      <c r="B242" s="19" t="s">
        <v>96</v>
      </c>
      <c r="C242" s="45" t="s">
        <v>737</v>
      </c>
      <c r="D242" s="130">
        <v>28.46</v>
      </c>
      <c r="E242" s="130">
        <v>26.99</v>
      </c>
    </row>
    <row r="243" spans="1:5" ht="27">
      <c r="A243" s="19" t="s">
        <v>738</v>
      </c>
      <c r="B243" s="19" t="s">
        <v>96</v>
      </c>
      <c r="C243" s="45" t="s">
        <v>739</v>
      </c>
      <c r="D243" s="130">
        <v>30.49</v>
      </c>
      <c r="E243" s="130">
        <v>11.15</v>
      </c>
    </row>
    <row r="244" spans="1:5">
      <c r="A244" s="19" t="s">
        <v>740</v>
      </c>
      <c r="B244" s="19" t="s">
        <v>96</v>
      </c>
      <c r="C244" s="45" t="s">
        <v>741</v>
      </c>
      <c r="D244" s="130">
        <v>16.670000000000002</v>
      </c>
      <c r="E244" s="130">
        <v>37.14</v>
      </c>
    </row>
    <row r="245" spans="1:5">
      <c r="A245" s="19" t="s">
        <v>742</v>
      </c>
      <c r="B245" s="19" t="s">
        <v>96</v>
      </c>
      <c r="C245" s="45" t="s">
        <v>743</v>
      </c>
      <c r="D245" s="130">
        <v>16.16</v>
      </c>
      <c r="E245" s="130">
        <v>16.72</v>
      </c>
    </row>
    <row r="246" spans="1:5" ht="27">
      <c r="A246" s="19" t="s">
        <v>744</v>
      </c>
      <c r="B246" s="19" t="s">
        <v>96</v>
      </c>
      <c r="C246" s="45" t="s">
        <v>745</v>
      </c>
      <c r="D246" s="130">
        <v>30.53</v>
      </c>
      <c r="E246" s="130">
        <v>28.74</v>
      </c>
    </row>
    <row r="247" spans="1:5" ht="27">
      <c r="A247" s="19" t="s">
        <v>746</v>
      </c>
      <c r="B247" s="19" t="s">
        <v>96</v>
      </c>
      <c r="C247" s="45" t="s">
        <v>747</v>
      </c>
      <c r="D247" s="130">
        <v>29.37</v>
      </c>
      <c r="E247" s="130">
        <v>25.19</v>
      </c>
    </row>
    <row r="248" spans="1:5" ht="27">
      <c r="A248" s="19" t="s">
        <v>748</v>
      </c>
      <c r="B248" s="19" t="s">
        <v>96</v>
      </c>
      <c r="C248" s="45" t="s">
        <v>749</v>
      </c>
      <c r="D248" s="130">
        <v>22.65</v>
      </c>
      <c r="E248" s="130">
        <v>14.86</v>
      </c>
    </row>
    <row r="249" spans="1:5">
      <c r="A249" s="19" t="s">
        <v>750</v>
      </c>
      <c r="B249" s="19" t="s">
        <v>96</v>
      </c>
      <c r="C249" s="45" t="s">
        <v>751</v>
      </c>
      <c r="D249" s="130">
        <v>48.59</v>
      </c>
      <c r="E249" s="130">
        <v>15.21</v>
      </c>
    </row>
    <row r="250" spans="1:5" ht="27">
      <c r="A250" s="19" t="s">
        <v>752</v>
      </c>
      <c r="B250" s="19" t="s">
        <v>96</v>
      </c>
      <c r="C250" s="45" t="s">
        <v>753</v>
      </c>
      <c r="D250" s="130">
        <v>12.94</v>
      </c>
      <c r="E250" s="130">
        <v>26.77</v>
      </c>
    </row>
    <row r="251" spans="1:5">
      <c r="A251" s="19" t="s">
        <v>754</v>
      </c>
      <c r="B251" s="19" t="s">
        <v>96</v>
      </c>
      <c r="C251" s="45" t="s">
        <v>755</v>
      </c>
      <c r="D251" s="130">
        <v>28.39</v>
      </c>
      <c r="E251" s="130">
        <v>26.09</v>
      </c>
    </row>
    <row r="252" spans="1:5" ht="27">
      <c r="A252" s="19" t="s">
        <v>756</v>
      </c>
      <c r="B252" s="19" t="s">
        <v>96</v>
      </c>
      <c r="C252" s="45" t="s">
        <v>757</v>
      </c>
      <c r="D252" s="130">
        <v>16.68</v>
      </c>
      <c r="E252" s="130">
        <v>20.13</v>
      </c>
    </row>
    <row r="253" spans="1:5">
      <c r="A253" s="19" t="s">
        <v>758</v>
      </c>
      <c r="B253" s="19" t="s">
        <v>96</v>
      </c>
      <c r="C253" s="45" t="s">
        <v>759</v>
      </c>
      <c r="D253" s="130">
        <v>31.09</v>
      </c>
      <c r="E253" s="130">
        <v>19.86</v>
      </c>
    </row>
    <row r="254" spans="1:5" ht="27">
      <c r="A254" s="19" t="s">
        <v>760</v>
      </c>
      <c r="B254" s="19" t="s">
        <v>96</v>
      </c>
      <c r="C254" s="45" t="s">
        <v>761</v>
      </c>
      <c r="D254" s="130">
        <v>43.33</v>
      </c>
      <c r="E254" s="130">
        <v>35.869999999999997</v>
      </c>
    </row>
    <row r="255" spans="1:5" ht="27">
      <c r="A255" s="19" t="s">
        <v>762</v>
      </c>
      <c r="B255" s="19" t="s">
        <v>96</v>
      </c>
      <c r="C255" s="45" t="s">
        <v>763</v>
      </c>
      <c r="D255" s="130">
        <v>12.73</v>
      </c>
      <c r="E255" s="130">
        <v>15.76</v>
      </c>
    </row>
    <row r="256" spans="1:5" ht="27">
      <c r="A256" s="19" t="s">
        <v>764</v>
      </c>
      <c r="B256" s="19" t="s">
        <v>96</v>
      </c>
      <c r="C256" s="45" t="s">
        <v>765</v>
      </c>
      <c r="D256" s="130">
        <v>38.03</v>
      </c>
      <c r="E256" s="130">
        <v>33.33</v>
      </c>
    </row>
    <row r="257" spans="1:5" ht="27">
      <c r="A257" s="19" t="s">
        <v>766</v>
      </c>
      <c r="B257" s="19" t="s">
        <v>96</v>
      </c>
      <c r="C257" s="45" t="s">
        <v>767</v>
      </c>
      <c r="D257" s="130">
        <v>9.1300000000000008</v>
      </c>
      <c r="E257" s="130">
        <v>13.6</v>
      </c>
    </row>
    <row r="258" spans="1:5" ht="27">
      <c r="A258" s="19" t="s">
        <v>768</v>
      </c>
      <c r="B258" s="19" t="s">
        <v>96</v>
      </c>
      <c r="C258" s="45" t="s">
        <v>769</v>
      </c>
      <c r="D258" s="130">
        <v>24.47</v>
      </c>
      <c r="E258" s="130">
        <v>26.97</v>
      </c>
    </row>
    <row r="259" spans="1:5" ht="27">
      <c r="A259" s="19" t="s">
        <v>770</v>
      </c>
      <c r="B259" s="19" t="s">
        <v>96</v>
      </c>
      <c r="C259" s="45" t="s">
        <v>771</v>
      </c>
      <c r="D259" s="130">
        <v>33.47</v>
      </c>
      <c r="E259" s="130">
        <v>25.61</v>
      </c>
    </row>
    <row r="260" spans="1:5" ht="27">
      <c r="A260" s="19" t="s">
        <v>772</v>
      </c>
      <c r="B260" s="19" t="s">
        <v>96</v>
      </c>
      <c r="C260" s="45" t="s">
        <v>773</v>
      </c>
      <c r="D260" s="130">
        <v>10.97</v>
      </c>
      <c r="E260" s="130">
        <v>16.23</v>
      </c>
    </row>
    <row r="261" spans="1:5">
      <c r="A261" s="19" t="s">
        <v>774</v>
      </c>
      <c r="B261" s="19" t="s">
        <v>96</v>
      </c>
      <c r="C261" s="45" t="s">
        <v>775</v>
      </c>
      <c r="D261" s="130">
        <v>59.65</v>
      </c>
      <c r="E261" s="130">
        <v>15.22</v>
      </c>
    </row>
    <row r="262" spans="1:5" ht="27">
      <c r="A262" s="19" t="s">
        <v>776</v>
      </c>
      <c r="B262" s="19" t="s">
        <v>96</v>
      </c>
      <c r="C262" s="45" t="s">
        <v>777</v>
      </c>
      <c r="D262" s="130">
        <v>23.35</v>
      </c>
      <c r="E262" s="130">
        <v>29.48</v>
      </c>
    </row>
    <row r="263" spans="1:5" ht="27">
      <c r="A263" s="19" t="s">
        <v>778</v>
      </c>
      <c r="B263" s="19" t="s">
        <v>96</v>
      </c>
      <c r="C263" s="45" t="s">
        <v>779</v>
      </c>
      <c r="D263" s="130">
        <v>17.850000000000001</v>
      </c>
      <c r="E263" s="130">
        <v>22.89</v>
      </c>
    </row>
    <row r="264" spans="1:5" ht="27">
      <c r="A264" s="19" t="s">
        <v>780</v>
      </c>
      <c r="B264" s="19" t="s">
        <v>96</v>
      </c>
      <c r="C264" s="45" t="s">
        <v>781</v>
      </c>
      <c r="D264" s="130">
        <v>35.06</v>
      </c>
      <c r="E264" s="130">
        <v>29.76</v>
      </c>
    </row>
    <row r="265" spans="1:5" ht="27">
      <c r="A265" s="19" t="s">
        <v>782</v>
      </c>
      <c r="B265" s="19" t="s">
        <v>96</v>
      </c>
      <c r="C265" s="45" t="s">
        <v>783</v>
      </c>
      <c r="D265" s="130">
        <v>30.2</v>
      </c>
      <c r="E265" s="130">
        <v>28.49</v>
      </c>
    </row>
    <row r="266" spans="1:5" ht="27">
      <c r="A266" s="19" t="s">
        <v>784</v>
      </c>
      <c r="B266" s="19" t="s">
        <v>96</v>
      </c>
      <c r="C266" s="45" t="s">
        <v>785</v>
      </c>
      <c r="D266" s="130">
        <v>31.18</v>
      </c>
      <c r="E266" s="130">
        <v>29.12</v>
      </c>
    </row>
    <row r="267" spans="1:5">
      <c r="A267" s="19" t="s">
        <v>786</v>
      </c>
      <c r="B267" s="19" t="s">
        <v>96</v>
      </c>
      <c r="C267" s="45" t="s">
        <v>787</v>
      </c>
      <c r="D267" s="130">
        <v>27.39</v>
      </c>
      <c r="E267" s="130">
        <v>34.81</v>
      </c>
    </row>
    <row r="268" spans="1:5">
      <c r="A268" s="19" t="s">
        <v>788</v>
      </c>
      <c r="B268" s="19" t="s">
        <v>96</v>
      </c>
      <c r="C268" s="45" t="s">
        <v>789</v>
      </c>
      <c r="D268" s="130">
        <v>10.73</v>
      </c>
      <c r="E268" s="130">
        <v>22.15</v>
      </c>
    </row>
    <row r="269" spans="1:5">
      <c r="A269" s="19" t="s">
        <v>790</v>
      </c>
      <c r="B269" s="19" t="s">
        <v>96</v>
      </c>
      <c r="C269" s="45" t="s">
        <v>791</v>
      </c>
      <c r="D269" s="130">
        <v>39.08</v>
      </c>
      <c r="E269" s="130">
        <v>45.2</v>
      </c>
    </row>
    <row r="270" spans="1:5">
      <c r="A270" s="19" t="s">
        <v>792</v>
      </c>
      <c r="B270" s="19" t="s">
        <v>96</v>
      </c>
      <c r="C270" s="45" t="s">
        <v>793</v>
      </c>
      <c r="D270" s="130">
        <v>31.58</v>
      </c>
      <c r="E270" s="130">
        <v>33.24</v>
      </c>
    </row>
    <row r="271" spans="1:5">
      <c r="A271" s="19" t="s">
        <v>794</v>
      </c>
      <c r="B271" s="19" t="s">
        <v>96</v>
      </c>
      <c r="C271" s="45" t="s">
        <v>795</v>
      </c>
      <c r="D271" s="130">
        <v>60.63</v>
      </c>
      <c r="E271" s="130">
        <v>26.57</v>
      </c>
    </row>
    <row r="272" spans="1:5">
      <c r="A272" s="19" t="s">
        <v>796</v>
      </c>
      <c r="B272" s="19" t="s">
        <v>96</v>
      </c>
      <c r="C272" s="45" t="s">
        <v>797</v>
      </c>
      <c r="D272" s="130">
        <v>8.36</v>
      </c>
      <c r="E272" s="130">
        <v>21.9</v>
      </c>
    </row>
    <row r="273" spans="1:5">
      <c r="A273" s="19" t="s">
        <v>798</v>
      </c>
      <c r="B273" s="19" t="s">
        <v>96</v>
      </c>
      <c r="C273" s="45" t="s">
        <v>799</v>
      </c>
      <c r="D273" s="130">
        <v>65.77</v>
      </c>
      <c r="E273" s="130">
        <v>59.18</v>
      </c>
    </row>
    <row r="274" spans="1:5">
      <c r="A274" s="19" t="s">
        <v>800</v>
      </c>
      <c r="B274" s="19" t="s">
        <v>96</v>
      </c>
      <c r="C274" s="45" t="s">
        <v>801</v>
      </c>
      <c r="D274" s="130">
        <v>31.48</v>
      </c>
      <c r="E274" s="130">
        <v>23.94</v>
      </c>
    </row>
    <row r="275" spans="1:5">
      <c r="A275" s="19" t="s">
        <v>802</v>
      </c>
      <c r="B275" s="19" t="s">
        <v>96</v>
      </c>
      <c r="C275" s="45" t="s">
        <v>803</v>
      </c>
      <c r="D275" s="130">
        <v>33.54</v>
      </c>
      <c r="E275" s="130">
        <v>38.68</v>
      </c>
    </row>
    <row r="276" spans="1:5">
      <c r="A276" s="19" t="s">
        <v>804</v>
      </c>
      <c r="B276" s="19" t="s">
        <v>96</v>
      </c>
      <c r="C276" s="45" t="s">
        <v>805</v>
      </c>
      <c r="D276" s="130">
        <v>41.17</v>
      </c>
      <c r="E276" s="130">
        <v>36.72</v>
      </c>
    </row>
    <row r="277" spans="1:5">
      <c r="A277" s="19" t="s">
        <v>806</v>
      </c>
      <c r="B277" s="19" t="s">
        <v>96</v>
      </c>
      <c r="C277" s="45" t="s">
        <v>807</v>
      </c>
      <c r="D277" s="130">
        <v>35.28</v>
      </c>
      <c r="E277" s="130">
        <v>34.020000000000003</v>
      </c>
    </row>
    <row r="278" spans="1:5">
      <c r="A278" s="19" t="s">
        <v>808</v>
      </c>
      <c r="B278" s="19" t="s">
        <v>96</v>
      </c>
      <c r="C278" s="45" t="s">
        <v>809</v>
      </c>
      <c r="D278" s="130">
        <v>7.75</v>
      </c>
      <c r="E278" s="130">
        <v>9.92</v>
      </c>
    </row>
    <row r="279" spans="1:5">
      <c r="A279" s="19" t="s">
        <v>810</v>
      </c>
      <c r="B279" s="19" t="s">
        <v>96</v>
      </c>
      <c r="C279" s="45" t="s">
        <v>811</v>
      </c>
      <c r="D279" s="130">
        <v>30.89</v>
      </c>
      <c r="E279" s="130">
        <v>33.49</v>
      </c>
    </row>
    <row r="280" spans="1:5">
      <c r="A280" s="19" t="s">
        <v>812</v>
      </c>
      <c r="B280" s="19" t="s">
        <v>96</v>
      </c>
      <c r="C280" s="45" t="s">
        <v>813</v>
      </c>
      <c r="D280" s="130">
        <v>40.659999999999997</v>
      </c>
      <c r="E280" s="130">
        <v>46.66</v>
      </c>
    </row>
    <row r="281" spans="1:5">
      <c r="A281" s="19" t="s">
        <v>814</v>
      </c>
      <c r="B281" s="19" t="s">
        <v>96</v>
      </c>
      <c r="C281" s="45" t="s">
        <v>815</v>
      </c>
      <c r="D281" s="130">
        <v>19.32</v>
      </c>
      <c r="E281" s="130">
        <v>19.07</v>
      </c>
    </row>
    <row r="282" spans="1:5">
      <c r="A282" s="19" t="s">
        <v>816</v>
      </c>
      <c r="B282" s="19" t="s">
        <v>96</v>
      </c>
      <c r="C282" s="45" t="s">
        <v>96</v>
      </c>
      <c r="D282" s="130">
        <v>37.54</v>
      </c>
      <c r="E282" s="130">
        <v>74.19</v>
      </c>
    </row>
    <row r="283" spans="1:5">
      <c r="A283" s="19" t="s">
        <v>817</v>
      </c>
      <c r="B283" s="19" t="s">
        <v>96</v>
      </c>
      <c r="C283" s="45" t="s">
        <v>818</v>
      </c>
      <c r="D283" s="130">
        <v>12.4</v>
      </c>
      <c r="E283" s="130">
        <v>23.67</v>
      </c>
    </row>
    <row r="284" spans="1:5">
      <c r="A284" s="19" t="s">
        <v>819</v>
      </c>
      <c r="B284" s="19" t="s">
        <v>96</v>
      </c>
      <c r="C284" s="45" t="s">
        <v>820</v>
      </c>
      <c r="D284" s="130">
        <v>47.32</v>
      </c>
      <c r="E284" s="130">
        <v>13.97</v>
      </c>
    </row>
    <row r="285" spans="1:5">
      <c r="A285" s="19" t="s">
        <v>821</v>
      </c>
      <c r="B285" s="19" t="s">
        <v>96</v>
      </c>
      <c r="C285" s="45" t="s">
        <v>822</v>
      </c>
      <c r="D285" s="130">
        <v>30.99</v>
      </c>
      <c r="E285" s="130">
        <v>30.83</v>
      </c>
    </row>
    <row r="286" spans="1:5">
      <c r="A286" s="19" t="s">
        <v>823</v>
      </c>
      <c r="B286" s="19" t="s">
        <v>96</v>
      </c>
      <c r="C286" s="45" t="s">
        <v>824</v>
      </c>
      <c r="D286" s="130">
        <v>23.96</v>
      </c>
      <c r="E286" s="130">
        <v>26.33</v>
      </c>
    </row>
    <row r="287" spans="1:5">
      <c r="A287" s="19" t="s">
        <v>2650</v>
      </c>
      <c r="B287" s="19" t="s">
        <v>96</v>
      </c>
      <c r="C287" s="45" t="s">
        <v>2651</v>
      </c>
      <c r="D287" s="130">
        <v>10</v>
      </c>
      <c r="E287" s="130">
        <v>24.44</v>
      </c>
    </row>
    <row r="288" spans="1:5">
      <c r="A288" s="19" t="s">
        <v>825</v>
      </c>
      <c r="B288" s="19" t="s">
        <v>96</v>
      </c>
      <c r="C288" s="45" t="s">
        <v>826</v>
      </c>
      <c r="D288" s="130">
        <v>15.2</v>
      </c>
      <c r="E288" s="130">
        <v>30.34</v>
      </c>
    </row>
    <row r="289" spans="1:5">
      <c r="A289" s="19" t="s">
        <v>827</v>
      </c>
      <c r="B289" s="19" t="s">
        <v>96</v>
      </c>
      <c r="C289" s="45" t="s">
        <v>828</v>
      </c>
      <c r="D289" s="130">
        <v>6.06</v>
      </c>
      <c r="E289" s="130">
        <v>25</v>
      </c>
    </row>
    <row r="290" spans="1:5">
      <c r="A290" s="19" t="s">
        <v>829</v>
      </c>
      <c r="B290" s="19" t="s">
        <v>96</v>
      </c>
      <c r="C290" s="45" t="s">
        <v>830</v>
      </c>
      <c r="D290" s="130">
        <v>31.78</v>
      </c>
      <c r="E290" s="130">
        <v>26.44</v>
      </c>
    </row>
    <row r="291" spans="1:5">
      <c r="A291" s="19" t="s">
        <v>831</v>
      </c>
      <c r="B291" s="19" t="s">
        <v>96</v>
      </c>
      <c r="C291" s="45" t="s">
        <v>832</v>
      </c>
      <c r="D291" s="130">
        <v>20.91</v>
      </c>
      <c r="E291" s="130">
        <v>26.44</v>
      </c>
    </row>
    <row r="292" spans="1:5">
      <c r="A292" s="19" t="s">
        <v>833</v>
      </c>
      <c r="B292" s="19" t="s">
        <v>96</v>
      </c>
      <c r="C292" s="45" t="s">
        <v>834</v>
      </c>
      <c r="D292" s="130">
        <v>37.74</v>
      </c>
      <c r="E292" s="130">
        <v>49.49</v>
      </c>
    </row>
    <row r="293" spans="1:5">
      <c r="A293" s="19" t="s">
        <v>835</v>
      </c>
      <c r="B293" s="19" t="s">
        <v>96</v>
      </c>
      <c r="C293" s="45" t="s">
        <v>836</v>
      </c>
      <c r="D293" s="130">
        <v>34.36</v>
      </c>
      <c r="E293" s="130">
        <v>19.68</v>
      </c>
    </row>
    <row r="294" spans="1:5">
      <c r="A294" s="19" t="s">
        <v>837</v>
      </c>
      <c r="B294" s="19" t="s">
        <v>96</v>
      </c>
      <c r="C294" s="45" t="s">
        <v>838</v>
      </c>
      <c r="D294" s="130">
        <v>26.51</v>
      </c>
      <c r="E294" s="130">
        <v>21.4</v>
      </c>
    </row>
    <row r="295" spans="1:5">
      <c r="A295" s="19" t="s">
        <v>839</v>
      </c>
      <c r="B295" s="19" t="s">
        <v>96</v>
      </c>
      <c r="C295" s="45" t="s">
        <v>840</v>
      </c>
      <c r="D295" s="130">
        <v>5.61</v>
      </c>
      <c r="E295" s="130">
        <v>15.92</v>
      </c>
    </row>
    <row r="296" spans="1:5">
      <c r="A296" s="19" t="s">
        <v>841</v>
      </c>
      <c r="B296" s="19" t="s">
        <v>96</v>
      </c>
      <c r="C296" s="45" t="s">
        <v>842</v>
      </c>
      <c r="D296" s="130">
        <v>17.98</v>
      </c>
      <c r="E296" s="130">
        <v>13.79</v>
      </c>
    </row>
    <row r="297" spans="1:5">
      <c r="A297" s="19" t="s">
        <v>843</v>
      </c>
      <c r="B297" s="19" t="s">
        <v>96</v>
      </c>
      <c r="C297" s="45" t="s">
        <v>844</v>
      </c>
      <c r="D297" s="130">
        <v>47.32</v>
      </c>
      <c r="E297" s="130">
        <v>35.26</v>
      </c>
    </row>
    <row r="298" spans="1:5">
      <c r="A298" s="19" t="s">
        <v>845</v>
      </c>
      <c r="B298" s="19" t="s">
        <v>96</v>
      </c>
      <c r="C298" s="45" t="s">
        <v>846</v>
      </c>
      <c r="D298" s="130">
        <v>27.42</v>
      </c>
      <c r="E298" s="130">
        <v>28.89</v>
      </c>
    </row>
    <row r="299" spans="1:5">
      <c r="A299" s="19" t="s">
        <v>847</v>
      </c>
      <c r="B299" s="19" t="s">
        <v>96</v>
      </c>
      <c r="C299" s="45" t="s">
        <v>848</v>
      </c>
      <c r="D299" s="130">
        <v>21.28</v>
      </c>
      <c r="E299" s="130">
        <v>12.78</v>
      </c>
    </row>
    <row r="300" spans="1:5">
      <c r="A300" s="19" t="s">
        <v>849</v>
      </c>
      <c r="B300" s="19" t="s">
        <v>96</v>
      </c>
      <c r="C300" s="45" t="s">
        <v>850</v>
      </c>
      <c r="D300" s="130">
        <v>30.93</v>
      </c>
      <c r="E300" s="130">
        <v>20.37</v>
      </c>
    </row>
    <row r="301" spans="1:5">
      <c r="A301" s="19" t="s">
        <v>851</v>
      </c>
      <c r="B301" s="19" t="s">
        <v>96</v>
      </c>
      <c r="C301" s="45" t="s">
        <v>852</v>
      </c>
      <c r="D301" s="130">
        <v>15.76</v>
      </c>
      <c r="E301" s="130">
        <v>18.059999999999999</v>
      </c>
    </row>
    <row r="302" spans="1:5">
      <c r="A302" s="19" t="s">
        <v>853</v>
      </c>
      <c r="B302" s="19" t="s">
        <v>96</v>
      </c>
      <c r="C302" s="45" t="s">
        <v>854</v>
      </c>
      <c r="D302" s="130">
        <v>36.72</v>
      </c>
      <c r="E302" s="130">
        <v>30.66</v>
      </c>
    </row>
    <row r="303" spans="1:5">
      <c r="A303" s="19" t="s">
        <v>855</v>
      </c>
      <c r="B303" s="19" t="s">
        <v>96</v>
      </c>
      <c r="C303" s="45" t="s">
        <v>856</v>
      </c>
      <c r="D303" s="130">
        <v>16.52</v>
      </c>
      <c r="E303" s="130">
        <v>27.1</v>
      </c>
    </row>
    <row r="304" spans="1:5">
      <c r="A304" s="19" t="s">
        <v>857</v>
      </c>
      <c r="B304" s="19" t="s">
        <v>96</v>
      </c>
      <c r="C304" s="45" t="s">
        <v>858</v>
      </c>
      <c r="D304" s="130">
        <v>21.57</v>
      </c>
      <c r="E304" s="130">
        <v>23.58</v>
      </c>
    </row>
    <row r="305" spans="1:5">
      <c r="A305" s="19" t="s">
        <v>859</v>
      </c>
      <c r="B305" s="19" t="s">
        <v>96</v>
      </c>
      <c r="C305" s="45" t="s">
        <v>860</v>
      </c>
      <c r="D305" s="130">
        <v>39.26</v>
      </c>
      <c r="E305" s="130">
        <v>28.07</v>
      </c>
    </row>
    <row r="306" spans="1:5">
      <c r="A306" s="19" t="s">
        <v>861</v>
      </c>
      <c r="B306" s="19" t="s">
        <v>96</v>
      </c>
      <c r="C306" s="45" t="s">
        <v>862</v>
      </c>
      <c r="D306" s="130">
        <v>32.869999999999997</v>
      </c>
      <c r="E306" s="130">
        <v>17.239999999999998</v>
      </c>
    </row>
    <row r="307" spans="1:5">
      <c r="A307" s="19" t="s">
        <v>2652</v>
      </c>
      <c r="B307" s="19" t="s">
        <v>96</v>
      </c>
      <c r="C307" s="45" t="s">
        <v>2653</v>
      </c>
      <c r="D307" s="130">
        <v>30.97</v>
      </c>
      <c r="E307" s="130">
        <v>39.6</v>
      </c>
    </row>
    <row r="308" spans="1:5">
      <c r="A308" s="19" t="s">
        <v>863</v>
      </c>
      <c r="B308" s="19" t="s">
        <v>96</v>
      </c>
      <c r="C308" s="45" t="s">
        <v>864</v>
      </c>
      <c r="D308" s="130">
        <v>23.1</v>
      </c>
      <c r="E308" s="130">
        <v>33.74</v>
      </c>
    </row>
    <row r="309" spans="1:5">
      <c r="A309" s="19" t="s">
        <v>865</v>
      </c>
      <c r="B309" s="19" t="s">
        <v>96</v>
      </c>
      <c r="C309" s="45" t="s">
        <v>866</v>
      </c>
      <c r="D309" s="130">
        <v>19.68</v>
      </c>
      <c r="E309" s="130">
        <v>40.369999999999997</v>
      </c>
    </row>
    <row r="310" spans="1:5" ht="27">
      <c r="A310" s="19" t="s">
        <v>867</v>
      </c>
      <c r="B310" s="19" t="s">
        <v>96</v>
      </c>
      <c r="C310" s="45" t="s">
        <v>868</v>
      </c>
      <c r="D310" s="130">
        <v>19.16</v>
      </c>
      <c r="E310" s="130">
        <v>44.03</v>
      </c>
    </row>
    <row r="311" spans="1:5" ht="27">
      <c r="A311" s="19" t="s">
        <v>869</v>
      </c>
      <c r="B311" s="19" t="s">
        <v>96</v>
      </c>
      <c r="C311" s="45" t="s">
        <v>870</v>
      </c>
      <c r="D311" s="130">
        <v>41.86</v>
      </c>
      <c r="E311" s="130">
        <v>21.23</v>
      </c>
    </row>
    <row r="312" spans="1:5">
      <c r="A312" s="19" t="s">
        <v>871</v>
      </c>
      <c r="B312" s="19" t="s">
        <v>96</v>
      </c>
      <c r="C312" s="45" t="s">
        <v>872</v>
      </c>
      <c r="D312" s="130">
        <v>32.9</v>
      </c>
      <c r="E312" s="130">
        <v>30.85</v>
      </c>
    </row>
    <row r="313" spans="1:5">
      <c r="A313" s="19" t="s">
        <v>873</v>
      </c>
      <c r="B313" s="19" t="s">
        <v>96</v>
      </c>
      <c r="C313" s="45" t="s">
        <v>874</v>
      </c>
      <c r="D313" s="130">
        <v>19.47</v>
      </c>
      <c r="E313" s="130">
        <v>19.53</v>
      </c>
    </row>
    <row r="314" spans="1:5">
      <c r="A314" s="19" t="s">
        <v>875</v>
      </c>
      <c r="B314" s="19" t="s">
        <v>96</v>
      </c>
      <c r="C314" s="45" t="s">
        <v>876</v>
      </c>
      <c r="D314" s="130">
        <v>22.36</v>
      </c>
      <c r="E314" s="130">
        <v>24</v>
      </c>
    </row>
    <row r="315" spans="1:5">
      <c r="A315" s="19" t="s">
        <v>877</v>
      </c>
      <c r="B315" s="19" t="s">
        <v>96</v>
      </c>
      <c r="C315" s="45" t="s">
        <v>878</v>
      </c>
      <c r="D315" s="130">
        <v>8.56</v>
      </c>
      <c r="E315" s="130">
        <v>19.11</v>
      </c>
    </row>
    <row r="316" spans="1:5">
      <c r="A316" s="19" t="s">
        <v>879</v>
      </c>
      <c r="B316" s="19" t="s">
        <v>96</v>
      </c>
      <c r="C316" s="45" t="s">
        <v>880</v>
      </c>
      <c r="D316" s="130">
        <v>11.76</v>
      </c>
      <c r="E316" s="130">
        <v>31.2</v>
      </c>
    </row>
    <row r="317" spans="1:5">
      <c r="A317" s="19" t="s">
        <v>881</v>
      </c>
      <c r="B317" s="19" t="s">
        <v>96</v>
      </c>
      <c r="C317" s="45" t="s">
        <v>882</v>
      </c>
      <c r="D317" s="130">
        <v>43.77</v>
      </c>
      <c r="E317" s="130">
        <v>39.54</v>
      </c>
    </row>
    <row r="318" spans="1:5">
      <c r="A318" s="19" t="s">
        <v>883</v>
      </c>
      <c r="B318" s="19" t="s">
        <v>96</v>
      </c>
      <c r="C318" s="45" t="s">
        <v>884</v>
      </c>
      <c r="D318" s="130">
        <v>38.26</v>
      </c>
      <c r="E318" s="130">
        <v>33.11</v>
      </c>
    </row>
    <row r="319" spans="1:5">
      <c r="A319" s="19" t="s">
        <v>885</v>
      </c>
      <c r="B319" s="19" t="s">
        <v>96</v>
      </c>
      <c r="C319" s="45" t="s">
        <v>886</v>
      </c>
      <c r="D319" s="130">
        <v>21.18</v>
      </c>
      <c r="E319" s="130">
        <v>28.49</v>
      </c>
    </row>
    <row r="320" spans="1:5">
      <c r="A320" s="19" t="s">
        <v>887</v>
      </c>
      <c r="B320" s="19" t="s">
        <v>96</v>
      </c>
      <c r="C320" s="45" t="s">
        <v>888</v>
      </c>
      <c r="D320" s="130">
        <v>16.649999999999999</v>
      </c>
      <c r="E320" s="130">
        <v>27.53</v>
      </c>
    </row>
    <row r="321" spans="1:5">
      <c r="A321" s="19" t="s">
        <v>889</v>
      </c>
      <c r="B321" s="19" t="s">
        <v>96</v>
      </c>
      <c r="C321" s="45" t="s">
        <v>890</v>
      </c>
      <c r="D321" s="130">
        <v>13.97</v>
      </c>
      <c r="E321" s="130">
        <v>30.8</v>
      </c>
    </row>
    <row r="322" spans="1:5">
      <c r="A322" s="19" t="s">
        <v>891</v>
      </c>
      <c r="B322" s="19" t="s">
        <v>96</v>
      </c>
      <c r="C322" s="45" t="s">
        <v>892</v>
      </c>
      <c r="D322" s="130">
        <v>36.799999999999997</v>
      </c>
      <c r="E322" s="130">
        <v>22.6</v>
      </c>
    </row>
    <row r="323" spans="1:5">
      <c r="A323" s="19" t="s">
        <v>893</v>
      </c>
      <c r="B323" s="19" t="s">
        <v>96</v>
      </c>
      <c r="C323" s="45" t="s">
        <v>894</v>
      </c>
      <c r="D323" s="130">
        <v>16.100000000000001</v>
      </c>
      <c r="E323" s="130">
        <v>49.09</v>
      </c>
    </row>
    <row r="324" spans="1:5">
      <c r="A324" s="19" t="s">
        <v>895</v>
      </c>
      <c r="B324" s="19" t="s">
        <v>96</v>
      </c>
      <c r="C324" s="45" t="s">
        <v>896</v>
      </c>
      <c r="D324" s="130">
        <v>36.42</v>
      </c>
      <c r="E324" s="130">
        <v>36.58</v>
      </c>
    </row>
    <row r="325" spans="1:5">
      <c r="A325" s="19" t="s">
        <v>897</v>
      </c>
      <c r="B325" s="19" t="s">
        <v>96</v>
      </c>
      <c r="C325" s="45" t="s">
        <v>898</v>
      </c>
      <c r="D325" s="130">
        <v>32.9</v>
      </c>
      <c r="E325" s="130">
        <v>26.76</v>
      </c>
    </row>
    <row r="326" spans="1:5">
      <c r="A326" s="19" t="s">
        <v>905</v>
      </c>
      <c r="B326" s="19" t="s">
        <v>97</v>
      </c>
      <c r="C326" s="45" t="s">
        <v>906</v>
      </c>
      <c r="D326" s="130">
        <v>43.82</v>
      </c>
      <c r="E326" s="130">
        <v>46.72</v>
      </c>
    </row>
    <row r="327" spans="1:5">
      <c r="A327" s="19" t="s">
        <v>907</v>
      </c>
      <c r="B327" s="19" t="s">
        <v>97</v>
      </c>
      <c r="C327" s="45" t="s">
        <v>908</v>
      </c>
      <c r="D327" s="130">
        <v>40.54</v>
      </c>
      <c r="E327" s="130">
        <v>18.18</v>
      </c>
    </row>
    <row r="328" spans="1:5">
      <c r="A328" s="19" t="s">
        <v>909</v>
      </c>
      <c r="B328" s="19" t="s">
        <v>97</v>
      </c>
      <c r="C328" s="45" t="s">
        <v>910</v>
      </c>
      <c r="D328" s="130">
        <v>19.3</v>
      </c>
      <c r="E328" s="130">
        <v>29.69</v>
      </c>
    </row>
    <row r="329" spans="1:5">
      <c r="A329" s="19" t="s">
        <v>911</v>
      </c>
      <c r="B329" s="19" t="s">
        <v>97</v>
      </c>
      <c r="C329" s="45" t="s">
        <v>912</v>
      </c>
      <c r="D329" s="130">
        <v>45.68</v>
      </c>
      <c r="E329" s="130">
        <v>40.229999999999997</v>
      </c>
    </row>
    <row r="330" spans="1:5" ht="27">
      <c r="A330" s="19" t="s">
        <v>913</v>
      </c>
      <c r="B330" s="19" t="s">
        <v>97</v>
      </c>
      <c r="C330" s="45" t="s">
        <v>914</v>
      </c>
      <c r="D330" s="130">
        <v>25.53</v>
      </c>
      <c r="E330" s="130">
        <v>20.65</v>
      </c>
    </row>
    <row r="331" spans="1:5">
      <c r="A331" s="19" t="s">
        <v>915</v>
      </c>
      <c r="B331" s="19" t="s">
        <v>97</v>
      </c>
      <c r="C331" s="45" t="s">
        <v>916</v>
      </c>
      <c r="D331" s="130">
        <v>63.58</v>
      </c>
      <c r="E331" s="130">
        <v>21.82</v>
      </c>
    </row>
    <row r="332" spans="1:5">
      <c r="A332" s="19" t="s">
        <v>917</v>
      </c>
      <c r="B332" s="19" t="s">
        <v>97</v>
      </c>
      <c r="C332" s="45" t="s">
        <v>918</v>
      </c>
      <c r="D332" s="130">
        <v>70.53</v>
      </c>
      <c r="E332" s="130">
        <v>35.25</v>
      </c>
    </row>
    <row r="333" spans="1:5">
      <c r="A333" s="19" t="s">
        <v>919</v>
      </c>
      <c r="B333" s="19" t="s">
        <v>97</v>
      </c>
      <c r="C333" s="45" t="s">
        <v>920</v>
      </c>
      <c r="D333" s="130">
        <v>42.34</v>
      </c>
      <c r="E333" s="130">
        <v>46.06</v>
      </c>
    </row>
    <row r="334" spans="1:5">
      <c r="A334" s="19" t="s">
        <v>921</v>
      </c>
      <c r="B334" s="19" t="s">
        <v>97</v>
      </c>
      <c r="C334" s="45" t="s">
        <v>922</v>
      </c>
      <c r="D334" s="130">
        <v>17.54</v>
      </c>
      <c r="E334" s="130">
        <v>25.53</v>
      </c>
    </row>
    <row r="335" spans="1:5">
      <c r="A335" s="19" t="s">
        <v>923</v>
      </c>
      <c r="B335" s="19" t="s">
        <v>97</v>
      </c>
      <c r="C335" s="45" t="s">
        <v>924</v>
      </c>
      <c r="D335" s="130">
        <v>26.58</v>
      </c>
      <c r="E335" s="130">
        <v>40.950000000000003</v>
      </c>
    </row>
    <row r="336" spans="1:5">
      <c r="A336" s="19" t="s">
        <v>925</v>
      </c>
      <c r="B336" s="19" t="s">
        <v>97</v>
      </c>
      <c r="C336" s="45" t="s">
        <v>926</v>
      </c>
      <c r="D336" s="130">
        <v>38.880000000000003</v>
      </c>
      <c r="E336" s="130">
        <v>50.52</v>
      </c>
    </row>
    <row r="337" spans="1:5">
      <c r="A337" s="19" t="s">
        <v>927</v>
      </c>
      <c r="B337" s="19" t="s">
        <v>97</v>
      </c>
      <c r="C337" s="45" t="s">
        <v>928</v>
      </c>
      <c r="D337" s="130">
        <v>36.61</v>
      </c>
      <c r="E337" s="130">
        <v>25.83</v>
      </c>
    </row>
    <row r="338" spans="1:5">
      <c r="A338" s="19" t="s">
        <v>2654</v>
      </c>
      <c r="B338" s="19" t="s">
        <v>97</v>
      </c>
      <c r="C338" s="45" t="s">
        <v>2655</v>
      </c>
      <c r="D338" s="130">
        <v>5.49</v>
      </c>
      <c r="E338" s="130">
        <v>11.63</v>
      </c>
    </row>
    <row r="339" spans="1:5">
      <c r="A339" s="19" t="s">
        <v>929</v>
      </c>
      <c r="B339" s="19" t="s">
        <v>97</v>
      </c>
      <c r="C339" s="45" t="s">
        <v>930</v>
      </c>
      <c r="D339" s="130">
        <v>32.43</v>
      </c>
      <c r="E339" s="130">
        <v>36.58</v>
      </c>
    </row>
    <row r="340" spans="1:5">
      <c r="A340" s="19" t="s">
        <v>931</v>
      </c>
      <c r="B340" s="19" t="s">
        <v>97</v>
      </c>
      <c r="C340" s="45" t="s">
        <v>932</v>
      </c>
      <c r="D340" s="130">
        <v>26.2</v>
      </c>
      <c r="E340" s="130">
        <v>33.33</v>
      </c>
    </row>
    <row r="341" spans="1:5">
      <c r="A341" s="19" t="s">
        <v>933</v>
      </c>
      <c r="B341" s="19" t="s">
        <v>97</v>
      </c>
      <c r="C341" s="45" t="s">
        <v>934</v>
      </c>
      <c r="D341" s="130">
        <v>8.33</v>
      </c>
      <c r="E341" s="130">
        <v>27.27</v>
      </c>
    </row>
    <row r="342" spans="1:5">
      <c r="A342" s="19" t="s">
        <v>935</v>
      </c>
      <c r="B342" s="19" t="s">
        <v>97</v>
      </c>
      <c r="C342" s="45" t="s">
        <v>936</v>
      </c>
      <c r="D342" s="130">
        <v>22</v>
      </c>
      <c r="E342" s="130">
        <v>24.73</v>
      </c>
    </row>
    <row r="343" spans="1:5">
      <c r="A343" s="19" t="s">
        <v>937</v>
      </c>
      <c r="B343" s="19" t="s">
        <v>97</v>
      </c>
      <c r="C343" s="45" t="s">
        <v>938</v>
      </c>
      <c r="D343" s="130">
        <v>63.12</v>
      </c>
      <c r="E343" s="130">
        <v>19.11</v>
      </c>
    </row>
    <row r="344" spans="1:5">
      <c r="A344" s="19" t="s">
        <v>939</v>
      </c>
      <c r="B344" s="19" t="s">
        <v>97</v>
      </c>
      <c r="C344" s="45" t="s">
        <v>940</v>
      </c>
      <c r="D344" s="130">
        <v>58.66</v>
      </c>
      <c r="E344" s="130">
        <v>39.96</v>
      </c>
    </row>
    <row r="345" spans="1:5">
      <c r="A345" s="19" t="s">
        <v>941</v>
      </c>
      <c r="B345" s="19" t="s">
        <v>97</v>
      </c>
      <c r="C345" s="45" t="s">
        <v>942</v>
      </c>
      <c r="D345" s="130">
        <v>6.2</v>
      </c>
      <c r="E345" s="130">
        <v>17.36</v>
      </c>
    </row>
    <row r="346" spans="1:5" ht="27">
      <c r="A346" s="19" t="s">
        <v>943</v>
      </c>
      <c r="B346" s="19" t="s">
        <v>97</v>
      </c>
      <c r="C346" s="45" t="s">
        <v>944</v>
      </c>
      <c r="D346" s="130">
        <v>21.11</v>
      </c>
      <c r="E346" s="130">
        <v>23.94</v>
      </c>
    </row>
    <row r="347" spans="1:5">
      <c r="A347" s="19" t="s">
        <v>2656</v>
      </c>
      <c r="B347" s="19" t="s">
        <v>97</v>
      </c>
      <c r="C347" s="45" t="s">
        <v>2657</v>
      </c>
      <c r="D347" s="130">
        <v>9.2899999999999991</v>
      </c>
      <c r="E347" s="130">
        <v>14.63</v>
      </c>
    </row>
    <row r="348" spans="1:5">
      <c r="A348" s="19" t="s">
        <v>945</v>
      </c>
      <c r="B348" s="19" t="s">
        <v>97</v>
      </c>
      <c r="C348" s="45" t="s">
        <v>946</v>
      </c>
      <c r="D348" s="130">
        <v>6.45</v>
      </c>
      <c r="E348" s="130">
        <v>31.03</v>
      </c>
    </row>
    <row r="349" spans="1:5">
      <c r="A349" s="19" t="s">
        <v>947</v>
      </c>
      <c r="B349" s="19" t="s">
        <v>97</v>
      </c>
      <c r="C349" s="45" t="s">
        <v>948</v>
      </c>
      <c r="D349" s="130">
        <v>25.04</v>
      </c>
      <c r="E349" s="130">
        <v>39.46</v>
      </c>
    </row>
    <row r="350" spans="1:5">
      <c r="A350" s="19" t="s">
        <v>949</v>
      </c>
      <c r="B350" s="19" t="s">
        <v>97</v>
      </c>
      <c r="C350" s="45" t="s">
        <v>950</v>
      </c>
      <c r="D350" s="130">
        <v>10</v>
      </c>
      <c r="E350" s="130">
        <v>17.78</v>
      </c>
    </row>
    <row r="351" spans="1:5">
      <c r="A351" s="19" t="s">
        <v>951</v>
      </c>
      <c r="B351" s="19" t="s">
        <v>97</v>
      </c>
      <c r="C351" s="45" t="s">
        <v>952</v>
      </c>
      <c r="D351" s="130">
        <v>19.72</v>
      </c>
      <c r="E351" s="130">
        <v>36.840000000000003</v>
      </c>
    </row>
    <row r="352" spans="1:5">
      <c r="A352" s="19" t="s">
        <v>953</v>
      </c>
      <c r="B352" s="19" t="s">
        <v>97</v>
      </c>
      <c r="C352" s="45" t="s">
        <v>954</v>
      </c>
      <c r="D352" s="130">
        <v>12.37</v>
      </c>
      <c r="E352" s="130">
        <v>11.18</v>
      </c>
    </row>
    <row r="353" spans="1:5">
      <c r="A353" s="19" t="s">
        <v>955</v>
      </c>
      <c r="B353" s="19" t="s">
        <v>97</v>
      </c>
      <c r="C353" s="45" t="s">
        <v>956</v>
      </c>
      <c r="D353" s="130">
        <v>10.07</v>
      </c>
      <c r="E353" s="130">
        <v>14.93</v>
      </c>
    </row>
    <row r="354" spans="1:5">
      <c r="A354" s="19" t="s">
        <v>957</v>
      </c>
      <c r="B354" s="19" t="s">
        <v>97</v>
      </c>
      <c r="C354" s="45" t="s">
        <v>958</v>
      </c>
      <c r="D354" s="130">
        <v>25.32</v>
      </c>
      <c r="E354" s="130">
        <v>45.5</v>
      </c>
    </row>
    <row r="355" spans="1:5">
      <c r="A355" s="19" t="s">
        <v>959</v>
      </c>
      <c r="B355" s="19" t="s">
        <v>97</v>
      </c>
      <c r="C355" s="45" t="s">
        <v>960</v>
      </c>
      <c r="D355" s="130">
        <v>30.95</v>
      </c>
      <c r="E355" s="130">
        <v>20.69</v>
      </c>
    </row>
    <row r="356" spans="1:5">
      <c r="A356" s="19" t="s">
        <v>961</v>
      </c>
      <c r="B356" s="19" t="s">
        <v>97</v>
      </c>
      <c r="C356" s="45" t="s">
        <v>962</v>
      </c>
      <c r="D356" s="130">
        <v>24.81</v>
      </c>
      <c r="E356" s="130">
        <v>20.100000000000001</v>
      </c>
    </row>
    <row r="357" spans="1:5">
      <c r="A357" s="19" t="s">
        <v>963</v>
      </c>
      <c r="B357" s="19" t="s">
        <v>97</v>
      </c>
      <c r="C357" s="45" t="s">
        <v>964</v>
      </c>
      <c r="D357" s="130">
        <v>15.38</v>
      </c>
      <c r="E357" s="130">
        <v>40.4</v>
      </c>
    </row>
    <row r="358" spans="1:5">
      <c r="A358" s="19" t="s">
        <v>965</v>
      </c>
      <c r="B358" s="19" t="s">
        <v>97</v>
      </c>
      <c r="C358" s="45" t="s">
        <v>966</v>
      </c>
      <c r="D358" s="130">
        <v>12.97</v>
      </c>
      <c r="E358" s="130">
        <v>24.91</v>
      </c>
    </row>
    <row r="359" spans="1:5">
      <c r="A359" s="19" t="s">
        <v>967</v>
      </c>
      <c r="B359" s="19" t="s">
        <v>97</v>
      </c>
      <c r="C359" s="45" t="s">
        <v>968</v>
      </c>
      <c r="D359" s="130">
        <v>51.61</v>
      </c>
      <c r="E359" s="130">
        <v>30.42</v>
      </c>
    </row>
    <row r="360" spans="1:5">
      <c r="A360" s="19" t="s">
        <v>969</v>
      </c>
      <c r="B360" s="19" t="s">
        <v>97</v>
      </c>
      <c r="C360" s="45" t="s">
        <v>970</v>
      </c>
      <c r="D360" s="130">
        <v>31.21</v>
      </c>
      <c r="E360" s="130">
        <v>45.3</v>
      </c>
    </row>
    <row r="361" spans="1:5">
      <c r="A361" s="19" t="s">
        <v>971</v>
      </c>
      <c r="B361" s="19" t="s">
        <v>97</v>
      </c>
      <c r="C361" s="45" t="s">
        <v>972</v>
      </c>
      <c r="D361" s="130">
        <v>34.54</v>
      </c>
      <c r="E361" s="130">
        <v>18.23</v>
      </c>
    </row>
    <row r="362" spans="1:5">
      <c r="A362" s="19" t="s">
        <v>973</v>
      </c>
      <c r="B362" s="19" t="s">
        <v>97</v>
      </c>
      <c r="C362" s="45" t="s">
        <v>974</v>
      </c>
      <c r="D362" s="130">
        <v>44.97</v>
      </c>
      <c r="E362" s="130">
        <v>20.57</v>
      </c>
    </row>
    <row r="363" spans="1:5">
      <c r="A363" s="19" t="s">
        <v>975</v>
      </c>
      <c r="B363" s="19" t="s">
        <v>97</v>
      </c>
      <c r="C363" s="45" t="s">
        <v>976</v>
      </c>
      <c r="D363" s="130">
        <v>27.03</v>
      </c>
      <c r="E363" s="130">
        <v>18.52</v>
      </c>
    </row>
    <row r="364" spans="1:5">
      <c r="A364" s="19" t="s">
        <v>977</v>
      </c>
      <c r="B364" s="19" t="s">
        <v>97</v>
      </c>
      <c r="C364" s="45" t="s">
        <v>978</v>
      </c>
      <c r="D364" s="130">
        <v>5.69</v>
      </c>
      <c r="E364" s="130">
        <v>16.600000000000001</v>
      </c>
    </row>
    <row r="365" spans="1:5">
      <c r="A365" s="19" t="s">
        <v>979</v>
      </c>
      <c r="B365" s="19" t="s">
        <v>97</v>
      </c>
      <c r="C365" s="45" t="s">
        <v>980</v>
      </c>
      <c r="D365" s="130">
        <v>31.65</v>
      </c>
      <c r="E365" s="130">
        <v>25.22</v>
      </c>
    </row>
    <row r="366" spans="1:5">
      <c r="A366" s="19" t="s">
        <v>981</v>
      </c>
      <c r="B366" s="19" t="s">
        <v>97</v>
      </c>
      <c r="C366" s="45" t="s">
        <v>982</v>
      </c>
      <c r="D366" s="130">
        <v>12.17</v>
      </c>
      <c r="E366" s="130">
        <v>18.149999999999999</v>
      </c>
    </row>
    <row r="367" spans="1:5">
      <c r="A367" s="19" t="s">
        <v>983</v>
      </c>
      <c r="B367" s="19" t="s">
        <v>97</v>
      </c>
      <c r="C367" s="45" t="s">
        <v>984</v>
      </c>
      <c r="D367" s="130">
        <v>19</v>
      </c>
      <c r="E367" s="130">
        <v>33.25</v>
      </c>
    </row>
    <row r="368" spans="1:5">
      <c r="A368" s="19" t="s">
        <v>985</v>
      </c>
      <c r="B368" s="19" t="s">
        <v>97</v>
      </c>
      <c r="C368" s="45" t="s">
        <v>986</v>
      </c>
      <c r="D368" s="130">
        <v>28.91</v>
      </c>
      <c r="E368" s="130">
        <v>25.12</v>
      </c>
    </row>
    <row r="369" spans="1:5">
      <c r="A369" s="19" t="s">
        <v>987</v>
      </c>
      <c r="B369" s="19" t="s">
        <v>97</v>
      </c>
      <c r="C369" s="45" t="s">
        <v>988</v>
      </c>
      <c r="D369" s="130">
        <v>23.64</v>
      </c>
      <c r="E369" s="130">
        <v>28.57</v>
      </c>
    </row>
    <row r="370" spans="1:5">
      <c r="A370" s="19" t="s">
        <v>989</v>
      </c>
      <c r="B370" s="19" t="s">
        <v>97</v>
      </c>
      <c r="C370" s="45" t="s">
        <v>990</v>
      </c>
      <c r="D370" s="130">
        <v>44.83</v>
      </c>
      <c r="E370" s="130">
        <v>34.590000000000003</v>
      </c>
    </row>
    <row r="371" spans="1:5">
      <c r="A371" s="19" t="s">
        <v>991</v>
      </c>
      <c r="B371" s="19" t="s">
        <v>97</v>
      </c>
      <c r="C371" s="45" t="s">
        <v>992</v>
      </c>
      <c r="D371" s="130">
        <v>7.91</v>
      </c>
      <c r="E371" s="130">
        <v>14.13</v>
      </c>
    </row>
    <row r="372" spans="1:5">
      <c r="A372" s="19" t="s">
        <v>993</v>
      </c>
      <c r="B372" s="19" t="s">
        <v>97</v>
      </c>
      <c r="C372" s="45" t="s">
        <v>994</v>
      </c>
      <c r="D372" s="130">
        <v>17.309999999999999</v>
      </c>
      <c r="E372" s="130">
        <v>22.94</v>
      </c>
    </row>
    <row r="373" spans="1:5">
      <c r="A373" s="19" t="s">
        <v>995</v>
      </c>
      <c r="B373" s="19" t="s">
        <v>97</v>
      </c>
      <c r="C373" s="45" t="s">
        <v>996</v>
      </c>
      <c r="D373" s="130">
        <v>9.77</v>
      </c>
      <c r="E373" s="130">
        <v>20</v>
      </c>
    </row>
    <row r="374" spans="1:5" ht="27">
      <c r="A374" s="19" t="s">
        <v>997</v>
      </c>
      <c r="B374" s="19" t="s">
        <v>97</v>
      </c>
      <c r="C374" s="45" t="s">
        <v>998</v>
      </c>
      <c r="D374" s="130">
        <v>20.67</v>
      </c>
      <c r="E374" s="130">
        <v>23.94</v>
      </c>
    </row>
    <row r="375" spans="1:5">
      <c r="A375" s="19" t="s">
        <v>999</v>
      </c>
      <c r="B375" s="19" t="s">
        <v>97</v>
      </c>
      <c r="C375" s="45" t="s">
        <v>1000</v>
      </c>
      <c r="D375" s="130">
        <v>7.78</v>
      </c>
      <c r="E375" s="130">
        <v>16.87</v>
      </c>
    </row>
    <row r="376" spans="1:5">
      <c r="A376" s="19" t="s">
        <v>1001</v>
      </c>
      <c r="B376" s="19" t="s">
        <v>97</v>
      </c>
      <c r="C376" s="45" t="s">
        <v>1002</v>
      </c>
      <c r="D376" s="130">
        <v>10.38</v>
      </c>
      <c r="E376" s="130">
        <v>18.34</v>
      </c>
    </row>
    <row r="377" spans="1:5">
      <c r="A377" s="19" t="s">
        <v>1003</v>
      </c>
      <c r="B377" s="19" t="s">
        <v>97</v>
      </c>
      <c r="C377" s="45" t="s">
        <v>1004</v>
      </c>
      <c r="D377" s="130">
        <v>28.23</v>
      </c>
      <c r="E377" s="130">
        <v>24.72</v>
      </c>
    </row>
    <row r="378" spans="1:5">
      <c r="A378" s="19" t="s">
        <v>1005</v>
      </c>
      <c r="B378" s="19" t="s">
        <v>97</v>
      </c>
      <c r="C378" s="45" t="s">
        <v>1006</v>
      </c>
      <c r="D378" s="130">
        <v>28.48</v>
      </c>
      <c r="E378" s="130">
        <v>27.12</v>
      </c>
    </row>
    <row r="379" spans="1:5">
      <c r="A379" s="19" t="s">
        <v>1007</v>
      </c>
      <c r="B379" s="19" t="s">
        <v>97</v>
      </c>
      <c r="C379" s="45" t="s">
        <v>1008</v>
      </c>
      <c r="D379" s="130">
        <v>5.03</v>
      </c>
      <c r="E379" s="130">
        <v>15.89</v>
      </c>
    </row>
    <row r="380" spans="1:5">
      <c r="A380" s="19" t="s">
        <v>1009</v>
      </c>
      <c r="B380" s="19" t="s">
        <v>97</v>
      </c>
      <c r="C380" s="45" t="s">
        <v>1010</v>
      </c>
      <c r="D380" s="130">
        <v>46.27</v>
      </c>
      <c r="E380" s="130">
        <v>16.38</v>
      </c>
    </row>
    <row r="381" spans="1:5">
      <c r="A381" s="19" t="s">
        <v>1011</v>
      </c>
      <c r="B381" s="19" t="s">
        <v>97</v>
      </c>
      <c r="C381" s="45" t="s">
        <v>1012</v>
      </c>
      <c r="D381" s="130">
        <v>33.17</v>
      </c>
      <c r="E381" s="130">
        <v>37.72</v>
      </c>
    </row>
    <row r="382" spans="1:5">
      <c r="A382" s="19" t="s">
        <v>1013</v>
      </c>
      <c r="B382" s="19" t="s">
        <v>97</v>
      </c>
      <c r="C382" s="45" t="s">
        <v>1014</v>
      </c>
      <c r="D382" s="130">
        <v>29.47</v>
      </c>
      <c r="E382" s="130">
        <v>11.56</v>
      </c>
    </row>
    <row r="383" spans="1:5">
      <c r="A383" s="19" t="s">
        <v>1015</v>
      </c>
      <c r="B383" s="19" t="s">
        <v>97</v>
      </c>
      <c r="C383" s="45" t="s">
        <v>1016</v>
      </c>
      <c r="D383" s="130">
        <v>13.04</v>
      </c>
      <c r="E383" s="130">
        <v>35</v>
      </c>
    </row>
    <row r="384" spans="1:5" ht="27">
      <c r="A384" s="19" t="s">
        <v>2658</v>
      </c>
      <c r="B384" s="19" t="s">
        <v>97</v>
      </c>
      <c r="C384" s="45" t="s">
        <v>2659</v>
      </c>
      <c r="D384" s="130">
        <v>48.28</v>
      </c>
      <c r="E384" s="130">
        <v>23.33</v>
      </c>
    </row>
    <row r="385" spans="1:5">
      <c r="A385" s="19" t="s">
        <v>2660</v>
      </c>
      <c r="B385" s="19" t="s">
        <v>97</v>
      </c>
      <c r="C385" s="45" t="s">
        <v>2661</v>
      </c>
      <c r="D385" s="130">
        <v>39.78</v>
      </c>
      <c r="E385" s="130">
        <v>30.36</v>
      </c>
    </row>
    <row r="386" spans="1:5">
      <c r="A386" s="19" t="s">
        <v>1017</v>
      </c>
      <c r="B386" s="19" t="s">
        <v>97</v>
      </c>
      <c r="C386" s="45" t="s">
        <v>1018</v>
      </c>
      <c r="D386" s="130">
        <v>10.67</v>
      </c>
      <c r="E386" s="130">
        <v>41.79</v>
      </c>
    </row>
    <row r="387" spans="1:5">
      <c r="A387" s="19" t="s">
        <v>2662</v>
      </c>
      <c r="B387" s="19" t="s">
        <v>97</v>
      </c>
      <c r="C387" s="45" t="s">
        <v>2663</v>
      </c>
      <c r="D387" s="130">
        <v>48.34</v>
      </c>
      <c r="E387" s="130">
        <v>37.43</v>
      </c>
    </row>
    <row r="388" spans="1:5">
      <c r="A388" s="19" t="s">
        <v>1019</v>
      </c>
      <c r="B388" s="19" t="s">
        <v>97</v>
      </c>
      <c r="C388" s="45" t="s">
        <v>1020</v>
      </c>
      <c r="D388" s="130">
        <v>7.14</v>
      </c>
      <c r="E388" s="130">
        <v>13.33</v>
      </c>
    </row>
    <row r="389" spans="1:5">
      <c r="A389" s="19" t="s">
        <v>1021</v>
      </c>
      <c r="B389" s="19" t="s">
        <v>97</v>
      </c>
      <c r="C389" s="45" t="s">
        <v>1022</v>
      </c>
      <c r="D389" s="130">
        <v>23.42</v>
      </c>
      <c r="E389" s="130">
        <v>27.93</v>
      </c>
    </row>
    <row r="390" spans="1:5">
      <c r="A390" s="19" t="s">
        <v>1023</v>
      </c>
      <c r="B390" s="19" t="s">
        <v>97</v>
      </c>
      <c r="C390" s="45" t="s">
        <v>1024</v>
      </c>
      <c r="D390" s="130">
        <v>26.18</v>
      </c>
      <c r="E390" s="130">
        <v>34.799999999999997</v>
      </c>
    </row>
    <row r="391" spans="1:5">
      <c r="A391" s="19" t="s">
        <v>1025</v>
      </c>
      <c r="B391" s="19" t="s">
        <v>97</v>
      </c>
      <c r="C391" s="45" t="s">
        <v>1026</v>
      </c>
      <c r="D391" s="130">
        <v>4.3899999999999997</v>
      </c>
      <c r="E391" s="130">
        <v>28.44</v>
      </c>
    </row>
    <row r="392" spans="1:5">
      <c r="A392" s="19" t="s">
        <v>1027</v>
      </c>
      <c r="B392" s="19" t="s">
        <v>97</v>
      </c>
      <c r="C392" s="45" t="s">
        <v>1028</v>
      </c>
      <c r="D392" s="130">
        <v>21.42</v>
      </c>
      <c r="E392" s="130">
        <v>34.67</v>
      </c>
    </row>
    <row r="393" spans="1:5">
      <c r="A393" s="19" t="s">
        <v>2664</v>
      </c>
      <c r="B393" s="19" t="s">
        <v>97</v>
      </c>
      <c r="C393" s="45" t="s">
        <v>2665</v>
      </c>
      <c r="D393" s="130">
        <v>18.75</v>
      </c>
      <c r="E393" s="130">
        <v>11.54</v>
      </c>
    </row>
    <row r="394" spans="1:5">
      <c r="A394" s="19" t="s">
        <v>1029</v>
      </c>
      <c r="B394" s="19" t="s">
        <v>97</v>
      </c>
      <c r="C394" s="45" t="s">
        <v>1030</v>
      </c>
      <c r="D394" s="130">
        <v>15.97</v>
      </c>
      <c r="E394" s="130">
        <v>17</v>
      </c>
    </row>
    <row r="395" spans="1:5">
      <c r="A395" s="19" t="s">
        <v>1031</v>
      </c>
      <c r="B395" s="19" t="s">
        <v>97</v>
      </c>
      <c r="C395" s="45" t="s">
        <v>1032</v>
      </c>
      <c r="D395" s="130">
        <v>11.11</v>
      </c>
      <c r="E395" s="130">
        <v>25</v>
      </c>
    </row>
    <row r="396" spans="1:5">
      <c r="A396" s="19" t="s">
        <v>1033</v>
      </c>
      <c r="B396" s="19" t="s">
        <v>97</v>
      </c>
      <c r="C396" s="45" t="s">
        <v>1034</v>
      </c>
      <c r="D396" s="130">
        <v>53.64</v>
      </c>
      <c r="E396" s="130">
        <v>45.75</v>
      </c>
    </row>
    <row r="397" spans="1:5" ht="27">
      <c r="A397" s="19" t="s">
        <v>1035</v>
      </c>
      <c r="B397" s="19" t="s">
        <v>97</v>
      </c>
      <c r="C397" s="45" t="s">
        <v>1036</v>
      </c>
      <c r="D397" s="130">
        <v>15.06</v>
      </c>
      <c r="E397" s="130">
        <v>22.51</v>
      </c>
    </row>
    <row r="398" spans="1:5">
      <c r="A398" s="19" t="s">
        <v>1037</v>
      </c>
      <c r="B398" s="19" t="s">
        <v>97</v>
      </c>
      <c r="C398" s="45" t="s">
        <v>1038</v>
      </c>
      <c r="D398" s="130">
        <v>30.49</v>
      </c>
      <c r="E398" s="130">
        <v>41.29</v>
      </c>
    </row>
    <row r="399" spans="1:5">
      <c r="A399" s="19" t="s">
        <v>1039</v>
      </c>
      <c r="B399" s="19" t="s">
        <v>97</v>
      </c>
      <c r="C399" s="45" t="s">
        <v>1040</v>
      </c>
      <c r="D399" s="130">
        <v>24.07</v>
      </c>
      <c r="E399" s="130">
        <v>21.95</v>
      </c>
    </row>
    <row r="400" spans="1:5">
      <c r="A400" s="19" t="s">
        <v>1041</v>
      </c>
      <c r="B400" s="19" t="s">
        <v>97</v>
      </c>
      <c r="C400" s="45" t="s">
        <v>1042</v>
      </c>
      <c r="D400" s="130">
        <v>46.06</v>
      </c>
      <c r="E400" s="130">
        <v>42.04</v>
      </c>
    </row>
    <row r="401" spans="1:5">
      <c r="A401" s="19" t="s">
        <v>1043</v>
      </c>
      <c r="B401" s="19" t="s">
        <v>97</v>
      </c>
      <c r="C401" s="45" t="s">
        <v>1044</v>
      </c>
      <c r="D401" s="130">
        <v>32.659999999999997</v>
      </c>
      <c r="E401" s="130">
        <v>32.33</v>
      </c>
    </row>
    <row r="402" spans="1:5">
      <c r="A402" s="19" t="s">
        <v>1045</v>
      </c>
      <c r="B402" s="19" t="s">
        <v>97</v>
      </c>
      <c r="C402" s="45" t="s">
        <v>1046</v>
      </c>
      <c r="D402" s="130">
        <v>11.31</v>
      </c>
      <c r="E402" s="130">
        <v>18.579999999999998</v>
      </c>
    </row>
    <row r="403" spans="1:5">
      <c r="A403" s="19" t="s">
        <v>1047</v>
      </c>
      <c r="B403" s="19" t="s">
        <v>97</v>
      </c>
      <c r="C403" s="45" t="s">
        <v>1048</v>
      </c>
      <c r="D403" s="130">
        <v>38.47</v>
      </c>
      <c r="E403" s="130">
        <v>25.61</v>
      </c>
    </row>
    <row r="404" spans="1:5">
      <c r="A404" s="19" t="s">
        <v>1049</v>
      </c>
      <c r="B404" s="19" t="s">
        <v>97</v>
      </c>
      <c r="C404" s="45" t="s">
        <v>1050</v>
      </c>
      <c r="D404" s="130">
        <v>29.77</v>
      </c>
      <c r="E404" s="130">
        <v>45.98</v>
      </c>
    </row>
    <row r="405" spans="1:5" ht="27">
      <c r="A405" s="19" t="s">
        <v>1051</v>
      </c>
      <c r="B405" s="19" t="s">
        <v>97</v>
      </c>
      <c r="C405" s="45" t="s">
        <v>1052</v>
      </c>
      <c r="D405" s="130">
        <v>25.2</v>
      </c>
      <c r="E405" s="130">
        <v>33.729999999999997</v>
      </c>
    </row>
    <row r="406" spans="1:5">
      <c r="A406" s="19" t="s">
        <v>1053</v>
      </c>
      <c r="B406" s="19" t="s">
        <v>97</v>
      </c>
      <c r="C406" s="45" t="s">
        <v>1054</v>
      </c>
      <c r="D406" s="130">
        <v>38.090000000000003</v>
      </c>
      <c r="E406" s="130">
        <v>41.17</v>
      </c>
    </row>
    <row r="407" spans="1:5">
      <c r="A407" s="19" t="s">
        <v>1055</v>
      </c>
      <c r="B407" s="19" t="s">
        <v>97</v>
      </c>
      <c r="C407" s="45" t="s">
        <v>1056</v>
      </c>
      <c r="D407" s="130">
        <v>38.94</v>
      </c>
      <c r="E407" s="130">
        <v>54.63</v>
      </c>
    </row>
    <row r="408" spans="1:5">
      <c r="A408" s="19" t="s">
        <v>1057</v>
      </c>
      <c r="B408" s="19" t="s">
        <v>97</v>
      </c>
      <c r="C408" s="45" t="s">
        <v>97</v>
      </c>
      <c r="D408" s="130">
        <v>34.69</v>
      </c>
      <c r="E408" s="130">
        <v>61.79</v>
      </c>
    </row>
    <row r="409" spans="1:5">
      <c r="A409" s="19" t="s">
        <v>1058</v>
      </c>
      <c r="B409" s="19" t="s">
        <v>97</v>
      </c>
      <c r="C409" s="45" t="s">
        <v>1059</v>
      </c>
      <c r="D409" s="130">
        <v>27.71</v>
      </c>
      <c r="E409" s="130">
        <v>37.89</v>
      </c>
    </row>
    <row r="410" spans="1:5">
      <c r="A410" s="19" t="s">
        <v>1060</v>
      </c>
      <c r="B410" s="19" t="s">
        <v>97</v>
      </c>
      <c r="C410" s="45" t="s">
        <v>1061</v>
      </c>
      <c r="D410" s="130">
        <v>13.96</v>
      </c>
      <c r="E410" s="130">
        <v>27.8</v>
      </c>
    </row>
    <row r="411" spans="1:5">
      <c r="A411" s="19" t="s">
        <v>1062</v>
      </c>
      <c r="B411" s="19" t="s">
        <v>97</v>
      </c>
      <c r="C411" s="45" t="s">
        <v>1063</v>
      </c>
      <c r="D411" s="130">
        <v>6.6</v>
      </c>
      <c r="E411" s="130">
        <v>16.16</v>
      </c>
    </row>
    <row r="412" spans="1:5">
      <c r="A412" s="19" t="s">
        <v>1068</v>
      </c>
      <c r="B412" s="19" t="s">
        <v>98</v>
      </c>
      <c r="C412" s="45" t="s">
        <v>1069</v>
      </c>
      <c r="D412" s="130">
        <v>18.399999999999999</v>
      </c>
      <c r="E412" s="130">
        <v>18.78</v>
      </c>
    </row>
    <row r="413" spans="1:5">
      <c r="A413" s="19" t="s">
        <v>1070</v>
      </c>
      <c r="B413" s="19" t="s">
        <v>98</v>
      </c>
      <c r="C413" s="45" t="s">
        <v>1071</v>
      </c>
      <c r="D413" s="130">
        <v>17.29</v>
      </c>
      <c r="E413" s="130">
        <v>21.14</v>
      </c>
    </row>
    <row r="414" spans="1:5">
      <c r="A414" s="19" t="s">
        <v>1072</v>
      </c>
      <c r="B414" s="19" t="s">
        <v>98</v>
      </c>
      <c r="C414" s="45" t="s">
        <v>1073</v>
      </c>
      <c r="D414" s="130">
        <v>15.15</v>
      </c>
      <c r="E414" s="130">
        <v>36.21</v>
      </c>
    </row>
    <row r="415" spans="1:5">
      <c r="A415" s="19" t="s">
        <v>1074</v>
      </c>
      <c r="B415" s="19" t="s">
        <v>98</v>
      </c>
      <c r="C415" s="45" t="s">
        <v>1075</v>
      </c>
      <c r="D415" s="130">
        <v>38.619999999999997</v>
      </c>
      <c r="E415" s="130">
        <v>41.57</v>
      </c>
    </row>
    <row r="416" spans="1:5">
      <c r="A416" s="19" t="s">
        <v>1076</v>
      </c>
      <c r="B416" s="19" t="s">
        <v>98</v>
      </c>
      <c r="C416" s="45" t="s">
        <v>1077</v>
      </c>
      <c r="D416" s="130">
        <v>10.039999999999999</v>
      </c>
      <c r="E416" s="130">
        <v>15.95</v>
      </c>
    </row>
    <row r="417" spans="1:5" ht="27">
      <c r="A417" s="19" t="s">
        <v>1078</v>
      </c>
      <c r="B417" s="19" t="s">
        <v>98</v>
      </c>
      <c r="C417" s="45" t="s">
        <v>1079</v>
      </c>
      <c r="D417" s="130">
        <v>17.579999999999998</v>
      </c>
      <c r="E417" s="130">
        <v>27.4</v>
      </c>
    </row>
    <row r="418" spans="1:5">
      <c r="A418" s="19" t="s">
        <v>1080</v>
      </c>
      <c r="B418" s="19" t="s">
        <v>98</v>
      </c>
      <c r="C418" s="45" t="s">
        <v>1081</v>
      </c>
      <c r="D418" s="130">
        <v>64.97</v>
      </c>
      <c r="E418" s="130">
        <v>31.41</v>
      </c>
    </row>
    <row r="419" spans="1:5">
      <c r="A419" s="19" t="s">
        <v>1082</v>
      </c>
      <c r="B419" s="19" t="s">
        <v>98</v>
      </c>
      <c r="C419" s="45" t="s">
        <v>1083</v>
      </c>
      <c r="D419" s="130">
        <v>34.67</v>
      </c>
      <c r="E419" s="130">
        <v>23.9</v>
      </c>
    </row>
    <row r="420" spans="1:5">
      <c r="A420" s="19" t="s">
        <v>1084</v>
      </c>
      <c r="B420" s="19" t="s">
        <v>98</v>
      </c>
      <c r="C420" s="45" t="s">
        <v>1085</v>
      </c>
      <c r="D420" s="130">
        <v>30.75</v>
      </c>
      <c r="E420" s="130">
        <v>22.79</v>
      </c>
    </row>
    <row r="421" spans="1:5" ht="27">
      <c r="A421" s="19" t="s">
        <v>1086</v>
      </c>
      <c r="B421" s="19" t="s">
        <v>98</v>
      </c>
      <c r="C421" s="45" t="s">
        <v>1087</v>
      </c>
      <c r="D421" s="130">
        <v>28.54</v>
      </c>
      <c r="E421" s="130">
        <v>17.010000000000002</v>
      </c>
    </row>
    <row r="422" spans="1:5">
      <c r="A422" s="19" t="s">
        <v>1088</v>
      </c>
      <c r="B422" s="19" t="s">
        <v>98</v>
      </c>
      <c r="C422" s="45" t="s">
        <v>1089</v>
      </c>
      <c r="D422" s="130">
        <v>25.17</v>
      </c>
      <c r="E422" s="130">
        <v>26.87</v>
      </c>
    </row>
    <row r="423" spans="1:5">
      <c r="A423" s="19" t="s">
        <v>1090</v>
      </c>
      <c r="B423" s="19" t="s">
        <v>98</v>
      </c>
      <c r="C423" s="45" t="s">
        <v>1091</v>
      </c>
      <c r="D423" s="130">
        <v>38.67</v>
      </c>
      <c r="E423" s="130">
        <v>46.46</v>
      </c>
    </row>
    <row r="424" spans="1:5">
      <c r="A424" s="19" t="s">
        <v>1092</v>
      </c>
      <c r="B424" s="19" t="s">
        <v>98</v>
      </c>
      <c r="C424" s="45" t="s">
        <v>1093</v>
      </c>
      <c r="D424" s="130">
        <v>24.34</v>
      </c>
      <c r="E424" s="130">
        <v>29.95</v>
      </c>
    </row>
    <row r="425" spans="1:5">
      <c r="A425" s="19" t="s">
        <v>1094</v>
      </c>
      <c r="B425" s="19" t="s">
        <v>98</v>
      </c>
      <c r="C425" s="45" t="s">
        <v>1095</v>
      </c>
      <c r="D425" s="130">
        <v>32.25</v>
      </c>
      <c r="E425" s="130">
        <v>27.64</v>
      </c>
    </row>
    <row r="426" spans="1:5">
      <c r="A426" s="19" t="s">
        <v>1096</v>
      </c>
      <c r="B426" s="19" t="s">
        <v>98</v>
      </c>
      <c r="C426" s="45" t="s">
        <v>1097</v>
      </c>
      <c r="D426" s="130">
        <v>14.81</v>
      </c>
      <c r="E426" s="130">
        <v>22.56</v>
      </c>
    </row>
    <row r="427" spans="1:5">
      <c r="A427" s="19" t="s">
        <v>1098</v>
      </c>
      <c r="B427" s="19" t="s">
        <v>98</v>
      </c>
      <c r="C427" s="45" t="s">
        <v>1099</v>
      </c>
      <c r="D427" s="130">
        <v>25.18</v>
      </c>
      <c r="E427" s="130">
        <v>24.05</v>
      </c>
    </row>
    <row r="428" spans="1:5">
      <c r="A428" s="19" t="s">
        <v>1100</v>
      </c>
      <c r="B428" s="19" t="s">
        <v>98</v>
      </c>
      <c r="C428" s="45" t="s">
        <v>1101</v>
      </c>
      <c r="D428" s="130">
        <v>28.06</v>
      </c>
      <c r="E428" s="130">
        <v>35.659999999999997</v>
      </c>
    </row>
    <row r="429" spans="1:5">
      <c r="A429" s="19" t="s">
        <v>1102</v>
      </c>
      <c r="B429" s="19" t="s">
        <v>98</v>
      </c>
      <c r="C429" s="45" t="s">
        <v>1103</v>
      </c>
      <c r="D429" s="130">
        <v>27.53</v>
      </c>
      <c r="E429" s="130">
        <v>35.99</v>
      </c>
    </row>
    <row r="430" spans="1:5">
      <c r="A430" s="19" t="s">
        <v>1104</v>
      </c>
      <c r="B430" s="19" t="s">
        <v>98</v>
      </c>
      <c r="C430" s="45" t="s">
        <v>1105</v>
      </c>
      <c r="D430" s="130">
        <v>26.76</v>
      </c>
      <c r="E430" s="130">
        <v>12.55</v>
      </c>
    </row>
    <row r="431" spans="1:5" ht="27">
      <c r="A431" s="19" t="s">
        <v>1106</v>
      </c>
      <c r="B431" s="19" t="s">
        <v>98</v>
      </c>
      <c r="C431" s="45" t="s">
        <v>1107</v>
      </c>
      <c r="D431" s="130">
        <v>15.15</v>
      </c>
      <c r="E431" s="130">
        <v>20.83</v>
      </c>
    </row>
    <row r="432" spans="1:5">
      <c r="A432" s="19" t="s">
        <v>1108</v>
      </c>
      <c r="B432" s="19" t="s">
        <v>98</v>
      </c>
      <c r="C432" s="45" t="s">
        <v>1109</v>
      </c>
      <c r="D432" s="130">
        <v>38.24</v>
      </c>
      <c r="E432" s="130">
        <v>26.24</v>
      </c>
    </row>
    <row r="433" spans="1:5">
      <c r="A433" s="19" t="s">
        <v>1110</v>
      </c>
      <c r="B433" s="19" t="s">
        <v>98</v>
      </c>
      <c r="C433" s="45" t="s">
        <v>1111</v>
      </c>
      <c r="D433" s="130">
        <v>19.29</v>
      </c>
      <c r="E433" s="130">
        <v>20.13</v>
      </c>
    </row>
    <row r="434" spans="1:5" ht="27">
      <c r="A434" s="19" t="s">
        <v>1112</v>
      </c>
      <c r="B434" s="19" t="s">
        <v>98</v>
      </c>
      <c r="C434" s="45" t="s">
        <v>1113</v>
      </c>
      <c r="D434" s="130">
        <v>21.4</v>
      </c>
      <c r="E434" s="130">
        <v>21.67</v>
      </c>
    </row>
    <row r="435" spans="1:5" ht="27">
      <c r="A435" s="19" t="s">
        <v>1114</v>
      </c>
      <c r="B435" s="19" t="s">
        <v>98</v>
      </c>
      <c r="C435" s="45" t="s">
        <v>1115</v>
      </c>
      <c r="D435" s="130">
        <v>32.22</v>
      </c>
      <c r="E435" s="130">
        <v>37.119999999999997</v>
      </c>
    </row>
    <row r="436" spans="1:5">
      <c r="A436" s="19" t="s">
        <v>1116</v>
      </c>
      <c r="B436" s="19" t="s">
        <v>98</v>
      </c>
      <c r="C436" s="45" t="s">
        <v>1117</v>
      </c>
      <c r="D436" s="130">
        <v>27.34</v>
      </c>
      <c r="E436" s="130">
        <v>14.36</v>
      </c>
    </row>
    <row r="437" spans="1:5" ht="27">
      <c r="A437" s="19" t="s">
        <v>1118</v>
      </c>
      <c r="B437" s="19" t="s">
        <v>98</v>
      </c>
      <c r="C437" s="45" t="s">
        <v>1119</v>
      </c>
      <c r="D437" s="130">
        <v>15.43</v>
      </c>
      <c r="E437" s="130">
        <v>21.5</v>
      </c>
    </row>
    <row r="438" spans="1:5">
      <c r="A438" s="19" t="s">
        <v>1120</v>
      </c>
      <c r="B438" s="19" t="s">
        <v>98</v>
      </c>
      <c r="C438" s="45" t="s">
        <v>1121</v>
      </c>
      <c r="D438" s="130">
        <v>37.33</v>
      </c>
      <c r="E438" s="130">
        <v>23.14</v>
      </c>
    </row>
    <row r="439" spans="1:5">
      <c r="A439" s="19" t="s">
        <v>1122</v>
      </c>
      <c r="B439" s="19" t="s">
        <v>98</v>
      </c>
      <c r="C439" s="45" t="s">
        <v>1123</v>
      </c>
      <c r="D439" s="130">
        <v>27.73</v>
      </c>
      <c r="E439" s="130">
        <v>37.43</v>
      </c>
    </row>
    <row r="440" spans="1:5">
      <c r="A440" s="19" t="s">
        <v>1124</v>
      </c>
      <c r="B440" s="19" t="s">
        <v>98</v>
      </c>
      <c r="C440" s="45" t="s">
        <v>1125</v>
      </c>
      <c r="D440" s="130">
        <v>21.38</v>
      </c>
      <c r="E440" s="130">
        <v>18.41</v>
      </c>
    </row>
    <row r="441" spans="1:5">
      <c r="A441" s="19" t="s">
        <v>1126</v>
      </c>
      <c r="B441" s="19" t="s">
        <v>98</v>
      </c>
      <c r="C441" s="45" t="s">
        <v>1127</v>
      </c>
      <c r="D441" s="130">
        <v>28.22</v>
      </c>
      <c r="E441" s="130">
        <v>19.72</v>
      </c>
    </row>
    <row r="442" spans="1:5">
      <c r="A442" s="19" t="s">
        <v>1128</v>
      </c>
      <c r="B442" s="19" t="s">
        <v>98</v>
      </c>
      <c r="C442" s="45" t="s">
        <v>1129</v>
      </c>
      <c r="D442" s="130">
        <v>28.39</v>
      </c>
      <c r="E442" s="130">
        <v>21.85</v>
      </c>
    </row>
    <row r="443" spans="1:5">
      <c r="A443" s="19" t="s">
        <v>1130</v>
      </c>
      <c r="B443" s="19" t="s">
        <v>98</v>
      </c>
      <c r="C443" s="45" t="s">
        <v>1131</v>
      </c>
      <c r="D443" s="130">
        <v>18.739999999999998</v>
      </c>
      <c r="E443" s="130">
        <v>16.600000000000001</v>
      </c>
    </row>
    <row r="444" spans="1:5">
      <c r="A444" s="19" t="s">
        <v>1132</v>
      </c>
      <c r="B444" s="19" t="s">
        <v>98</v>
      </c>
      <c r="C444" s="45" t="s">
        <v>1133</v>
      </c>
      <c r="D444" s="130">
        <v>11.12</v>
      </c>
      <c r="E444" s="130">
        <v>25.15</v>
      </c>
    </row>
    <row r="445" spans="1:5">
      <c r="A445" s="19" t="s">
        <v>1134</v>
      </c>
      <c r="B445" s="19" t="s">
        <v>98</v>
      </c>
      <c r="C445" s="45" t="s">
        <v>1135</v>
      </c>
      <c r="D445" s="130">
        <v>43.44</v>
      </c>
      <c r="E445" s="130">
        <v>26.8</v>
      </c>
    </row>
    <row r="446" spans="1:5">
      <c r="A446" s="19" t="s">
        <v>1136</v>
      </c>
      <c r="B446" s="19" t="s">
        <v>98</v>
      </c>
      <c r="C446" s="45" t="s">
        <v>1137</v>
      </c>
      <c r="D446" s="130">
        <v>23.9</v>
      </c>
      <c r="E446" s="130">
        <v>30.13</v>
      </c>
    </row>
    <row r="447" spans="1:5" ht="27">
      <c r="A447" s="19" t="s">
        <v>1138</v>
      </c>
      <c r="B447" s="19" t="s">
        <v>98</v>
      </c>
      <c r="C447" s="45" t="s">
        <v>1139</v>
      </c>
      <c r="D447" s="130">
        <v>45.25</v>
      </c>
      <c r="E447" s="130">
        <v>34.49</v>
      </c>
    </row>
    <row r="448" spans="1:5">
      <c r="A448" s="19" t="s">
        <v>1140</v>
      </c>
      <c r="B448" s="19" t="s">
        <v>98</v>
      </c>
      <c r="C448" s="45" t="s">
        <v>1141</v>
      </c>
      <c r="D448" s="130">
        <v>19.5</v>
      </c>
      <c r="E448" s="130">
        <v>34.93</v>
      </c>
    </row>
    <row r="449" spans="1:5" ht="27">
      <c r="A449" s="19" t="s">
        <v>1142</v>
      </c>
      <c r="B449" s="19" t="s">
        <v>98</v>
      </c>
      <c r="C449" s="45" t="s">
        <v>1143</v>
      </c>
      <c r="D449" s="130">
        <v>19.329999999999998</v>
      </c>
      <c r="E449" s="130">
        <v>13.77</v>
      </c>
    </row>
    <row r="450" spans="1:5">
      <c r="A450" s="19" t="s">
        <v>1144</v>
      </c>
      <c r="B450" s="19" t="s">
        <v>98</v>
      </c>
      <c r="C450" s="45" t="s">
        <v>1145</v>
      </c>
      <c r="D450" s="130">
        <v>24.72</v>
      </c>
      <c r="E450" s="130">
        <v>22.83</v>
      </c>
    </row>
    <row r="451" spans="1:5">
      <c r="A451" s="19" t="s">
        <v>2666</v>
      </c>
      <c r="B451" s="19" t="s">
        <v>98</v>
      </c>
      <c r="C451" s="45" t="s">
        <v>2667</v>
      </c>
      <c r="D451" s="130">
        <v>48.46</v>
      </c>
      <c r="E451" s="130">
        <v>32.67</v>
      </c>
    </row>
    <row r="452" spans="1:5">
      <c r="A452" s="19" t="s">
        <v>1146</v>
      </c>
      <c r="B452" s="19" t="s">
        <v>98</v>
      </c>
      <c r="C452" s="45" t="s">
        <v>1147</v>
      </c>
      <c r="D452" s="130">
        <v>27.84</v>
      </c>
      <c r="E452" s="130">
        <v>37.590000000000003</v>
      </c>
    </row>
    <row r="453" spans="1:5">
      <c r="A453" s="19" t="s">
        <v>1148</v>
      </c>
      <c r="B453" s="19" t="s">
        <v>98</v>
      </c>
      <c r="C453" s="45" t="s">
        <v>1149</v>
      </c>
      <c r="D453" s="130">
        <v>51.39</v>
      </c>
      <c r="E453" s="130">
        <v>38</v>
      </c>
    </row>
    <row r="454" spans="1:5" ht="27">
      <c r="A454" s="19" t="s">
        <v>1150</v>
      </c>
      <c r="B454" s="19" t="s">
        <v>98</v>
      </c>
      <c r="C454" s="45" t="s">
        <v>1151</v>
      </c>
      <c r="D454" s="130">
        <v>27.82</v>
      </c>
      <c r="E454" s="130">
        <v>21</v>
      </c>
    </row>
    <row r="455" spans="1:5">
      <c r="A455" s="19" t="s">
        <v>1152</v>
      </c>
      <c r="B455" s="19" t="s">
        <v>98</v>
      </c>
      <c r="C455" s="45" t="s">
        <v>1153</v>
      </c>
      <c r="D455" s="130">
        <v>24.72</v>
      </c>
      <c r="E455" s="130">
        <v>33.880000000000003</v>
      </c>
    </row>
    <row r="456" spans="1:5">
      <c r="A456" s="19" t="s">
        <v>1154</v>
      </c>
      <c r="B456" s="19" t="s">
        <v>98</v>
      </c>
      <c r="C456" s="45" t="s">
        <v>1155</v>
      </c>
      <c r="D456" s="130">
        <v>30.54</v>
      </c>
      <c r="E456" s="130">
        <v>32.479999999999997</v>
      </c>
    </row>
    <row r="457" spans="1:5">
      <c r="A457" s="19" t="s">
        <v>1156</v>
      </c>
      <c r="B457" s="19" t="s">
        <v>98</v>
      </c>
      <c r="C457" s="45" t="s">
        <v>1157</v>
      </c>
      <c r="D457" s="130">
        <v>51.25</v>
      </c>
      <c r="E457" s="130">
        <v>38.340000000000003</v>
      </c>
    </row>
    <row r="458" spans="1:5">
      <c r="A458" s="19" t="s">
        <v>1158</v>
      </c>
      <c r="B458" s="19" t="s">
        <v>98</v>
      </c>
      <c r="C458" s="45" t="s">
        <v>1159</v>
      </c>
      <c r="D458" s="130">
        <v>34.47</v>
      </c>
      <c r="E458" s="130">
        <v>36.83</v>
      </c>
    </row>
    <row r="459" spans="1:5">
      <c r="A459" s="19" t="s">
        <v>1160</v>
      </c>
      <c r="B459" s="19" t="s">
        <v>98</v>
      </c>
      <c r="C459" s="45" t="s">
        <v>1161</v>
      </c>
      <c r="D459" s="130">
        <v>17.66</v>
      </c>
      <c r="E459" s="130">
        <v>24.52</v>
      </c>
    </row>
    <row r="460" spans="1:5">
      <c r="A460" s="19" t="s">
        <v>1162</v>
      </c>
      <c r="B460" s="19" t="s">
        <v>98</v>
      </c>
      <c r="C460" s="45" t="s">
        <v>1163</v>
      </c>
      <c r="D460" s="130">
        <v>10.14</v>
      </c>
      <c r="E460" s="130">
        <v>20.16</v>
      </c>
    </row>
    <row r="461" spans="1:5">
      <c r="A461" s="19" t="s">
        <v>1164</v>
      </c>
      <c r="B461" s="19" t="s">
        <v>98</v>
      </c>
      <c r="C461" s="45" t="s">
        <v>1165</v>
      </c>
      <c r="D461" s="130">
        <v>36.14</v>
      </c>
      <c r="E461" s="130">
        <v>21.83</v>
      </c>
    </row>
    <row r="462" spans="1:5">
      <c r="A462" s="19" t="s">
        <v>1166</v>
      </c>
      <c r="B462" s="19" t="s">
        <v>98</v>
      </c>
      <c r="C462" s="45" t="s">
        <v>1167</v>
      </c>
      <c r="D462" s="130">
        <v>18.71</v>
      </c>
      <c r="E462" s="130">
        <v>24.28</v>
      </c>
    </row>
    <row r="463" spans="1:5">
      <c r="A463" s="19" t="s">
        <v>1168</v>
      </c>
      <c r="B463" s="19" t="s">
        <v>98</v>
      </c>
      <c r="C463" s="45" t="s">
        <v>1169</v>
      </c>
      <c r="D463" s="130">
        <v>17.87</v>
      </c>
      <c r="E463" s="130">
        <v>22.43</v>
      </c>
    </row>
    <row r="464" spans="1:5">
      <c r="A464" s="19" t="s">
        <v>1170</v>
      </c>
      <c r="B464" s="19" t="s">
        <v>98</v>
      </c>
      <c r="C464" s="45" t="s">
        <v>1171</v>
      </c>
      <c r="D464" s="130">
        <v>13.73</v>
      </c>
      <c r="E464" s="130">
        <v>15.62</v>
      </c>
    </row>
    <row r="465" spans="1:5">
      <c r="A465" s="19" t="s">
        <v>1172</v>
      </c>
      <c r="B465" s="19" t="s">
        <v>98</v>
      </c>
      <c r="C465" s="45" t="s">
        <v>1173</v>
      </c>
      <c r="D465" s="130">
        <v>41.6</v>
      </c>
      <c r="E465" s="130">
        <v>24.13</v>
      </c>
    </row>
    <row r="466" spans="1:5">
      <c r="A466" s="19" t="s">
        <v>1174</v>
      </c>
      <c r="B466" s="19" t="s">
        <v>98</v>
      </c>
      <c r="C466" s="45" t="s">
        <v>1175</v>
      </c>
      <c r="D466" s="130">
        <v>47.31</v>
      </c>
      <c r="E466" s="130">
        <v>41.19</v>
      </c>
    </row>
    <row r="467" spans="1:5">
      <c r="A467" s="19" t="s">
        <v>1176</v>
      </c>
      <c r="B467" s="19" t="s">
        <v>98</v>
      </c>
      <c r="C467" s="45" t="s">
        <v>1177</v>
      </c>
      <c r="D467" s="130">
        <v>25.13</v>
      </c>
      <c r="E467" s="130">
        <v>24.48</v>
      </c>
    </row>
    <row r="468" spans="1:5">
      <c r="A468" s="19" t="s">
        <v>1178</v>
      </c>
      <c r="B468" s="19" t="s">
        <v>98</v>
      </c>
      <c r="C468" s="45" t="s">
        <v>1179</v>
      </c>
      <c r="D468" s="130">
        <v>16.57</v>
      </c>
      <c r="E468" s="130">
        <v>10.050000000000001</v>
      </c>
    </row>
    <row r="469" spans="1:5">
      <c r="A469" s="19" t="s">
        <v>1180</v>
      </c>
      <c r="B469" s="19" t="s">
        <v>98</v>
      </c>
      <c r="C469" s="45" t="s">
        <v>98</v>
      </c>
      <c r="D469" s="130">
        <v>36.79</v>
      </c>
      <c r="E469" s="130">
        <v>61.26</v>
      </c>
    </row>
    <row r="470" spans="1:5">
      <c r="A470" s="19" t="s">
        <v>1181</v>
      </c>
      <c r="B470" s="19" t="s">
        <v>98</v>
      </c>
      <c r="C470" s="45" t="s">
        <v>1182</v>
      </c>
      <c r="D470" s="130">
        <v>21.88</v>
      </c>
      <c r="E470" s="130">
        <v>37.049999999999997</v>
      </c>
    </row>
    <row r="471" spans="1:5">
      <c r="A471" s="19" t="s">
        <v>1183</v>
      </c>
      <c r="B471" s="19" t="s">
        <v>98</v>
      </c>
      <c r="C471" s="45" t="s">
        <v>1184</v>
      </c>
      <c r="D471" s="130">
        <v>30.09</v>
      </c>
      <c r="E471" s="130">
        <v>19.440000000000001</v>
      </c>
    </row>
    <row r="472" spans="1:5">
      <c r="A472" s="19" t="s">
        <v>1185</v>
      </c>
      <c r="B472" s="19" t="s">
        <v>98</v>
      </c>
      <c r="C472" s="45" t="s">
        <v>1186</v>
      </c>
      <c r="D472" s="130">
        <v>52.28</v>
      </c>
      <c r="E472" s="130">
        <v>40.25</v>
      </c>
    </row>
    <row r="473" spans="1:5">
      <c r="A473" s="19" t="s">
        <v>1187</v>
      </c>
      <c r="B473" s="19" t="s">
        <v>98</v>
      </c>
      <c r="C473" s="45" t="s">
        <v>1188</v>
      </c>
      <c r="D473" s="130">
        <v>51.36</v>
      </c>
      <c r="E473" s="130">
        <v>26.82</v>
      </c>
    </row>
    <row r="474" spans="1:5">
      <c r="A474" s="19" t="s">
        <v>1189</v>
      </c>
      <c r="B474" s="19" t="s">
        <v>98</v>
      </c>
      <c r="C474" s="45" t="s">
        <v>1190</v>
      </c>
      <c r="D474" s="130">
        <v>39.14</v>
      </c>
      <c r="E474" s="130">
        <v>29.53</v>
      </c>
    </row>
    <row r="475" spans="1:5">
      <c r="A475" s="19" t="s">
        <v>1191</v>
      </c>
      <c r="B475" s="19" t="s">
        <v>98</v>
      </c>
      <c r="C475" s="45" t="s">
        <v>1192</v>
      </c>
      <c r="D475" s="130">
        <v>20.85</v>
      </c>
      <c r="E475" s="130">
        <v>22.56</v>
      </c>
    </row>
    <row r="476" spans="1:5">
      <c r="A476" s="19" t="s">
        <v>1193</v>
      </c>
      <c r="B476" s="19" t="s">
        <v>98</v>
      </c>
      <c r="C476" s="45" t="s">
        <v>1194</v>
      </c>
      <c r="D476" s="130">
        <v>24.78</v>
      </c>
      <c r="E476" s="130">
        <v>18.559999999999999</v>
      </c>
    </row>
    <row r="477" spans="1:5">
      <c r="A477" s="19" t="s">
        <v>1195</v>
      </c>
      <c r="B477" s="19" t="s">
        <v>98</v>
      </c>
      <c r="C477" s="45" t="s">
        <v>1196</v>
      </c>
      <c r="D477" s="130">
        <v>45.81</v>
      </c>
      <c r="E477" s="130">
        <v>41.16</v>
      </c>
    </row>
    <row r="478" spans="1:5">
      <c r="A478" s="19" t="s">
        <v>1197</v>
      </c>
      <c r="B478" s="19" t="s">
        <v>98</v>
      </c>
      <c r="C478" s="45" t="s">
        <v>1198</v>
      </c>
      <c r="D478" s="130">
        <v>32.92</v>
      </c>
      <c r="E478" s="130">
        <v>28.25</v>
      </c>
    </row>
    <row r="479" spans="1:5">
      <c r="A479" s="19" t="s">
        <v>1199</v>
      </c>
      <c r="B479" s="19" t="s">
        <v>98</v>
      </c>
      <c r="C479" s="45" t="s">
        <v>1200</v>
      </c>
      <c r="D479" s="130">
        <v>48.84</v>
      </c>
      <c r="E479" s="130">
        <v>25.21</v>
      </c>
    </row>
    <row r="480" spans="1:5">
      <c r="A480" s="19" t="s">
        <v>1201</v>
      </c>
      <c r="B480" s="19" t="s">
        <v>98</v>
      </c>
      <c r="C480" s="45" t="s">
        <v>1202</v>
      </c>
      <c r="D480" s="130">
        <v>12.03</v>
      </c>
      <c r="E480" s="130">
        <v>9.19</v>
      </c>
    </row>
    <row r="481" spans="1:5">
      <c r="A481" s="19" t="s">
        <v>1203</v>
      </c>
      <c r="B481" s="19" t="s">
        <v>98</v>
      </c>
      <c r="C481" s="45" t="s">
        <v>1204</v>
      </c>
      <c r="D481" s="130">
        <v>51.68</v>
      </c>
      <c r="E481" s="130">
        <v>39.03</v>
      </c>
    </row>
    <row r="482" spans="1:5">
      <c r="A482" s="19" t="s">
        <v>1205</v>
      </c>
      <c r="B482" s="19" t="s">
        <v>98</v>
      </c>
      <c r="C482" s="45" t="s">
        <v>1206</v>
      </c>
      <c r="D482" s="130">
        <v>35.880000000000003</v>
      </c>
      <c r="E482" s="130">
        <v>33.06</v>
      </c>
    </row>
    <row r="483" spans="1:5" ht="27">
      <c r="A483" s="19" t="s">
        <v>1207</v>
      </c>
      <c r="B483" s="19" t="s">
        <v>98</v>
      </c>
      <c r="C483" s="45" t="s">
        <v>1208</v>
      </c>
      <c r="D483" s="130">
        <v>50.54</v>
      </c>
      <c r="E483" s="130">
        <v>53.02</v>
      </c>
    </row>
    <row r="484" spans="1:5" ht="27">
      <c r="A484" s="19" t="s">
        <v>1209</v>
      </c>
      <c r="B484" s="19" t="s">
        <v>98</v>
      </c>
      <c r="C484" s="45" t="s">
        <v>1210</v>
      </c>
      <c r="D484" s="130">
        <v>14.32</v>
      </c>
      <c r="E484" s="130">
        <v>22.95</v>
      </c>
    </row>
    <row r="485" spans="1:5" ht="27">
      <c r="A485" s="19" t="s">
        <v>1211</v>
      </c>
      <c r="B485" s="19" t="s">
        <v>98</v>
      </c>
      <c r="C485" s="45" t="s">
        <v>1212</v>
      </c>
      <c r="D485" s="130">
        <v>75.400000000000006</v>
      </c>
      <c r="E485" s="130">
        <v>28.76</v>
      </c>
    </row>
    <row r="486" spans="1:5">
      <c r="A486" s="19" t="s">
        <v>1213</v>
      </c>
      <c r="B486" s="19" t="s">
        <v>98</v>
      </c>
      <c r="C486" s="45" t="s">
        <v>1214</v>
      </c>
      <c r="D486" s="130">
        <v>26.25</v>
      </c>
      <c r="E486" s="130">
        <v>22.33</v>
      </c>
    </row>
    <row r="487" spans="1:5">
      <c r="A487" s="19" t="s">
        <v>1215</v>
      </c>
      <c r="B487" s="19" t="s">
        <v>98</v>
      </c>
      <c r="C487" s="45" t="s">
        <v>1216</v>
      </c>
      <c r="D487" s="130">
        <v>16.440000000000001</v>
      </c>
      <c r="E487" s="130">
        <v>27.65</v>
      </c>
    </row>
    <row r="488" spans="1:5">
      <c r="A488" s="19" t="s">
        <v>1217</v>
      </c>
      <c r="B488" s="19" t="s">
        <v>98</v>
      </c>
      <c r="C488" s="45" t="s">
        <v>1218</v>
      </c>
      <c r="D488" s="130">
        <v>21.51</v>
      </c>
      <c r="E488" s="130">
        <v>15.93</v>
      </c>
    </row>
    <row r="489" spans="1:5">
      <c r="A489" s="19" t="s">
        <v>1219</v>
      </c>
      <c r="B489" s="19" t="s">
        <v>98</v>
      </c>
      <c r="C489" s="45" t="s">
        <v>1220</v>
      </c>
      <c r="D489" s="130">
        <v>23.09</v>
      </c>
      <c r="E489" s="130">
        <v>22.39</v>
      </c>
    </row>
    <row r="490" spans="1:5">
      <c r="A490" s="19" t="s">
        <v>1221</v>
      </c>
      <c r="B490" s="19" t="s">
        <v>98</v>
      </c>
      <c r="C490" s="45" t="s">
        <v>1222</v>
      </c>
      <c r="D490" s="130">
        <v>31.35</v>
      </c>
      <c r="E490" s="130">
        <v>32.11</v>
      </c>
    </row>
    <row r="491" spans="1:5">
      <c r="A491" s="19" t="s">
        <v>1223</v>
      </c>
      <c r="B491" s="19" t="s">
        <v>98</v>
      </c>
      <c r="C491" s="45" t="s">
        <v>1224</v>
      </c>
      <c r="D491" s="130">
        <v>21.67</v>
      </c>
      <c r="E491" s="130">
        <v>11.46</v>
      </c>
    </row>
    <row r="492" spans="1:5">
      <c r="A492" s="19" t="s">
        <v>1225</v>
      </c>
      <c r="B492" s="19" t="s">
        <v>98</v>
      </c>
      <c r="C492" s="45" t="s">
        <v>1226</v>
      </c>
      <c r="D492" s="130">
        <v>20.36</v>
      </c>
      <c r="E492" s="130">
        <v>21.83</v>
      </c>
    </row>
    <row r="493" spans="1:5">
      <c r="A493" s="19" t="s">
        <v>1227</v>
      </c>
      <c r="B493" s="19" t="s">
        <v>98</v>
      </c>
      <c r="C493" s="45" t="s">
        <v>1228</v>
      </c>
      <c r="D493" s="130">
        <v>20.09</v>
      </c>
      <c r="E493" s="130">
        <v>33.92</v>
      </c>
    </row>
    <row r="494" spans="1:5">
      <c r="A494" s="19" t="s">
        <v>1229</v>
      </c>
      <c r="B494" s="19" t="s">
        <v>98</v>
      </c>
      <c r="C494" s="45" t="s">
        <v>1230</v>
      </c>
      <c r="D494" s="130">
        <v>29.03</v>
      </c>
      <c r="E494" s="130">
        <v>16.18</v>
      </c>
    </row>
    <row r="495" spans="1:5">
      <c r="A495" s="19" t="s">
        <v>1231</v>
      </c>
      <c r="B495" s="19" t="s">
        <v>98</v>
      </c>
      <c r="C495" s="45" t="s">
        <v>1232</v>
      </c>
      <c r="D495" s="130">
        <v>30.68</v>
      </c>
      <c r="E495" s="130">
        <v>34.83</v>
      </c>
    </row>
    <row r="496" spans="1:5">
      <c r="A496" s="19" t="s">
        <v>2668</v>
      </c>
      <c r="B496" s="19" t="s">
        <v>98</v>
      </c>
      <c r="C496" s="45" t="s">
        <v>2669</v>
      </c>
      <c r="D496" s="130">
        <v>23.55</v>
      </c>
      <c r="E496" s="130">
        <v>18.350000000000001</v>
      </c>
    </row>
    <row r="497" spans="1:5">
      <c r="A497" s="19" t="s">
        <v>1233</v>
      </c>
      <c r="B497" s="19" t="s">
        <v>98</v>
      </c>
      <c r="C497" s="45" t="s">
        <v>1234</v>
      </c>
      <c r="D497" s="130">
        <v>20.96</v>
      </c>
      <c r="E497" s="130">
        <v>24.16</v>
      </c>
    </row>
    <row r="498" spans="1:5">
      <c r="A498" s="19" t="s">
        <v>1235</v>
      </c>
      <c r="B498" s="19" t="s">
        <v>98</v>
      </c>
      <c r="C498" s="45" t="s">
        <v>1236</v>
      </c>
      <c r="D498" s="130">
        <v>70.66</v>
      </c>
      <c r="E498" s="130">
        <v>29.1</v>
      </c>
    </row>
    <row r="499" spans="1:5">
      <c r="A499" s="19" t="s">
        <v>1237</v>
      </c>
      <c r="B499" s="19" t="s">
        <v>98</v>
      </c>
      <c r="C499" s="45" t="s">
        <v>1238</v>
      </c>
      <c r="D499" s="130">
        <v>18.23</v>
      </c>
      <c r="E499" s="130">
        <v>14.86</v>
      </c>
    </row>
    <row r="500" spans="1:5">
      <c r="A500" s="19" t="s">
        <v>1241</v>
      </c>
      <c r="B500" s="19" t="s">
        <v>99</v>
      </c>
      <c r="C500" s="45" t="s">
        <v>1242</v>
      </c>
      <c r="D500" s="130">
        <v>35.770000000000003</v>
      </c>
      <c r="E500" s="130">
        <v>44.32</v>
      </c>
    </row>
    <row r="501" spans="1:5">
      <c r="A501" s="19" t="s">
        <v>1243</v>
      </c>
      <c r="B501" s="19" t="s">
        <v>99</v>
      </c>
      <c r="C501" s="45" t="s">
        <v>1244</v>
      </c>
      <c r="D501" s="130">
        <v>20.14</v>
      </c>
      <c r="E501" s="130">
        <v>28.7</v>
      </c>
    </row>
    <row r="502" spans="1:5">
      <c r="A502" s="19" t="s">
        <v>1245</v>
      </c>
      <c r="B502" s="19" t="s">
        <v>99</v>
      </c>
      <c r="C502" s="45" t="s">
        <v>1246</v>
      </c>
      <c r="D502" s="130">
        <v>51.86</v>
      </c>
      <c r="E502" s="130">
        <v>64.900000000000006</v>
      </c>
    </row>
    <row r="503" spans="1:5" ht="27">
      <c r="A503" s="19" t="s">
        <v>1247</v>
      </c>
      <c r="B503" s="19" t="s">
        <v>99</v>
      </c>
      <c r="C503" s="45" t="s">
        <v>1248</v>
      </c>
      <c r="D503" s="130">
        <v>18.75</v>
      </c>
      <c r="E503" s="130">
        <v>16.920000000000002</v>
      </c>
    </row>
    <row r="504" spans="1:5">
      <c r="A504" s="19" t="s">
        <v>1249</v>
      </c>
      <c r="B504" s="19" t="s">
        <v>99</v>
      </c>
      <c r="C504" s="45" t="s">
        <v>1250</v>
      </c>
      <c r="D504" s="130">
        <v>6.35</v>
      </c>
      <c r="E504" s="130">
        <v>11.86</v>
      </c>
    </row>
    <row r="505" spans="1:5">
      <c r="A505" s="19" t="s">
        <v>1251</v>
      </c>
      <c r="B505" s="19" t="s">
        <v>99</v>
      </c>
      <c r="C505" s="45" t="s">
        <v>1252</v>
      </c>
      <c r="D505" s="130">
        <v>42.65</v>
      </c>
      <c r="E505" s="130">
        <v>41.03</v>
      </c>
    </row>
    <row r="506" spans="1:5">
      <c r="A506" s="19" t="s">
        <v>1253</v>
      </c>
      <c r="B506" s="19" t="s">
        <v>99</v>
      </c>
      <c r="C506" s="45" t="s">
        <v>1254</v>
      </c>
      <c r="D506" s="130">
        <v>1.83</v>
      </c>
      <c r="E506" s="130">
        <v>20.56</v>
      </c>
    </row>
    <row r="507" spans="1:5">
      <c r="A507" s="19" t="s">
        <v>1255</v>
      </c>
      <c r="B507" s="19" t="s">
        <v>99</v>
      </c>
      <c r="C507" s="45" t="s">
        <v>1256</v>
      </c>
      <c r="D507" s="130">
        <v>22.12</v>
      </c>
      <c r="E507" s="130">
        <v>37.93</v>
      </c>
    </row>
    <row r="508" spans="1:5">
      <c r="A508" s="19" t="s">
        <v>1257</v>
      </c>
      <c r="B508" s="19" t="s">
        <v>99</v>
      </c>
      <c r="C508" s="45" t="s">
        <v>1258</v>
      </c>
      <c r="D508" s="130">
        <v>17.239999999999998</v>
      </c>
      <c r="E508" s="130">
        <v>47.8</v>
      </c>
    </row>
    <row r="509" spans="1:5">
      <c r="A509" s="19" t="s">
        <v>1259</v>
      </c>
      <c r="B509" s="19" t="s">
        <v>99</v>
      </c>
      <c r="C509" s="45" t="s">
        <v>1260</v>
      </c>
      <c r="D509" s="130">
        <v>25.49</v>
      </c>
      <c r="E509" s="130">
        <v>29.29</v>
      </c>
    </row>
    <row r="510" spans="1:5">
      <c r="A510" s="19" t="s">
        <v>1261</v>
      </c>
      <c r="B510" s="19" t="s">
        <v>99</v>
      </c>
      <c r="C510" s="45" t="s">
        <v>1262</v>
      </c>
      <c r="D510" s="130">
        <v>25.1</v>
      </c>
      <c r="E510" s="130">
        <v>41.12</v>
      </c>
    </row>
    <row r="511" spans="1:5">
      <c r="A511" s="19" t="s">
        <v>1263</v>
      </c>
      <c r="B511" s="19" t="s">
        <v>99</v>
      </c>
      <c r="C511" s="45" t="s">
        <v>1264</v>
      </c>
      <c r="D511" s="130">
        <v>30.41</v>
      </c>
      <c r="E511" s="130">
        <v>54.26</v>
      </c>
    </row>
    <row r="512" spans="1:5">
      <c r="A512" s="19" t="s">
        <v>1265</v>
      </c>
      <c r="B512" s="19" t="s">
        <v>99</v>
      </c>
      <c r="C512" s="45" t="s">
        <v>1266</v>
      </c>
      <c r="D512" s="130">
        <v>45.44</v>
      </c>
      <c r="E512" s="130">
        <v>48.33</v>
      </c>
    </row>
    <row r="513" spans="1:5">
      <c r="A513" s="19" t="s">
        <v>1267</v>
      </c>
      <c r="B513" s="19" t="s">
        <v>99</v>
      </c>
      <c r="C513" s="45" t="s">
        <v>1268</v>
      </c>
      <c r="D513" s="130">
        <v>25.64</v>
      </c>
      <c r="E513" s="130">
        <v>26.15</v>
      </c>
    </row>
    <row r="514" spans="1:5">
      <c r="A514" s="19" t="s">
        <v>1269</v>
      </c>
      <c r="B514" s="19" t="s">
        <v>99</v>
      </c>
      <c r="C514" s="45" t="s">
        <v>1270</v>
      </c>
      <c r="D514" s="130">
        <v>21.74</v>
      </c>
      <c r="E514" s="130">
        <v>26.67</v>
      </c>
    </row>
    <row r="515" spans="1:5">
      <c r="A515" s="19" t="s">
        <v>1271</v>
      </c>
      <c r="B515" s="19" t="s">
        <v>99</v>
      </c>
      <c r="C515" s="45" t="s">
        <v>1272</v>
      </c>
      <c r="D515" s="130">
        <v>21.91</v>
      </c>
      <c r="E515" s="130">
        <v>31.72</v>
      </c>
    </row>
    <row r="516" spans="1:5">
      <c r="A516" s="19" t="s">
        <v>1273</v>
      </c>
      <c r="B516" s="19" t="s">
        <v>99</v>
      </c>
      <c r="C516" s="45" t="s">
        <v>1274</v>
      </c>
      <c r="D516" s="130">
        <v>9.59</v>
      </c>
      <c r="E516" s="130">
        <v>42.42</v>
      </c>
    </row>
    <row r="517" spans="1:5">
      <c r="A517" s="19" t="s">
        <v>1275</v>
      </c>
      <c r="B517" s="19" t="s">
        <v>99</v>
      </c>
      <c r="C517" s="45" t="s">
        <v>1276</v>
      </c>
      <c r="D517" s="130">
        <v>26.43</v>
      </c>
      <c r="E517" s="130">
        <v>33.979999999999997</v>
      </c>
    </row>
    <row r="518" spans="1:5">
      <c r="A518" s="19" t="s">
        <v>1277</v>
      </c>
      <c r="B518" s="19" t="s">
        <v>99</v>
      </c>
      <c r="C518" s="45" t="s">
        <v>1278</v>
      </c>
      <c r="D518" s="130">
        <v>28.28</v>
      </c>
      <c r="E518" s="130">
        <v>51.46</v>
      </c>
    </row>
    <row r="519" spans="1:5">
      <c r="A519" s="19" t="s">
        <v>1279</v>
      </c>
      <c r="B519" s="19" t="s">
        <v>99</v>
      </c>
      <c r="C519" s="45" t="s">
        <v>1280</v>
      </c>
      <c r="D519" s="130">
        <v>19.02</v>
      </c>
      <c r="E519" s="130">
        <v>31.32</v>
      </c>
    </row>
    <row r="520" spans="1:5">
      <c r="A520" s="19" t="s">
        <v>1281</v>
      </c>
      <c r="B520" s="19" t="s">
        <v>99</v>
      </c>
      <c r="C520" s="45" t="s">
        <v>1282</v>
      </c>
      <c r="D520" s="130">
        <v>28.21</v>
      </c>
      <c r="E520" s="130">
        <v>35.71</v>
      </c>
    </row>
    <row r="521" spans="1:5">
      <c r="A521" s="19" t="s">
        <v>1283</v>
      </c>
      <c r="B521" s="19" t="s">
        <v>99</v>
      </c>
      <c r="C521" s="45" t="s">
        <v>1284</v>
      </c>
      <c r="D521" s="130">
        <v>18.920000000000002</v>
      </c>
      <c r="E521" s="130">
        <v>32.01</v>
      </c>
    </row>
    <row r="522" spans="1:5">
      <c r="A522" s="19" t="s">
        <v>1285</v>
      </c>
      <c r="B522" s="19" t="s">
        <v>99</v>
      </c>
      <c r="C522" s="45" t="s">
        <v>1286</v>
      </c>
      <c r="D522" s="130">
        <v>58</v>
      </c>
      <c r="E522" s="130">
        <v>38.1</v>
      </c>
    </row>
    <row r="523" spans="1:5">
      <c r="A523" s="19" t="s">
        <v>1287</v>
      </c>
      <c r="B523" s="19" t="s">
        <v>99</v>
      </c>
      <c r="C523" s="45" t="s">
        <v>1288</v>
      </c>
      <c r="D523" s="130">
        <v>10.45</v>
      </c>
      <c r="E523" s="130">
        <v>29.17</v>
      </c>
    </row>
    <row r="524" spans="1:5" ht="27">
      <c r="A524" s="19" t="s">
        <v>1289</v>
      </c>
      <c r="B524" s="19" t="s">
        <v>99</v>
      </c>
      <c r="C524" s="45" t="s">
        <v>1290</v>
      </c>
      <c r="D524" s="130">
        <v>28.25</v>
      </c>
      <c r="E524" s="130">
        <v>36.96</v>
      </c>
    </row>
    <row r="525" spans="1:5">
      <c r="A525" s="19" t="s">
        <v>1291</v>
      </c>
      <c r="B525" s="19" t="s">
        <v>99</v>
      </c>
      <c r="C525" s="45" t="s">
        <v>1292</v>
      </c>
      <c r="D525" s="130">
        <v>47.37</v>
      </c>
      <c r="E525" s="130">
        <v>47.78</v>
      </c>
    </row>
    <row r="526" spans="1:5">
      <c r="A526" s="19" t="s">
        <v>1293</v>
      </c>
      <c r="B526" s="19" t="s">
        <v>99</v>
      </c>
      <c r="C526" s="45" t="s">
        <v>1294</v>
      </c>
      <c r="D526" s="130">
        <v>48.75</v>
      </c>
      <c r="E526" s="130">
        <v>44.02</v>
      </c>
    </row>
    <row r="527" spans="1:5">
      <c r="A527" s="19" t="s">
        <v>1295</v>
      </c>
      <c r="B527" s="19" t="s">
        <v>99</v>
      </c>
      <c r="C527" s="45" t="s">
        <v>1296</v>
      </c>
      <c r="D527" s="130">
        <v>21.47</v>
      </c>
      <c r="E527" s="130">
        <v>42.27</v>
      </c>
    </row>
    <row r="528" spans="1:5">
      <c r="A528" s="19" t="s">
        <v>1297</v>
      </c>
      <c r="B528" s="19" t="s">
        <v>99</v>
      </c>
      <c r="C528" s="45" t="s">
        <v>1298</v>
      </c>
      <c r="D528" s="130">
        <v>30.51</v>
      </c>
      <c r="E528" s="130">
        <v>53.82</v>
      </c>
    </row>
    <row r="529" spans="1:5">
      <c r="A529" s="19" t="s">
        <v>1299</v>
      </c>
      <c r="B529" s="19" t="s">
        <v>99</v>
      </c>
      <c r="C529" s="45" t="s">
        <v>1300</v>
      </c>
      <c r="D529" s="130">
        <v>20.25</v>
      </c>
      <c r="E529" s="130">
        <v>16.399999999999999</v>
      </c>
    </row>
    <row r="530" spans="1:5">
      <c r="A530" s="19" t="s">
        <v>1301</v>
      </c>
      <c r="B530" s="19" t="s">
        <v>99</v>
      </c>
      <c r="C530" s="45" t="s">
        <v>1302</v>
      </c>
      <c r="D530" s="130">
        <v>18.52</v>
      </c>
      <c r="E530" s="130">
        <v>13.64</v>
      </c>
    </row>
    <row r="531" spans="1:5">
      <c r="A531" s="19" t="s">
        <v>1303</v>
      </c>
      <c r="B531" s="19" t="s">
        <v>99</v>
      </c>
      <c r="C531" s="45" t="s">
        <v>1304</v>
      </c>
      <c r="D531" s="130">
        <v>7.01</v>
      </c>
      <c r="E531" s="130">
        <v>15.75</v>
      </c>
    </row>
    <row r="532" spans="1:5">
      <c r="A532" s="19" t="s">
        <v>1305</v>
      </c>
      <c r="B532" s="19" t="s">
        <v>99</v>
      </c>
      <c r="C532" s="45" t="s">
        <v>1306</v>
      </c>
      <c r="D532" s="130">
        <v>19.12</v>
      </c>
      <c r="E532" s="130">
        <v>38.270000000000003</v>
      </c>
    </row>
    <row r="533" spans="1:5">
      <c r="A533" s="19" t="s">
        <v>1307</v>
      </c>
      <c r="B533" s="19" t="s">
        <v>99</v>
      </c>
      <c r="C533" s="45" t="s">
        <v>1308</v>
      </c>
      <c r="D533" s="130">
        <v>18.66</v>
      </c>
      <c r="E533" s="130">
        <v>45.47</v>
      </c>
    </row>
    <row r="534" spans="1:5">
      <c r="A534" s="19" t="s">
        <v>1309</v>
      </c>
      <c r="B534" s="19" t="s">
        <v>99</v>
      </c>
      <c r="C534" s="45" t="s">
        <v>1310</v>
      </c>
      <c r="D534" s="130">
        <v>45.86</v>
      </c>
      <c r="E534" s="130">
        <v>34.08</v>
      </c>
    </row>
    <row r="535" spans="1:5">
      <c r="A535" s="19" t="s">
        <v>2670</v>
      </c>
      <c r="B535" s="19" t="s">
        <v>99</v>
      </c>
      <c r="C535" s="45" t="s">
        <v>2671</v>
      </c>
      <c r="D535" s="130">
        <v>9.09</v>
      </c>
      <c r="E535" s="130">
        <v>46.92</v>
      </c>
    </row>
    <row r="536" spans="1:5">
      <c r="A536" s="19" t="s">
        <v>1311</v>
      </c>
      <c r="B536" s="19" t="s">
        <v>99</v>
      </c>
      <c r="C536" s="45" t="s">
        <v>1312</v>
      </c>
      <c r="D536" s="130">
        <v>31.63</v>
      </c>
      <c r="E536" s="130">
        <v>44.12</v>
      </c>
    </row>
    <row r="537" spans="1:5">
      <c r="A537" s="19" t="s">
        <v>1313</v>
      </c>
      <c r="B537" s="19" t="s">
        <v>99</v>
      </c>
      <c r="C537" s="45" t="s">
        <v>1314</v>
      </c>
      <c r="D537" s="130">
        <v>22.95</v>
      </c>
      <c r="E537" s="130">
        <v>34.04</v>
      </c>
    </row>
    <row r="538" spans="1:5">
      <c r="A538" s="19" t="s">
        <v>1315</v>
      </c>
      <c r="B538" s="19" t="s">
        <v>99</v>
      </c>
      <c r="C538" s="45" t="s">
        <v>1316</v>
      </c>
      <c r="D538" s="130">
        <v>4.17</v>
      </c>
      <c r="E538" s="130">
        <v>8.6999999999999993</v>
      </c>
    </row>
    <row r="539" spans="1:5">
      <c r="A539" s="19" t="s">
        <v>1317</v>
      </c>
      <c r="B539" s="19" t="s">
        <v>99</v>
      </c>
      <c r="C539" s="45" t="s">
        <v>1318</v>
      </c>
      <c r="D539" s="130">
        <v>19.829999999999998</v>
      </c>
      <c r="E539" s="130">
        <v>41.61</v>
      </c>
    </row>
    <row r="540" spans="1:5" ht="27">
      <c r="A540" s="19" t="s">
        <v>1319</v>
      </c>
      <c r="B540" s="19" t="s">
        <v>99</v>
      </c>
      <c r="C540" s="45" t="s">
        <v>1320</v>
      </c>
      <c r="D540" s="130">
        <v>37.81</v>
      </c>
      <c r="E540" s="130">
        <v>51.58</v>
      </c>
    </row>
    <row r="541" spans="1:5">
      <c r="A541" s="19" t="s">
        <v>1321</v>
      </c>
      <c r="B541" s="19" t="s">
        <v>99</v>
      </c>
      <c r="C541" s="45" t="s">
        <v>1322</v>
      </c>
      <c r="D541" s="130">
        <v>10.31</v>
      </c>
      <c r="E541" s="130">
        <v>39.18</v>
      </c>
    </row>
    <row r="542" spans="1:5">
      <c r="A542" s="19" t="s">
        <v>1323</v>
      </c>
      <c r="B542" s="19" t="s">
        <v>99</v>
      </c>
      <c r="C542" s="45" t="s">
        <v>1324</v>
      </c>
      <c r="D542" s="130">
        <v>27.86</v>
      </c>
      <c r="E542" s="130">
        <v>45.49</v>
      </c>
    </row>
    <row r="543" spans="1:5">
      <c r="A543" s="19" t="s">
        <v>1325</v>
      </c>
      <c r="B543" s="19" t="s">
        <v>99</v>
      </c>
      <c r="C543" s="45" t="s">
        <v>1326</v>
      </c>
      <c r="D543" s="130">
        <v>5.05</v>
      </c>
      <c r="E543" s="130">
        <v>17.02</v>
      </c>
    </row>
    <row r="544" spans="1:5">
      <c r="A544" s="19" t="s">
        <v>1327</v>
      </c>
      <c r="B544" s="19" t="s">
        <v>99</v>
      </c>
      <c r="C544" s="45" t="s">
        <v>1328</v>
      </c>
      <c r="D544" s="130">
        <v>42.48</v>
      </c>
      <c r="E544" s="130">
        <v>34.729999999999997</v>
      </c>
    </row>
    <row r="545" spans="1:5">
      <c r="A545" s="19" t="s">
        <v>1329</v>
      </c>
      <c r="B545" s="19" t="s">
        <v>99</v>
      </c>
      <c r="C545" s="45" t="s">
        <v>1330</v>
      </c>
      <c r="D545" s="130">
        <v>38.19</v>
      </c>
      <c r="E545" s="130">
        <v>24.22</v>
      </c>
    </row>
    <row r="546" spans="1:5">
      <c r="A546" s="19" t="s">
        <v>1331</v>
      </c>
      <c r="B546" s="19" t="s">
        <v>99</v>
      </c>
      <c r="C546" s="45" t="s">
        <v>1332</v>
      </c>
      <c r="D546" s="130">
        <v>10.59</v>
      </c>
      <c r="E546" s="130">
        <v>31.58</v>
      </c>
    </row>
    <row r="547" spans="1:5">
      <c r="A547" s="19" t="s">
        <v>2672</v>
      </c>
      <c r="B547" s="19" t="s">
        <v>99</v>
      </c>
      <c r="C547" s="45" t="s">
        <v>2673</v>
      </c>
      <c r="D547" s="130">
        <v>12.14</v>
      </c>
      <c r="E547" s="130">
        <v>29.28</v>
      </c>
    </row>
    <row r="548" spans="1:5">
      <c r="A548" s="19" t="s">
        <v>1333</v>
      </c>
      <c r="B548" s="19" t="s">
        <v>99</v>
      </c>
      <c r="C548" s="45" t="s">
        <v>1334</v>
      </c>
      <c r="D548" s="130">
        <v>32.159999999999997</v>
      </c>
      <c r="E548" s="130">
        <v>32.770000000000003</v>
      </c>
    </row>
    <row r="549" spans="1:5" ht="27">
      <c r="A549" s="19" t="s">
        <v>1335</v>
      </c>
      <c r="B549" s="19" t="s">
        <v>99</v>
      </c>
      <c r="C549" s="45" t="s">
        <v>1336</v>
      </c>
      <c r="D549" s="130">
        <v>25.4</v>
      </c>
      <c r="E549" s="130">
        <v>41.62</v>
      </c>
    </row>
    <row r="550" spans="1:5" ht="27">
      <c r="A550" s="19" t="s">
        <v>1337</v>
      </c>
      <c r="B550" s="19" t="s">
        <v>99</v>
      </c>
      <c r="C550" s="45" t="s">
        <v>1338</v>
      </c>
      <c r="D550" s="130">
        <v>20.71</v>
      </c>
      <c r="E550" s="130">
        <v>32.25</v>
      </c>
    </row>
    <row r="551" spans="1:5">
      <c r="A551" s="19" t="s">
        <v>1339</v>
      </c>
      <c r="B551" s="19" t="s">
        <v>99</v>
      </c>
      <c r="C551" s="45" t="s">
        <v>1340</v>
      </c>
      <c r="D551" s="130">
        <v>8.1999999999999993</v>
      </c>
      <c r="E551" s="130">
        <v>19.64</v>
      </c>
    </row>
    <row r="552" spans="1:5">
      <c r="A552" s="19" t="s">
        <v>1341</v>
      </c>
      <c r="B552" s="19" t="s">
        <v>99</v>
      </c>
      <c r="C552" s="45" t="s">
        <v>1342</v>
      </c>
      <c r="D552" s="130">
        <v>30.91</v>
      </c>
      <c r="E552" s="130">
        <v>76.319999999999993</v>
      </c>
    </row>
    <row r="553" spans="1:5" ht="27">
      <c r="A553" s="19" t="s">
        <v>1343</v>
      </c>
      <c r="B553" s="19" t="s">
        <v>99</v>
      </c>
      <c r="C553" s="45" t="s">
        <v>1344</v>
      </c>
      <c r="D553" s="130">
        <v>10.71</v>
      </c>
      <c r="E553" s="130">
        <v>8</v>
      </c>
    </row>
    <row r="554" spans="1:5">
      <c r="A554" s="19" t="s">
        <v>1345</v>
      </c>
      <c r="B554" s="19" t="s">
        <v>99</v>
      </c>
      <c r="C554" s="45" t="s">
        <v>1346</v>
      </c>
      <c r="D554" s="130">
        <v>36.130000000000003</v>
      </c>
      <c r="E554" s="130">
        <v>26.47</v>
      </c>
    </row>
    <row r="555" spans="1:5">
      <c r="A555" s="19" t="s">
        <v>1347</v>
      </c>
      <c r="B555" s="19" t="s">
        <v>99</v>
      </c>
      <c r="C555" s="45" t="s">
        <v>1348</v>
      </c>
      <c r="D555" s="130">
        <v>16.54</v>
      </c>
      <c r="E555" s="130">
        <v>51.89</v>
      </c>
    </row>
    <row r="556" spans="1:5">
      <c r="A556" s="19" t="s">
        <v>1349</v>
      </c>
      <c r="B556" s="19" t="s">
        <v>99</v>
      </c>
      <c r="C556" s="45" t="s">
        <v>1350</v>
      </c>
      <c r="D556" s="130">
        <v>7.92</v>
      </c>
      <c r="E556" s="130">
        <v>44.8</v>
      </c>
    </row>
    <row r="557" spans="1:5">
      <c r="A557" s="19" t="s">
        <v>1351</v>
      </c>
      <c r="B557" s="19" t="s">
        <v>99</v>
      </c>
      <c r="C557" s="45" t="s">
        <v>1352</v>
      </c>
      <c r="D557" s="130">
        <v>29.96</v>
      </c>
      <c r="E557" s="130">
        <v>40.46</v>
      </c>
    </row>
    <row r="558" spans="1:5">
      <c r="A558" s="19" t="s">
        <v>1353</v>
      </c>
      <c r="B558" s="19" t="s">
        <v>99</v>
      </c>
      <c r="C558" s="45" t="s">
        <v>1354</v>
      </c>
      <c r="D558" s="130">
        <v>26.27</v>
      </c>
      <c r="E558" s="130">
        <v>41.96</v>
      </c>
    </row>
    <row r="559" spans="1:5">
      <c r="A559" s="19" t="s">
        <v>1355</v>
      </c>
      <c r="B559" s="19" t="s">
        <v>99</v>
      </c>
      <c r="C559" s="45" t="s">
        <v>1356</v>
      </c>
      <c r="D559" s="130">
        <v>11.54</v>
      </c>
      <c r="E559" s="130">
        <v>36.96</v>
      </c>
    </row>
    <row r="560" spans="1:5">
      <c r="A560" s="19" t="s">
        <v>1357</v>
      </c>
      <c r="B560" s="19" t="s">
        <v>99</v>
      </c>
      <c r="C560" s="45" t="s">
        <v>1358</v>
      </c>
      <c r="D560" s="130">
        <v>19.71</v>
      </c>
      <c r="E560" s="130">
        <v>44.74</v>
      </c>
    </row>
    <row r="561" spans="1:5">
      <c r="A561" s="19" t="s">
        <v>1359</v>
      </c>
      <c r="B561" s="19" t="s">
        <v>99</v>
      </c>
      <c r="C561" s="45" t="s">
        <v>1360</v>
      </c>
      <c r="D561" s="130">
        <v>31.67</v>
      </c>
      <c r="E561" s="130">
        <v>45.06</v>
      </c>
    </row>
    <row r="562" spans="1:5">
      <c r="A562" s="19" t="s">
        <v>1361</v>
      </c>
      <c r="B562" s="19" t="s">
        <v>99</v>
      </c>
      <c r="C562" s="45" t="s">
        <v>1362</v>
      </c>
      <c r="D562" s="130">
        <v>14.61</v>
      </c>
      <c r="E562" s="130">
        <v>21.49</v>
      </c>
    </row>
    <row r="563" spans="1:5">
      <c r="A563" s="19" t="s">
        <v>1363</v>
      </c>
      <c r="B563" s="19" t="s">
        <v>99</v>
      </c>
      <c r="C563" s="45" t="s">
        <v>1364</v>
      </c>
      <c r="D563" s="130">
        <v>45.96</v>
      </c>
      <c r="E563" s="130">
        <v>29.9</v>
      </c>
    </row>
    <row r="564" spans="1:5">
      <c r="A564" s="19" t="s">
        <v>1365</v>
      </c>
      <c r="B564" s="19" t="s">
        <v>99</v>
      </c>
      <c r="C564" s="45" t="s">
        <v>1366</v>
      </c>
      <c r="D564" s="130">
        <v>25.66</v>
      </c>
      <c r="E564" s="130">
        <v>36.93</v>
      </c>
    </row>
    <row r="565" spans="1:5">
      <c r="A565" s="19" t="s">
        <v>1367</v>
      </c>
      <c r="B565" s="19" t="s">
        <v>99</v>
      </c>
      <c r="C565" s="45" t="s">
        <v>1368</v>
      </c>
      <c r="D565" s="130">
        <v>32</v>
      </c>
      <c r="E565" s="130">
        <v>52.79</v>
      </c>
    </row>
    <row r="566" spans="1:5">
      <c r="A566" s="19" t="s">
        <v>1369</v>
      </c>
      <c r="B566" s="19" t="s">
        <v>99</v>
      </c>
      <c r="C566" s="45" t="s">
        <v>1370</v>
      </c>
      <c r="D566" s="130">
        <v>40.380000000000003</v>
      </c>
      <c r="E566" s="130">
        <v>47.88</v>
      </c>
    </row>
    <row r="567" spans="1:5">
      <c r="A567" s="19" t="s">
        <v>1371</v>
      </c>
      <c r="B567" s="19" t="s">
        <v>99</v>
      </c>
      <c r="C567" s="45" t="s">
        <v>1372</v>
      </c>
      <c r="D567" s="130">
        <v>20.85</v>
      </c>
      <c r="E567" s="130">
        <v>40.909999999999997</v>
      </c>
    </row>
    <row r="568" spans="1:5">
      <c r="A568" s="19" t="s">
        <v>1373</v>
      </c>
      <c r="B568" s="19" t="s">
        <v>99</v>
      </c>
      <c r="C568" s="45" t="s">
        <v>1374</v>
      </c>
      <c r="D568" s="130">
        <v>7.5</v>
      </c>
      <c r="E568" s="130">
        <v>31.53</v>
      </c>
    </row>
    <row r="569" spans="1:5">
      <c r="A569" s="19" t="s">
        <v>1375</v>
      </c>
      <c r="B569" s="19" t="s">
        <v>99</v>
      </c>
      <c r="C569" s="45" t="s">
        <v>1376</v>
      </c>
      <c r="D569" s="130">
        <v>14.81</v>
      </c>
      <c r="E569" s="130">
        <v>47.83</v>
      </c>
    </row>
    <row r="570" spans="1:5">
      <c r="A570" s="19" t="s">
        <v>1377</v>
      </c>
      <c r="B570" s="19" t="s">
        <v>99</v>
      </c>
      <c r="C570" s="45" t="s">
        <v>1378</v>
      </c>
      <c r="D570" s="130">
        <v>22.55</v>
      </c>
      <c r="E570" s="130">
        <v>40.61</v>
      </c>
    </row>
    <row r="571" spans="1:5">
      <c r="A571" s="19" t="s">
        <v>1379</v>
      </c>
      <c r="B571" s="19" t="s">
        <v>99</v>
      </c>
      <c r="C571" s="45" t="s">
        <v>1380</v>
      </c>
      <c r="D571" s="130">
        <v>30.17</v>
      </c>
      <c r="E571" s="130">
        <v>32.47</v>
      </c>
    </row>
    <row r="572" spans="1:5">
      <c r="A572" s="19" t="s">
        <v>1381</v>
      </c>
      <c r="B572" s="19" t="s">
        <v>99</v>
      </c>
      <c r="C572" s="45" t="s">
        <v>1382</v>
      </c>
      <c r="D572" s="130">
        <v>32.229999999999997</v>
      </c>
      <c r="E572" s="130">
        <v>63.29</v>
      </c>
    </row>
    <row r="573" spans="1:5">
      <c r="A573" s="19" t="s">
        <v>1383</v>
      </c>
      <c r="B573" s="19" t="s">
        <v>99</v>
      </c>
      <c r="C573" s="45" t="s">
        <v>1384</v>
      </c>
      <c r="D573" s="130">
        <v>43.37</v>
      </c>
      <c r="E573" s="130">
        <v>55.14</v>
      </c>
    </row>
    <row r="574" spans="1:5" ht="27">
      <c r="A574" s="19" t="s">
        <v>1385</v>
      </c>
      <c r="B574" s="19" t="s">
        <v>99</v>
      </c>
      <c r="C574" s="45" t="s">
        <v>1386</v>
      </c>
      <c r="D574" s="130">
        <v>25.28</v>
      </c>
      <c r="E574" s="130">
        <v>38.46</v>
      </c>
    </row>
    <row r="575" spans="1:5">
      <c r="A575" s="19" t="s">
        <v>1387</v>
      </c>
      <c r="B575" s="19" t="s">
        <v>99</v>
      </c>
      <c r="C575" s="45" t="s">
        <v>1388</v>
      </c>
      <c r="D575" s="130">
        <v>15.94</v>
      </c>
      <c r="E575" s="130">
        <v>34.909999999999997</v>
      </c>
    </row>
    <row r="576" spans="1:5">
      <c r="A576" s="19" t="s">
        <v>1389</v>
      </c>
      <c r="B576" s="19" t="s">
        <v>99</v>
      </c>
      <c r="C576" s="45" t="s">
        <v>1390</v>
      </c>
      <c r="D576" s="130">
        <v>30.72</v>
      </c>
      <c r="E576" s="130">
        <v>43.4</v>
      </c>
    </row>
    <row r="577" spans="1:5">
      <c r="A577" s="19" t="s">
        <v>1391</v>
      </c>
      <c r="B577" s="19" t="s">
        <v>99</v>
      </c>
      <c r="C577" s="45" t="s">
        <v>99</v>
      </c>
      <c r="D577" s="130">
        <v>47.52</v>
      </c>
      <c r="E577" s="130">
        <v>68.709999999999994</v>
      </c>
    </row>
    <row r="578" spans="1:5">
      <c r="A578" s="19" t="s">
        <v>1392</v>
      </c>
      <c r="B578" s="19" t="s">
        <v>99</v>
      </c>
      <c r="C578" s="45" t="s">
        <v>1393</v>
      </c>
      <c r="D578" s="130">
        <v>20.39</v>
      </c>
      <c r="E578" s="130">
        <v>44.21</v>
      </c>
    </row>
    <row r="579" spans="1:5">
      <c r="A579" s="19" t="s">
        <v>1394</v>
      </c>
      <c r="B579" s="19" t="s">
        <v>99</v>
      </c>
      <c r="C579" s="45" t="s">
        <v>1395</v>
      </c>
      <c r="D579" s="130">
        <v>34.01</v>
      </c>
      <c r="E579" s="130">
        <v>33.549999999999997</v>
      </c>
    </row>
    <row r="580" spans="1:5">
      <c r="A580" s="19" t="s">
        <v>1396</v>
      </c>
      <c r="B580" s="19" t="s">
        <v>99</v>
      </c>
      <c r="C580" s="45" t="s">
        <v>1397</v>
      </c>
      <c r="D580" s="130">
        <v>22.66</v>
      </c>
      <c r="E580" s="130">
        <v>53.04</v>
      </c>
    </row>
    <row r="581" spans="1:5">
      <c r="A581" s="19" t="s">
        <v>1398</v>
      </c>
      <c r="B581" s="19" t="s">
        <v>99</v>
      </c>
      <c r="C581" s="45" t="s">
        <v>1399</v>
      </c>
      <c r="D581" s="130">
        <v>33.270000000000003</v>
      </c>
      <c r="E581" s="130">
        <v>45.52</v>
      </c>
    </row>
    <row r="582" spans="1:5">
      <c r="A582" s="19" t="s">
        <v>1400</v>
      </c>
      <c r="B582" s="19" t="s">
        <v>99</v>
      </c>
      <c r="C582" s="45" t="s">
        <v>1401</v>
      </c>
      <c r="D582" s="130">
        <v>8.6199999999999992</v>
      </c>
      <c r="E582" s="130">
        <v>60.38</v>
      </c>
    </row>
    <row r="583" spans="1:5">
      <c r="A583" s="19" t="s">
        <v>1402</v>
      </c>
      <c r="B583" s="19" t="s">
        <v>99</v>
      </c>
      <c r="C583" s="45" t="s">
        <v>1403</v>
      </c>
      <c r="D583" s="130">
        <v>25.79</v>
      </c>
      <c r="E583" s="130">
        <v>35.25</v>
      </c>
    </row>
    <row r="584" spans="1:5">
      <c r="A584" s="19" t="s">
        <v>1404</v>
      </c>
      <c r="B584" s="19" t="s">
        <v>99</v>
      </c>
      <c r="C584" s="45" t="s">
        <v>1405</v>
      </c>
      <c r="D584" s="130">
        <v>16.03</v>
      </c>
      <c r="E584" s="130">
        <v>41.92</v>
      </c>
    </row>
    <row r="585" spans="1:5">
      <c r="A585" s="19" t="s">
        <v>1406</v>
      </c>
      <c r="B585" s="19" t="s">
        <v>99</v>
      </c>
      <c r="C585" s="45" t="s">
        <v>1407</v>
      </c>
      <c r="D585" s="130">
        <v>31.62</v>
      </c>
      <c r="E585" s="130">
        <v>46.55</v>
      </c>
    </row>
    <row r="586" spans="1:5">
      <c r="A586" s="19" t="s">
        <v>1408</v>
      </c>
      <c r="B586" s="19" t="s">
        <v>99</v>
      </c>
      <c r="C586" s="45" t="s">
        <v>1409</v>
      </c>
      <c r="D586" s="130">
        <v>26.89</v>
      </c>
      <c r="E586" s="130">
        <v>18.73</v>
      </c>
    </row>
    <row r="587" spans="1:5">
      <c r="A587" s="19" t="s">
        <v>1410</v>
      </c>
      <c r="B587" s="19" t="s">
        <v>99</v>
      </c>
      <c r="C587" s="45" t="s">
        <v>1411</v>
      </c>
      <c r="D587" s="130">
        <v>24</v>
      </c>
      <c r="E587" s="130">
        <v>38.159999999999997</v>
      </c>
    </row>
    <row r="588" spans="1:5">
      <c r="A588" s="19" t="s">
        <v>1412</v>
      </c>
      <c r="B588" s="19" t="s">
        <v>99</v>
      </c>
      <c r="C588" s="45" t="s">
        <v>1413</v>
      </c>
      <c r="D588" s="130">
        <v>28.79</v>
      </c>
      <c r="E588" s="130">
        <v>60.44</v>
      </c>
    </row>
    <row r="589" spans="1:5">
      <c r="A589" s="19" t="s">
        <v>1414</v>
      </c>
      <c r="B589" s="19" t="s">
        <v>99</v>
      </c>
      <c r="C589" s="45" t="s">
        <v>1415</v>
      </c>
      <c r="D589" s="130">
        <v>17.46</v>
      </c>
      <c r="E589" s="130">
        <v>42.55</v>
      </c>
    </row>
    <row r="590" spans="1:5">
      <c r="A590" s="19" t="s">
        <v>1416</v>
      </c>
      <c r="B590" s="19" t="s">
        <v>99</v>
      </c>
      <c r="C590" s="45" t="s">
        <v>1417</v>
      </c>
      <c r="D590" s="130">
        <v>31.99</v>
      </c>
      <c r="E590" s="130">
        <v>35.39</v>
      </c>
    </row>
    <row r="591" spans="1:5">
      <c r="A591" s="19" t="s">
        <v>1418</v>
      </c>
      <c r="B591" s="19" t="s">
        <v>99</v>
      </c>
      <c r="C591" s="45" t="s">
        <v>1419</v>
      </c>
      <c r="D591" s="130">
        <v>22.35</v>
      </c>
      <c r="E591" s="130">
        <v>31.82</v>
      </c>
    </row>
    <row r="592" spans="1:5">
      <c r="A592" s="19" t="s">
        <v>1420</v>
      </c>
      <c r="B592" s="19" t="s">
        <v>99</v>
      </c>
      <c r="C592" s="45" t="s">
        <v>1421</v>
      </c>
      <c r="D592" s="130">
        <v>5.9</v>
      </c>
      <c r="E592" s="130">
        <v>11.94</v>
      </c>
    </row>
    <row r="593" spans="1:5">
      <c r="A593" s="19" t="s">
        <v>1422</v>
      </c>
      <c r="B593" s="19" t="s">
        <v>99</v>
      </c>
      <c r="C593" s="45" t="s">
        <v>1423</v>
      </c>
      <c r="D593" s="130">
        <v>22.96</v>
      </c>
      <c r="E593" s="130">
        <v>14.9</v>
      </c>
    </row>
    <row r="594" spans="1:5">
      <c r="A594" s="19" t="s">
        <v>1424</v>
      </c>
      <c r="B594" s="19" t="s">
        <v>99</v>
      </c>
      <c r="C594" s="45" t="s">
        <v>1425</v>
      </c>
      <c r="D594" s="130">
        <v>23.11</v>
      </c>
      <c r="E594" s="130">
        <v>58.52</v>
      </c>
    </row>
    <row r="595" spans="1:5">
      <c r="A595" s="19" t="s">
        <v>1426</v>
      </c>
      <c r="B595" s="19" t="s">
        <v>99</v>
      </c>
      <c r="C595" s="45" t="s">
        <v>1427</v>
      </c>
      <c r="D595" s="130">
        <v>29.24</v>
      </c>
      <c r="E595" s="130">
        <v>41.39</v>
      </c>
    </row>
    <row r="596" spans="1:5">
      <c r="A596" s="19" t="s">
        <v>1428</v>
      </c>
      <c r="B596" s="19" t="s">
        <v>99</v>
      </c>
      <c r="C596" s="45" t="s">
        <v>1429</v>
      </c>
      <c r="D596" s="130">
        <v>13.17</v>
      </c>
      <c r="E596" s="130">
        <v>29.66</v>
      </c>
    </row>
    <row r="597" spans="1:5">
      <c r="A597" s="19" t="s">
        <v>1430</v>
      </c>
      <c r="B597" s="19" t="s">
        <v>99</v>
      </c>
      <c r="C597" s="45" t="s">
        <v>1431</v>
      </c>
      <c r="D597" s="130">
        <v>8.7899999999999991</v>
      </c>
      <c r="E597" s="130">
        <v>9.64</v>
      </c>
    </row>
    <row r="598" spans="1:5">
      <c r="A598" s="19" t="s">
        <v>1432</v>
      </c>
      <c r="B598" s="19" t="s">
        <v>99</v>
      </c>
      <c r="C598" s="45" t="s">
        <v>1433</v>
      </c>
      <c r="D598" s="130">
        <v>40.9</v>
      </c>
      <c r="E598" s="130">
        <v>33.75</v>
      </c>
    </row>
    <row r="599" spans="1:5">
      <c r="A599" s="19" t="s">
        <v>1434</v>
      </c>
      <c r="B599" s="19" t="s">
        <v>99</v>
      </c>
      <c r="C599" s="45" t="s">
        <v>1435</v>
      </c>
      <c r="D599" s="130">
        <v>40.700000000000003</v>
      </c>
      <c r="E599" s="130">
        <v>23.74</v>
      </c>
    </row>
    <row r="600" spans="1:5">
      <c r="A600" s="19" t="s">
        <v>1436</v>
      </c>
      <c r="B600" s="19" t="s">
        <v>99</v>
      </c>
      <c r="C600" s="45" t="s">
        <v>1437</v>
      </c>
      <c r="D600" s="130">
        <v>39.74</v>
      </c>
      <c r="E600" s="130">
        <v>25.37</v>
      </c>
    </row>
    <row r="601" spans="1:5">
      <c r="A601" s="19" t="s">
        <v>1438</v>
      </c>
      <c r="B601" s="19" t="s">
        <v>99</v>
      </c>
      <c r="C601" s="45" t="s">
        <v>1439</v>
      </c>
      <c r="D601" s="130">
        <v>35.19</v>
      </c>
      <c r="E601" s="130">
        <v>34.29</v>
      </c>
    </row>
    <row r="602" spans="1:5">
      <c r="A602" s="19" t="s">
        <v>1440</v>
      </c>
      <c r="B602" s="19" t="s">
        <v>99</v>
      </c>
      <c r="C602" s="45" t="s">
        <v>1441</v>
      </c>
      <c r="D602" s="130">
        <v>12.5</v>
      </c>
      <c r="E602" s="130">
        <v>25.71</v>
      </c>
    </row>
    <row r="603" spans="1:5">
      <c r="A603" s="19" t="s">
        <v>1442</v>
      </c>
      <c r="B603" s="19" t="s">
        <v>99</v>
      </c>
      <c r="C603" s="45" t="s">
        <v>1443</v>
      </c>
      <c r="D603" s="130">
        <v>42.49</v>
      </c>
      <c r="E603" s="130">
        <v>52.04</v>
      </c>
    </row>
    <row r="604" spans="1:5">
      <c r="A604" s="19" t="s">
        <v>1444</v>
      </c>
      <c r="B604" s="19" t="s">
        <v>99</v>
      </c>
      <c r="C604" s="45" t="s">
        <v>1445</v>
      </c>
      <c r="D604" s="130">
        <v>34.270000000000003</v>
      </c>
      <c r="E604" s="130">
        <v>44.04</v>
      </c>
    </row>
    <row r="605" spans="1:5">
      <c r="A605" s="19" t="s">
        <v>1446</v>
      </c>
      <c r="B605" s="19" t="s">
        <v>99</v>
      </c>
      <c r="C605" s="45" t="s">
        <v>1447</v>
      </c>
      <c r="D605" s="130">
        <v>29.23</v>
      </c>
      <c r="E605" s="130">
        <v>41.7</v>
      </c>
    </row>
    <row r="606" spans="1:5">
      <c r="A606" s="19" t="s">
        <v>1448</v>
      </c>
      <c r="B606" s="19" t="s">
        <v>99</v>
      </c>
      <c r="C606" s="45" t="s">
        <v>1449</v>
      </c>
      <c r="D606" s="130">
        <v>32.46</v>
      </c>
      <c r="E606" s="130">
        <v>37.53</v>
      </c>
    </row>
    <row r="607" spans="1:5">
      <c r="A607" s="19" t="s">
        <v>1450</v>
      </c>
      <c r="B607" s="19" t="s">
        <v>99</v>
      </c>
      <c r="C607" s="45" t="s">
        <v>1451</v>
      </c>
      <c r="D607" s="130">
        <v>54.86</v>
      </c>
      <c r="E607" s="130">
        <v>30.38</v>
      </c>
    </row>
    <row r="608" spans="1:5">
      <c r="A608" s="19" t="s">
        <v>1452</v>
      </c>
      <c r="B608" s="19" t="s">
        <v>99</v>
      </c>
      <c r="C608" s="45" t="s">
        <v>1453</v>
      </c>
      <c r="D608" s="130">
        <v>15.44</v>
      </c>
      <c r="E608" s="130">
        <v>33.909999999999997</v>
      </c>
    </row>
    <row r="609" spans="1:5">
      <c r="A609" s="19" t="s">
        <v>1454</v>
      </c>
      <c r="B609" s="19" t="s">
        <v>99</v>
      </c>
      <c r="C609" s="45" t="s">
        <v>1455</v>
      </c>
      <c r="D609" s="130">
        <v>39.32</v>
      </c>
      <c r="E609" s="130">
        <v>53.6</v>
      </c>
    </row>
    <row r="610" spans="1:5">
      <c r="A610" s="19" t="s">
        <v>1456</v>
      </c>
      <c r="B610" s="19" t="s">
        <v>99</v>
      </c>
      <c r="C610" s="45" t="s">
        <v>1457</v>
      </c>
      <c r="D610" s="130">
        <v>18.7</v>
      </c>
      <c r="E610" s="130">
        <v>23</v>
      </c>
    </row>
    <row r="611" spans="1:5">
      <c r="A611" s="19" t="s">
        <v>1458</v>
      </c>
      <c r="B611" s="19" t="s">
        <v>99</v>
      </c>
      <c r="C611" s="45" t="s">
        <v>1459</v>
      </c>
      <c r="D611" s="130">
        <v>27.78</v>
      </c>
      <c r="E611" s="130">
        <v>11.54</v>
      </c>
    </row>
    <row r="612" spans="1:5">
      <c r="A612" s="19" t="s">
        <v>1460</v>
      </c>
      <c r="B612" s="19" t="s">
        <v>99</v>
      </c>
      <c r="C612" s="45" t="s">
        <v>1461</v>
      </c>
      <c r="D612" s="130">
        <v>16.34</v>
      </c>
      <c r="E612" s="130">
        <v>23.49</v>
      </c>
    </row>
    <row r="613" spans="1:5">
      <c r="A613" s="19" t="s">
        <v>1462</v>
      </c>
      <c r="B613" s="19" t="s">
        <v>99</v>
      </c>
      <c r="C613" s="45" t="s">
        <v>1463</v>
      </c>
      <c r="D613" s="130">
        <v>36.31</v>
      </c>
      <c r="E613" s="130">
        <v>36.85</v>
      </c>
    </row>
    <row r="614" spans="1:5">
      <c r="A614" s="19" t="s">
        <v>1464</v>
      </c>
      <c r="B614" s="19" t="s">
        <v>99</v>
      </c>
      <c r="C614" s="45" t="s">
        <v>1465</v>
      </c>
      <c r="D614" s="130">
        <v>14.09</v>
      </c>
      <c r="E614" s="130">
        <v>48.79</v>
      </c>
    </row>
    <row r="615" spans="1:5">
      <c r="A615" s="19" t="s">
        <v>1466</v>
      </c>
      <c r="B615" s="19" t="s">
        <v>99</v>
      </c>
      <c r="C615" s="45" t="s">
        <v>1467</v>
      </c>
      <c r="D615" s="130">
        <v>25.76</v>
      </c>
      <c r="E615" s="130">
        <v>31.37</v>
      </c>
    </row>
    <row r="616" spans="1:5">
      <c r="A616" s="19" t="s">
        <v>1468</v>
      </c>
      <c r="B616" s="19" t="s">
        <v>99</v>
      </c>
      <c r="C616" s="45" t="s">
        <v>1469</v>
      </c>
      <c r="D616" s="130">
        <v>30.81</v>
      </c>
      <c r="E616" s="130">
        <v>48.1</v>
      </c>
    </row>
    <row r="617" spans="1:5">
      <c r="A617" s="19" t="s">
        <v>1470</v>
      </c>
      <c r="B617" s="19" t="s">
        <v>99</v>
      </c>
      <c r="C617" s="45" t="s">
        <v>1471</v>
      </c>
      <c r="D617" s="130">
        <v>28.24</v>
      </c>
      <c r="E617" s="130">
        <v>30.73</v>
      </c>
    </row>
    <row r="618" spans="1:5">
      <c r="A618" s="19" t="s">
        <v>1472</v>
      </c>
      <c r="B618" s="19" t="s">
        <v>99</v>
      </c>
      <c r="C618" s="45" t="s">
        <v>1473</v>
      </c>
      <c r="D618" s="130">
        <v>43.48</v>
      </c>
      <c r="E618" s="130">
        <v>64.099999999999994</v>
      </c>
    </row>
    <row r="619" spans="1:5">
      <c r="A619" s="19" t="s">
        <v>1474</v>
      </c>
      <c r="B619" s="19" t="s">
        <v>99</v>
      </c>
      <c r="C619" s="45" t="s">
        <v>1475</v>
      </c>
      <c r="D619" s="130">
        <v>5.69</v>
      </c>
      <c r="E619" s="130">
        <v>29.31</v>
      </c>
    </row>
    <row r="620" spans="1:5">
      <c r="A620" s="19" t="s">
        <v>1476</v>
      </c>
      <c r="B620" s="19" t="s">
        <v>99</v>
      </c>
      <c r="C620" s="45" t="s">
        <v>1477</v>
      </c>
      <c r="D620" s="130">
        <v>16.41</v>
      </c>
      <c r="E620" s="130">
        <v>30.24</v>
      </c>
    </row>
    <row r="621" spans="1:5">
      <c r="A621" s="19" t="s">
        <v>1478</v>
      </c>
      <c r="B621" s="19" t="s">
        <v>99</v>
      </c>
      <c r="C621" s="45" t="s">
        <v>1479</v>
      </c>
      <c r="D621" s="130">
        <v>13.22</v>
      </c>
      <c r="E621" s="130">
        <v>29.14</v>
      </c>
    </row>
    <row r="622" spans="1:5">
      <c r="A622" s="19" t="s">
        <v>1480</v>
      </c>
      <c r="B622" s="19" t="s">
        <v>99</v>
      </c>
      <c r="C622" s="45" t="s">
        <v>1481</v>
      </c>
      <c r="D622" s="130">
        <v>25.75</v>
      </c>
      <c r="E622" s="130">
        <v>25</v>
      </c>
    </row>
    <row r="623" spans="1:5">
      <c r="A623" s="19" t="s">
        <v>1482</v>
      </c>
      <c r="B623" s="19" t="s">
        <v>99</v>
      </c>
      <c r="C623" s="45" t="s">
        <v>1483</v>
      </c>
      <c r="D623" s="130">
        <v>6.9</v>
      </c>
      <c r="E623" s="130">
        <v>20.37</v>
      </c>
    </row>
    <row r="624" spans="1:5">
      <c r="A624" s="19" t="s">
        <v>1484</v>
      </c>
      <c r="B624" s="19" t="s">
        <v>99</v>
      </c>
      <c r="C624" s="45" t="s">
        <v>1485</v>
      </c>
      <c r="D624" s="130">
        <v>24.36</v>
      </c>
      <c r="E624" s="130">
        <v>26.07</v>
      </c>
    </row>
    <row r="625" spans="1:5" ht="27">
      <c r="A625" s="19" t="s">
        <v>1486</v>
      </c>
      <c r="B625" s="19" t="s">
        <v>99</v>
      </c>
      <c r="C625" s="45" t="s">
        <v>1487</v>
      </c>
      <c r="D625" s="130">
        <v>9.91</v>
      </c>
      <c r="E625" s="130">
        <v>24.71</v>
      </c>
    </row>
    <row r="626" spans="1:5" ht="27">
      <c r="A626" s="19" t="s">
        <v>1488</v>
      </c>
      <c r="B626" s="19" t="s">
        <v>99</v>
      </c>
      <c r="C626" s="45" t="s">
        <v>1489</v>
      </c>
      <c r="D626" s="130">
        <v>29.09</v>
      </c>
      <c r="E626" s="130">
        <v>33.33</v>
      </c>
    </row>
    <row r="627" spans="1:5" ht="27">
      <c r="A627" s="19" t="s">
        <v>1490</v>
      </c>
      <c r="B627" s="19" t="s">
        <v>99</v>
      </c>
      <c r="C627" s="45" t="s">
        <v>1491</v>
      </c>
      <c r="D627" s="130">
        <v>37.299999999999997</v>
      </c>
      <c r="E627" s="130">
        <v>37.369999999999997</v>
      </c>
    </row>
    <row r="628" spans="1:5">
      <c r="A628" s="19" t="s">
        <v>1492</v>
      </c>
      <c r="B628" s="19" t="s">
        <v>99</v>
      </c>
      <c r="C628" s="45" t="s">
        <v>1493</v>
      </c>
      <c r="D628" s="130">
        <v>42.64</v>
      </c>
      <c r="E628" s="130">
        <v>23.89</v>
      </c>
    </row>
    <row r="629" spans="1:5">
      <c r="A629" s="19" t="s">
        <v>1494</v>
      </c>
      <c r="B629" s="19" t="s">
        <v>99</v>
      </c>
      <c r="C629" s="45" t="s">
        <v>1495</v>
      </c>
      <c r="D629" s="130">
        <v>39.32</v>
      </c>
      <c r="E629" s="130">
        <v>61.27</v>
      </c>
    </row>
    <row r="630" spans="1:5">
      <c r="A630" s="19" t="s">
        <v>1496</v>
      </c>
      <c r="B630" s="19" t="s">
        <v>99</v>
      </c>
      <c r="C630" s="45" t="s">
        <v>1497</v>
      </c>
      <c r="D630" s="130">
        <v>29.41</v>
      </c>
      <c r="E630" s="130">
        <v>33.67</v>
      </c>
    </row>
    <row r="631" spans="1:5">
      <c r="A631" s="19" t="s">
        <v>1498</v>
      </c>
      <c r="B631" s="19" t="s">
        <v>99</v>
      </c>
      <c r="C631" s="45" t="s">
        <v>1499</v>
      </c>
      <c r="D631" s="130">
        <v>18.690000000000001</v>
      </c>
      <c r="E631" s="130">
        <v>49.51</v>
      </c>
    </row>
    <row r="632" spans="1:5">
      <c r="A632" s="19" t="s">
        <v>1500</v>
      </c>
      <c r="B632" s="19" t="s">
        <v>99</v>
      </c>
      <c r="C632" s="45" t="s">
        <v>1501</v>
      </c>
      <c r="D632" s="130">
        <v>22.93</v>
      </c>
      <c r="E632" s="130">
        <v>46.46</v>
      </c>
    </row>
    <row r="633" spans="1:5" ht="27">
      <c r="A633" s="19" t="s">
        <v>1502</v>
      </c>
      <c r="B633" s="19" t="s">
        <v>99</v>
      </c>
      <c r="C633" s="45" t="s">
        <v>1503</v>
      </c>
      <c r="D633" s="130">
        <v>9.69</v>
      </c>
      <c r="E633" s="130">
        <v>31.55</v>
      </c>
    </row>
    <row r="634" spans="1:5">
      <c r="A634" s="19" t="s">
        <v>1504</v>
      </c>
      <c r="B634" s="19" t="s">
        <v>99</v>
      </c>
      <c r="C634" s="45" t="s">
        <v>1505</v>
      </c>
      <c r="D634" s="130">
        <v>8.4499999999999993</v>
      </c>
      <c r="E634" s="130">
        <v>26.82</v>
      </c>
    </row>
    <row r="635" spans="1:5">
      <c r="A635" s="19" t="s">
        <v>1506</v>
      </c>
      <c r="B635" s="19" t="s">
        <v>99</v>
      </c>
      <c r="C635" s="45" t="s">
        <v>1507</v>
      </c>
      <c r="D635" s="130">
        <v>33.65</v>
      </c>
      <c r="E635" s="130">
        <v>38.4</v>
      </c>
    </row>
    <row r="636" spans="1:5">
      <c r="A636" s="19" t="s">
        <v>1508</v>
      </c>
      <c r="B636" s="19" t="s">
        <v>99</v>
      </c>
      <c r="C636" s="45" t="s">
        <v>1509</v>
      </c>
      <c r="D636" s="130">
        <v>15.11</v>
      </c>
      <c r="E636" s="130">
        <v>23.62</v>
      </c>
    </row>
    <row r="637" spans="1:5" ht="27">
      <c r="A637" s="19" t="s">
        <v>1510</v>
      </c>
      <c r="B637" s="19" t="s">
        <v>99</v>
      </c>
      <c r="C637" s="45" t="s">
        <v>1511</v>
      </c>
      <c r="D637" s="130">
        <v>10.42</v>
      </c>
      <c r="E637" s="130">
        <v>16.28</v>
      </c>
    </row>
    <row r="638" spans="1:5">
      <c r="A638" s="19" t="s">
        <v>1512</v>
      </c>
      <c r="B638" s="19" t="s">
        <v>99</v>
      </c>
      <c r="C638" s="45" t="s">
        <v>1513</v>
      </c>
      <c r="D638" s="130">
        <v>27.18</v>
      </c>
      <c r="E638" s="130">
        <v>30.88</v>
      </c>
    </row>
    <row r="639" spans="1:5">
      <c r="A639" s="19" t="s">
        <v>1514</v>
      </c>
      <c r="B639" s="19" t="s">
        <v>99</v>
      </c>
      <c r="C639" s="45" t="s">
        <v>1515</v>
      </c>
      <c r="D639" s="130">
        <v>31.78</v>
      </c>
      <c r="E639" s="130">
        <v>35.32</v>
      </c>
    </row>
    <row r="640" spans="1:5">
      <c r="A640" s="19" t="s">
        <v>1516</v>
      </c>
      <c r="B640" s="19" t="s">
        <v>99</v>
      </c>
      <c r="C640" s="45" t="s">
        <v>1517</v>
      </c>
      <c r="D640" s="130">
        <v>47.96</v>
      </c>
      <c r="E640" s="130">
        <v>22.61</v>
      </c>
    </row>
    <row r="641" spans="1:5">
      <c r="A641" s="19" t="s">
        <v>1518</v>
      </c>
      <c r="B641" s="19" t="s">
        <v>99</v>
      </c>
      <c r="C641" s="45" t="s">
        <v>1519</v>
      </c>
      <c r="D641" s="130">
        <v>44.01</v>
      </c>
      <c r="E641" s="130">
        <v>32.229999999999997</v>
      </c>
    </row>
    <row r="642" spans="1:5">
      <c r="A642" s="19" t="s">
        <v>1520</v>
      </c>
      <c r="B642" s="19" t="s">
        <v>99</v>
      </c>
      <c r="C642" s="45" t="s">
        <v>1521</v>
      </c>
      <c r="D642" s="130">
        <v>30.38</v>
      </c>
      <c r="E642" s="130">
        <v>44.15</v>
      </c>
    </row>
    <row r="643" spans="1:5">
      <c r="A643" s="19" t="s">
        <v>1522</v>
      </c>
      <c r="B643" s="19" t="s">
        <v>99</v>
      </c>
      <c r="C643" s="45" t="s">
        <v>1523</v>
      </c>
      <c r="D643" s="130">
        <v>26.29</v>
      </c>
      <c r="E643" s="130">
        <v>42.03</v>
      </c>
    </row>
    <row r="644" spans="1:5">
      <c r="A644" s="19" t="s">
        <v>1524</v>
      </c>
      <c r="B644" s="19" t="s">
        <v>99</v>
      </c>
      <c r="C644" s="45" t="s">
        <v>1525</v>
      </c>
      <c r="D644" s="130">
        <v>27.12</v>
      </c>
      <c r="E644" s="130">
        <v>49.63</v>
      </c>
    </row>
    <row r="645" spans="1:5">
      <c r="A645" s="19" t="s">
        <v>1526</v>
      </c>
      <c r="B645" s="19" t="s">
        <v>99</v>
      </c>
      <c r="C645" s="45" t="s">
        <v>1527</v>
      </c>
      <c r="D645" s="130">
        <v>24.71</v>
      </c>
      <c r="E645" s="130">
        <v>38.93</v>
      </c>
    </row>
    <row r="646" spans="1:5">
      <c r="A646" s="19" t="s">
        <v>1528</v>
      </c>
      <c r="B646" s="19" t="s">
        <v>99</v>
      </c>
      <c r="C646" s="45" t="s">
        <v>1529</v>
      </c>
      <c r="D646" s="130">
        <v>15.16</v>
      </c>
      <c r="E646" s="130">
        <v>42.71</v>
      </c>
    </row>
    <row r="647" spans="1:5">
      <c r="A647" s="19" t="s">
        <v>1530</v>
      </c>
      <c r="B647" s="19" t="s">
        <v>99</v>
      </c>
      <c r="C647" s="45" t="s">
        <v>1531</v>
      </c>
      <c r="D647" s="130">
        <v>36.57</v>
      </c>
      <c r="E647" s="130">
        <v>45.42</v>
      </c>
    </row>
    <row r="648" spans="1:5">
      <c r="A648" s="19" t="s">
        <v>1532</v>
      </c>
      <c r="B648" s="19" t="s">
        <v>99</v>
      </c>
      <c r="C648" s="45" t="s">
        <v>1533</v>
      </c>
      <c r="D648" s="130">
        <v>14.49</v>
      </c>
      <c r="E648" s="130">
        <v>44.07</v>
      </c>
    </row>
    <row r="649" spans="1:5">
      <c r="A649" s="19" t="s">
        <v>1534</v>
      </c>
      <c r="B649" s="19" t="s">
        <v>99</v>
      </c>
      <c r="C649" s="45" t="s">
        <v>1535</v>
      </c>
      <c r="D649" s="130">
        <v>18.41</v>
      </c>
      <c r="E649" s="130">
        <v>30.26</v>
      </c>
    </row>
    <row r="650" spans="1:5">
      <c r="A650" s="19" t="s">
        <v>1536</v>
      </c>
      <c r="B650" s="19" t="s">
        <v>99</v>
      </c>
      <c r="C650" s="45" t="s">
        <v>1537</v>
      </c>
      <c r="D650" s="130">
        <v>39.58</v>
      </c>
      <c r="E650" s="130">
        <v>31.21</v>
      </c>
    </row>
    <row r="651" spans="1:5">
      <c r="A651" s="19" t="s">
        <v>1538</v>
      </c>
      <c r="B651" s="19" t="s">
        <v>99</v>
      </c>
      <c r="C651" s="45" t="s">
        <v>1539</v>
      </c>
      <c r="D651" s="130">
        <v>27.82</v>
      </c>
      <c r="E651" s="130">
        <v>36.409999999999997</v>
      </c>
    </row>
    <row r="652" spans="1:5">
      <c r="A652" s="19" t="s">
        <v>1540</v>
      </c>
      <c r="B652" s="19" t="s">
        <v>99</v>
      </c>
      <c r="C652" s="45" t="s">
        <v>1541</v>
      </c>
      <c r="D652" s="130">
        <v>45.62</v>
      </c>
      <c r="E652" s="130">
        <v>30.51</v>
      </c>
    </row>
    <row r="653" spans="1:5">
      <c r="A653" s="19" t="s">
        <v>1542</v>
      </c>
      <c r="B653" s="19" t="s">
        <v>99</v>
      </c>
      <c r="C653" s="45" t="s">
        <v>1543</v>
      </c>
      <c r="D653" s="130">
        <v>17.02</v>
      </c>
      <c r="E653" s="130">
        <v>51.28</v>
      </c>
    </row>
    <row r="654" spans="1:5">
      <c r="A654" s="19" t="s">
        <v>1544</v>
      </c>
      <c r="B654" s="19" t="s">
        <v>99</v>
      </c>
      <c r="C654" s="45" t="s">
        <v>1545</v>
      </c>
      <c r="D654" s="130">
        <v>26.73</v>
      </c>
      <c r="E654" s="130">
        <v>50.87</v>
      </c>
    </row>
    <row r="655" spans="1:5">
      <c r="A655" s="19" t="s">
        <v>1546</v>
      </c>
      <c r="B655" s="19" t="s">
        <v>99</v>
      </c>
      <c r="C655" s="45" t="s">
        <v>1547</v>
      </c>
      <c r="D655" s="130">
        <v>27.27</v>
      </c>
      <c r="E655" s="130">
        <v>33.33</v>
      </c>
    </row>
    <row r="656" spans="1:5">
      <c r="A656" s="19" t="s">
        <v>1548</v>
      </c>
      <c r="B656" s="19" t="s">
        <v>99</v>
      </c>
      <c r="C656" s="45" t="s">
        <v>1549</v>
      </c>
      <c r="D656" s="130">
        <v>12.51</v>
      </c>
      <c r="E656" s="130">
        <v>39.79</v>
      </c>
    </row>
    <row r="657" spans="1:5">
      <c r="A657" s="19" t="s">
        <v>1550</v>
      </c>
      <c r="B657" s="19" t="s">
        <v>99</v>
      </c>
      <c r="C657" s="45" t="s">
        <v>1551</v>
      </c>
      <c r="D657" s="130">
        <v>16.309999999999999</v>
      </c>
      <c r="E657" s="130">
        <v>32.659999999999997</v>
      </c>
    </row>
    <row r="658" spans="1:5">
      <c r="A658" s="19" t="s">
        <v>1552</v>
      </c>
      <c r="B658" s="19" t="s">
        <v>99</v>
      </c>
      <c r="C658" s="45" t="s">
        <v>1553</v>
      </c>
      <c r="D658" s="130">
        <v>28.92</v>
      </c>
      <c r="E658" s="130">
        <v>40.68</v>
      </c>
    </row>
    <row r="659" spans="1:5">
      <c r="A659" s="19" t="s">
        <v>1554</v>
      </c>
      <c r="B659" s="19" t="s">
        <v>99</v>
      </c>
      <c r="C659" s="45" t="s">
        <v>1555</v>
      </c>
      <c r="D659" s="130">
        <v>16.43</v>
      </c>
      <c r="E659" s="130">
        <v>24.79</v>
      </c>
    </row>
    <row r="660" spans="1:5">
      <c r="A660" s="19" t="s">
        <v>1556</v>
      </c>
      <c r="B660" s="19" t="s">
        <v>99</v>
      </c>
      <c r="C660" s="45" t="s">
        <v>1557</v>
      </c>
      <c r="D660" s="130">
        <v>3.47</v>
      </c>
      <c r="E660" s="130">
        <v>40.72</v>
      </c>
    </row>
    <row r="661" spans="1:5">
      <c r="A661" s="19" t="s">
        <v>1558</v>
      </c>
      <c r="B661" s="19" t="s">
        <v>99</v>
      </c>
      <c r="C661" s="45" t="s">
        <v>1559</v>
      </c>
      <c r="D661" s="130">
        <v>9.84</v>
      </c>
      <c r="E661" s="130">
        <v>16.36</v>
      </c>
    </row>
    <row r="662" spans="1:5">
      <c r="A662" s="19" t="s">
        <v>1560</v>
      </c>
      <c r="B662" s="19" t="s">
        <v>99</v>
      </c>
      <c r="C662" s="45" t="s">
        <v>1561</v>
      </c>
      <c r="D662" s="130">
        <v>20.3</v>
      </c>
      <c r="E662" s="130">
        <v>35.58</v>
      </c>
    </row>
    <row r="663" spans="1:5" ht="27">
      <c r="A663" s="19" t="s">
        <v>1562</v>
      </c>
      <c r="B663" s="19" t="s">
        <v>99</v>
      </c>
      <c r="C663" s="45" t="s">
        <v>1563</v>
      </c>
      <c r="D663" s="130">
        <v>15.43</v>
      </c>
      <c r="E663" s="130">
        <v>35.22</v>
      </c>
    </row>
    <row r="664" spans="1:5">
      <c r="A664" s="19" t="s">
        <v>1564</v>
      </c>
      <c r="B664" s="19" t="s">
        <v>99</v>
      </c>
      <c r="C664" s="45" t="s">
        <v>1565</v>
      </c>
      <c r="D664" s="130">
        <v>33.83</v>
      </c>
      <c r="E664" s="130">
        <v>31.25</v>
      </c>
    </row>
    <row r="665" spans="1:5">
      <c r="A665" s="19" t="s">
        <v>1566</v>
      </c>
      <c r="B665" s="19" t="s">
        <v>99</v>
      </c>
      <c r="C665" s="45" t="s">
        <v>1567</v>
      </c>
      <c r="D665" s="130">
        <v>23.39</v>
      </c>
      <c r="E665" s="130">
        <v>35.020000000000003</v>
      </c>
    </row>
    <row r="666" spans="1:5">
      <c r="A666" s="19" t="s">
        <v>1568</v>
      </c>
      <c r="B666" s="19" t="s">
        <v>99</v>
      </c>
      <c r="C666" s="45" t="s">
        <v>1569</v>
      </c>
      <c r="D666" s="130">
        <v>22.22</v>
      </c>
      <c r="E666" s="130">
        <v>54.76</v>
      </c>
    </row>
    <row r="667" spans="1:5">
      <c r="A667" s="19" t="s">
        <v>1570</v>
      </c>
      <c r="B667" s="19" t="s">
        <v>99</v>
      </c>
      <c r="C667" s="45" t="s">
        <v>1571</v>
      </c>
      <c r="D667" s="130">
        <v>59.66</v>
      </c>
      <c r="E667" s="130">
        <v>21.77</v>
      </c>
    </row>
    <row r="668" spans="1:5">
      <c r="A668" s="19" t="s">
        <v>1572</v>
      </c>
      <c r="B668" s="19" t="s">
        <v>99</v>
      </c>
      <c r="C668" s="45" t="s">
        <v>1573</v>
      </c>
      <c r="D668" s="130">
        <v>30.72</v>
      </c>
      <c r="E668" s="130">
        <v>34.85</v>
      </c>
    </row>
    <row r="669" spans="1:5">
      <c r="A669" s="19" t="s">
        <v>1574</v>
      </c>
      <c r="B669" s="19" t="s">
        <v>99</v>
      </c>
      <c r="C669" s="45" t="s">
        <v>1575</v>
      </c>
      <c r="D669" s="130">
        <v>25.22</v>
      </c>
      <c r="E669" s="130">
        <v>28.1</v>
      </c>
    </row>
    <row r="670" spans="1:5">
      <c r="A670" s="19" t="s">
        <v>1576</v>
      </c>
      <c r="B670" s="19" t="s">
        <v>99</v>
      </c>
      <c r="C670" s="45" t="s">
        <v>1577</v>
      </c>
      <c r="D670" s="130">
        <v>23.78</v>
      </c>
      <c r="E670" s="130">
        <v>32.840000000000003</v>
      </c>
    </row>
    <row r="671" spans="1:5">
      <c r="A671" s="19" t="s">
        <v>1578</v>
      </c>
      <c r="B671" s="19" t="s">
        <v>99</v>
      </c>
      <c r="C671" s="45" t="s">
        <v>1579</v>
      </c>
      <c r="D671" s="130">
        <v>33.56</v>
      </c>
      <c r="E671" s="130">
        <v>64.95</v>
      </c>
    </row>
    <row r="672" spans="1:5">
      <c r="A672" s="19" t="s">
        <v>1580</v>
      </c>
      <c r="B672" s="19" t="s">
        <v>99</v>
      </c>
      <c r="C672" s="45" t="s">
        <v>1581</v>
      </c>
      <c r="D672" s="130">
        <v>28.22</v>
      </c>
      <c r="E672" s="130">
        <v>33.33</v>
      </c>
    </row>
    <row r="673" spans="1:5">
      <c r="A673" s="19" t="s">
        <v>1582</v>
      </c>
      <c r="B673" s="19" t="s">
        <v>99</v>
      </c>
      <c r="C673" s="45" t="s">
        <v>1583</v>
      </c>
      <c r="D673" s="130">
        <v>25</v>
      </c>
      <c r="E673" s="130">
        <v>58.62</v>
      </c>
    </row>
    <row r="674" spans="1:5">
      <c r="A674" s="19" t="s">
        <v>1584</v>
      </c>
      <c r="B674" s="19" t="s">
        <v>99</v>
      </c>
      <c r="C674" s="45" t="s">
        <v>1585</v>
      </c>
      <c r="D674" s="130">
        <v>30.61</v>
      </c>
      <c r="E674" s="130">
        <v>20.91</v>
      </c>
    </row>
    <row r="675" spans="1:5">
      <c r="A675" s="19" t="s">
        <v>1586</v>
      </c>
      <c r="B675" s="19" t="s">
        <v>99</v>
      </c>
      <c r="C675" s="45" t="s">
        <v>1587</v>
      </c>
      <c r="D675" s="130">
        <v>21.34</v>
      </c>
      <c r="E675" s="130">
        <v>35.56</v>
      </c>
    </row>
    <row r="676" spans="1:5">
      <c r="A676" s="19" t="s">
        <v>1588</v>
      </c>
      <c r="B676" s="19" t="s">
        <v>99</v>
      </c>
      <c r="C676" s="45" t="s">
        <v>1589</v>
      </c>
      <c r="D676" s="130">
        <v>10.33</v>
      </c>
      <c r="E676" s="130">
        <v>28.09</v>
      </c>
    </row>
    <row r="677" spans="1:5">
      <c r="A677" s="19" t="s">
        <v>1590</v>
      </c>
      <c r="B677" s="19" t="s">
        <v>99</v>
      </c>
      <c r="C677" s="45" t="s">
        <v>1591</v>
      </c>
      <c r="D677" s="130">
        <v>9.2100000000000009</v>
      </c>
      <c r="E677" s="130">
        <v>33.82</v>
      </c>
    </row>
    <row r="678" spans="1:5">
      <c r="A678" s="19" t="s">
        <v>1592</v>
      </c>
      <c r="B678" s="19" t="s">
        <v>99</v>
      </c>
      <c r="C678" s="45" t="s">
        <v>1593</v>
      </c>
      <c r="D678" s="130">
        <v>19.3</v>
      </c>
      <c r="E678" s="130">
        <v>44.39</v>
      </c>
    </row>
    <row r="679" spans="1:5">
      <c r="A679" s="19" t="s">
        <v>1594</v>
      </c>
      <c r="B679" s="19" t="s">
        <v>99</v>
      </c>
      <c r="C679" s="45" t="s">
        <v>1595</v>
      </c>
      <c r="D679" s="130">
        <v>29.15</v>
      </c>
      <c r="E679" s="130">
        <v>50.56</v>
      </c>
    </row>
    <row r="680" spans="1:5">
      <c r="A680" s="19" t="s">
        <v>1596</v>
      </c>
      <c r="B680" s="19" t="s">
        <v>99</v>
      </c>
      <c r="C680" s="45" t="s">
        <v>1597</v>
      </c>
      <c r="D680" s="130">
        <v>8.1</v>
      </c>
      <c r="E680" s="130">
        <v>30.02</v>
      </c>
    </row>
    <row r="681" spans="1:5">
      <c r="A681" s="19" t="s">
        <v>1598</v>
      </c>
      <c r="B681" s="19" t="s">
        <v>99</v>
      </c>
      <c r="C681" s="45" t="s">
        <v>1599</v>
      </c>
      <c r="D681" s="130">
        <v>7.94</v>
      </c>
      <c r="E681" s="130">
        <v>15.52</v>
      </c>
    </row>
    <row r="682" spans="1:5">
      <c r="A682" s="19" t="s">
        <v>1600</v>
      </c>
      <c r="B682" s="19" t="s">
        <v>99</v>
      </c>
      <c r="C682" s="45" t="s">
        <v>1601</v>
      </c>
      <c r="D682" s="130">
        <v>19.149999999999999</v>
      </c>
      <c r="E682" s="130">
        <v>15.79</v>
      </c>
    </row>
    <row r="683" spans="1:5">
      <c r="A683" s="19" t="s">
        <v>1602</v>
      </c>
      <c r="B683" s="19" t="s">
        <v>99</v>
      </c>
      <c r="C683" s="45" t="s">
        <v>1603</v>
      </c>
      <c r="D683" s="130">
        <v>3.77</v>
      </c>
      <c r="E683" s="130">
        <v>27.45</v>
      </c>
    </row>
    <row r="684" spans="1:5">
      <c r="A684" s="19" t="s">
        <v>1604</v>
      </c>
      <c r="B684" s="19" t="s">
        <v>99</v>
      </c>
      <c r="C684" s="45" t="s">
        <v>1605</v>
      </c>
      <c r="D684" s="130">
        <v>26.36</v>
      </c>
      <c r="E684" s="130">
        <v>40.06</v>
      </c>
    </row>
    <row r="685" spans="1:5">
      <c r="A685" s="19" t="s">
        <v>1606</v>
      </c>
      <c r="B685" s="19" t="s">
        <v>99</v>
      </c>
      <c r="C685" s="45" t="s">
        <v>1607</v>
      </c>
      <c r="D685" s="130">
        <v>20.07</v>
      </c>
      <c r="E685" s="130">
        <v>42.98</v>
      </c>
    </row>
    <row r="686" spans="1:5">
      <c r="A686" s="19" t="s">
        <v>1608</v>
      </c>
      <c r="B686" s="19" t="s">
        <v>99</v>
      </c>
      <c r="C686" s="45" t="s">
        <v>1609</v>
      </c>
      <c r="D686" s="130">
        <v>25.99</v>
      </c>
      <c r="E686" s="130">
        <v>26.17</v>
      </c>
    </row>
    <row r="687" spans="1:5">
      <c r="A687" s="19" t="s">
        <v>1610</v>
      </c>
      <c r="B687" s="19" t="s">
        <v>99</v>
      </c>
      <c r="C687" s="45" t="s">
        <v>1611</v>
      </c>
      <c r="D687" s="130">
        <v>4.55</v>
      </c>
      <c r="E687" s="130">
        <v>31.75</v>
      </c>
    </row>
    <row r="688" spans="1:5">
      <c r="A688" s="19" t="s">
        <v>1612</v>
      </c>
      <c r="B688" s="19" t="s">
        <v>99</v>
      </c>
      <c r="C688" s="45" t="s">
        <v>1613</v>
      </c>
      <c r="D688" s="130">
        <v>22.66</v>
      </c>
      <c r="E688" s="130">
        <v>43.3</v>
      </c>
    </row>
    <row r="689" spans="1:5" ht="27">
      <c r="A689" s="19" t="s">
        <v>1614</v>
      </c>
      <c r="B689" s="19" t="s">
        <v>99</v>
      </c>
      <c r="C689" s="45" t="s">
        <v>1615</v>
      </c>
      <c r="D689" s="130">
        <v>16.68</v>
      </c>
      <c r="E689" s="130">
        <v>36.869999999999997</v>
      </c>
    </row>
    <row r="690" spans="1:5">
      <c r="A690" s="19" t="s">
        <v>1616</v>
      </c>
      <c r="B690" s="19" t="s">
        <v>99</v>
      </c>
      <c r="C690" s="45" t="s">
        <v>1617</v>
      </c>
      <c r="D690" s="130">
        <v>18.86</v>
      </c>
      <c r="E690" s="130">
        <v>18.510000000000002</v>
      </c>
    </row>
    <row r="691" spans="1:5">
      <c r="A691" s="19" t="s">
        <v>1618</v>
      </c>
      <c r="B691" s="19" t="s">
        <v>99</v>
      </c>
      <c r="C691" s="45" t="s">
        <v>1619</v>
      </c>
      <c r="D691" s="130">
        <v>19.739999999999998</v>
      </c>
      <c r="E691" s="130">
        <v>26.28</v>
      </c>
    </row>
    <row r="692" spans="1:5">
      <c r="A692" s="19" t="s">
        <v>1620</v>
      </c>
      <c r="B692" s="19" t="s">
        <v>99</v>
      </c>
      <c r="C692" s="45" t="s">
        <v>1621</v>
      </c>
      <c r="D692" s="130">
        <v>51.43</v>
      </c>
      <c r="E692" s="130">
        <v>47.06</v>
      </c>
    </row>
    <row r="693" spans="1:5">
      <c r="A693" s="19" t="s">
        <v>1622</v>
      </c>
      <c r="B693" s="19" t="s">
        <v>99</v>
      </c>
      <c r="C693" s="45" t="s">
        <v>1623</v>
      </c>
      <c r="D693" s="130">
        <v>36.950000000000003</v>
      </c>
      <c r="E693" s="130">
        <v>24.1</v>
      </c>
    </row>
    <row r="694" spans="1:5">
      <c r="A694" s="19" t="s">
        <v>1624</v>
      </c>
      <c r="B694" s="19" t="s">
        <v>99</v>
      </c>
      <c r="C694" s="45" t="s">
        <v>1625</v>
      </c>
      <c r="D694" s="130">
        <v>12.22</v>
      </c>
      <c r="E694" s="130">
        <v>32.47</v>
      </c>
    </row>
    <row r="695" spans="1:5">
      <c r="A695" s="19" t="s">
        <v>1626</v>
      </c>
      <c r="B695" s="19" t="s">
        <v>99</v>
      </c>
      <c r="C695" s="45" t="s">
        <v>1627</v>
      </c>
      <c r="D695" s="130">
        <v>24.09</v>
      </c>
      <c r="E695" s="130">
        <v>29.08</v>
      </c>
    </row>
    <row r="696" spans="1:5">
      <c r="A696" s="19" t="s">
        <v>1628</v>
      </c>
      <c r="B696" s="19" t="s">
        <v>99</v>
      </c>
      <c r="C696" s="45" t="s">
        <v>1629</v>
      </c>
      <c r="D696" s="130">
        <v>53.16</v>
      </c>
      <c r="E696" s="130">
        <v>42.77</v>
      </c>
    </row>
    <row r="697" spans="1:5">
      <c r="A697" s="19" t="s">
        <v>1630</v>
      </c>
      <c r="B697" s="19" t="s">
        <v>99</v>
      </c>
      <c r="C697" s="45" t="s">
        <v>1631</v>
      </c>
      <c r="D697" s="130">
        <v>16.190000000000001</v>
      </c>
      <c r="E697" s="130">
        <v>33.049999999999997</v>
      </c>
    </row>
    <row r="698" spans="1:5">
      <c r="A698" s="19" t="s">
        <v>1632</v>
      </c>
      <c r="B698" s="19" t="s">
        <v>99</v>
      </c>
      <c r="C698" s="45" t="s">
        <v>1633</v>
      </c>
      <c r="D698" s="130">
        <v>27.75</v>
      </c>
      <c r="E698" s="130">
        <v>28.14</v>
      </c>
    </row>
    <row r="699" spans="1:5" ht="27">
      <c r="A699" s="19" t="s">
        <v>1634</v>
      </c>
      <c r="B699" s="19" t="s">
        <v>99</v>
      </c>
      <c r="C699" s="45" t="s">
        <v>1635</v>
      </c>
      <c r="D699" s="130">
        <v>39.24</v>
      </c>
      <c r="E699" s="130">
        <v>9.3800000000000008</v>
      </c>
    </row>
    <row r="700" spans="1:5">
      <c r="A700" s="19" t="s">
        <v>1636</v>
      </c>
      <c r="B700" s="19" t="s">
        <v>99</v>
      </c>
      <c r="C700" s="45" t="s">
        <v>1637</v>
      </c>
      <c r="D700" s="130">
        <v>16.579999999999998</v>
      </c>
      <c r="E700" s="130">
        <v>27.66</v>
      </c>
    </row>
    <row r="701" spans="1:5">
      <c r="A701" s="19" t="s">
        <v>1638</v>
      </c>
      <c r="B701" s="19" t="s">
        <v>99</v>
      </c>
      <c r="C701" s="45" t="s">
        <v>1639</v>
      </c>
      <c r="D701" s="130">
        <v>28.82</v>
      </c>
      <c r="E701" s="130">
        <v>38.270000000000003</v>
      </c>
    </row>
    <row r="702" spans="1:5">
      <c r="A702" s="19" t="s">
        <v>1640</v>
      </c>
      <c r="B702" s="19" t="s">
        <v>99</v>
      </c>
      <c r="C702" s="45" t="s">
        <v>1641</v>
      </c>
      <c r="D702" s="130">
        <v>40.020000000000003</v>
      </c>
      <c r="E702" s="130">
        <v>55.47</v>
      </c>
    </row>
    <row r="703" spans="1:5">
      <c r="A703" s="19" t="s">
        <v>1642</v>
      </c>
      <c r="B703" s="19" t="s">
        <v>99</v>
      </c>
      <c r="C703" s="45" t="s">
        <v>1643</v>
      </c>
      <c r="D703" s="130">
        <v>8.93</v>
      </c>
      <c r="E703" s="130">
        <v>45.1</v>
      </c>
    </row>
    <row r="704" spans="1:5">
      <c r="A704" s="19" t="s">
        <v>1644</v>
      </c>
      <c r="B704" s="19" t="s">
        <v>99</v>
      </c>
      <c r="C704" s="45" t="s">
        <v>1645</v>
      </c>
      <c r="D704" s="130">
        <v>24.53</v>
      </c>
      <c r="E704" s="130">
        <v>59.43</v>
      </c>
    </row>
    <row r="705" spans="1:5" ht="27">
      <c r="A705" s="19" t="s">
        <v>1646</v>
      </c>
      <c r="B705" s="19" t="s">
        <v>99</v>
      </c>
      <c r="C705" s="45" t="s">
        <v>1647</v>
      </c>
      <c r="D705" s="130">
        <v>3.33</v>
      </c>
      <c r="E705" s="130">
        <v>19.54</v>
      </c>
    </row>
    <row r="706" spans="1:5" ht="27">
      <c r="A706" s="19" t="s">
        <v>1648</v>
      </c>
      <c r="B706" s="19" t="s">
        <v>99</v>
      </c>
      <c r="C706" s="45" t="s">
        <v>1649</v>
      </c>
      <c r="D706" s="130">
        <v>36.31</v>
      </c>
      <c r="E706" s="130">
        <v>34.5</v>
      </c>
    </row>
    <row r="707" spans="1:5">
      <c r="A707" s="19" t="s">
        <v>1650</v>
      </c>
      <c r="B707" s="19" t="s">
        <v>99</v>
      </c>
      <c r="C707" s="45" t="s">
        <v>1651</v>
      </c>
      <c r="D707" s="130">
        <v>18.71</v>
      </c>
      <c r="E707" s="130">
        <v>32.74</v>
      </c>
    </row>
    <row r="708" spans="1:5">
      <c r="A708" s="19" t="s">
        <v>1652</v>
      </c>
      <c r="B708" s="19" t="s">
        <v>99</v>
      </c>
      <c r="C708" s="45" t="s">
        <v>1653</v>
      </c>
      <c r="D708" s="130">
        <v>26.55</v>
      </c>
      <c r="E708" s="130">
        <v>50.08</v>
      </c>
    </row>
    <row r="709" spans="1:5" ht="27">
      <c r="A709" s="19" t="s">
        <v>1654</v>
      </c>
      <c r="B709" s="19" t="s">
        <v>99</v>
      </c>
      <c r="C709" s="45" t="s">
        <v>1655</v>
      </c>
      <c r="D709" s="130">
        <v>33.200000000000003</v>
      </c>
      <c r="E709" s="130">
        <v>38.159999999999997</v>
      </c>
    </row>
    <row r="710" spans="1:5">
      <c r="A710" s="19" t="s">
        <v>1656</v>
      </c>
      <c r="B710" s="19" t="s">
        <v>99</v>
      </c>
      <c r="C710" s="45" t="s">
        <v>1657</v>
      </c>
      <c r="D710" s="130">
        <v>20.3</v>
      </c>
      <c r="E710" s="130">
        <v>39.19</v>
      </c>
    </row>
    <row r="711" spans="1:5" ht="27">
      <c r="A711" s="19" t="s">
        <v>1658</v>
      </c>
      <c r="B711" s="19" t="s">
        <v>99</v>
      </c>
      <c r="C711" s="45" t="s">
        <v>1659</v>
      </c>
      <c r="D711" s="130">
        <v>43.96</v>
      </c>
      <c r="E711" s="130">
        <v>30.85</v>
      </c>
    </row>
    <row r="712" spans="1:5" ht="27">
      <c r="A712" s="19" t="s">
        <v>1660</v>
      </c>
      <c r="B712" s="19" t="s">
        <v>99</v>
      </c>
      <c r="C712" s="45" t="s">
        <v>1661</v>
      </c>
      <c r="D712" s="130">
        <v>25.76</v>
      </c>
      <c r="E712" s="130">
        <v>52.92</v>
      </c>
    </row>
    <row r="713" spans="1:5" ht="27">
      <c r="A713" s="19" t="s">
        <v>1662</v>
      </c>
      <c r="B713" s="19" t="s">
        <v>99</v>
      </c>
      <c r="C713" s="45" t="s">
        <v>1663</v>
      </c>
      <c r="D713" s="130">
        <v>9.4</v>
      </c>
      <c r="E713" s="130">
        <v>22.03</v>
      </c>
    </row>
    <row r="714" spans="1:5">
      <c r="A714" s="19" t="s">
        <v>1664</v>
      </c>
      <c r="B714" s="19" t="s">
        <v>99</v>
      </c>
      <c r="C714" s="45" t="s">
        <v>1665</v>
      </c>
      <c r="D714" s="130">
        <v>34.01</v>
      </c>
      <c r="E714" s="130">
        <v>56.48</v>
      </c>
    </row>
    <row r="715" spans="1:5">
      <c r="A715" s="19" t="s">
        <v>1666</v>
      </c>
      <c r="B715" s="19" t="s">
        <v>99</v>
      </c>
      <c r="C715" s="45" t="s">
        <v>1667</v>
      </c>
      <c r="D715" s="130">
        <v>17.420000000000002</v>
      </c>
      <c r="E715" s="130">
        <v>24.77</v>
      </c>
    </row>
    <row r="716" spans="1:5">
      <c r="A716" s="19" t="s">
        <v>1668</v>
      </c>
      <c r="B716" s="19" t="s">
        <v>99</v>
      </c>
      <c r="C716" s="45" t="s">
        <v>1669</v>
      </c>
      <c r="D716" s="130">
        <v>22.28</v>
      </c>
      <c r="E716" s="130">
        <v>46.88</v>
      </c>
    </row>
    <row r="717" spans="1:5">
      <c r="A717" s="19" t="s">
        <v>1670</v>
      </c>
      <c r="B717" s="19" t="s">
        <v>99</v>
      </c>
      <c r="C717" s="45" t="s">
        <v>1671</v>
      </c>
      <c r="D717" s="130">
        <v>54.24</v>
      </c>
      <c r="E717" s="130">
        <v>37.65</v>
      </c>
    </row>
    <row r="718" spans="1:5">
      <c r="A718" s="19" t="s">
        <v>1672</v>
      </c>
      <c r="B718" s="19" t="s">
        <v>99</v>
      </c>
      <c r="C718" s="45" t="s">
        <v>1673</v>
      </c>
      <c r="D718" s="130">
        <v>14.53</v>
      </c>
      <c r="E718" s="130">
        <v>23.53</v>
      </c>
    </row>
    <row r="719" spans="1:5">
      <c r="A719" s="19" t="s">
        <v>1674</v>
      </c>
      <c r="B719" s="19" t="s">
        <v>99</v>
      </c>
      <c r="C719" s="45" t="s">
        <v>1675</v>
      </c>
      <c r="D719" s="130">
        <v>24.93</v>
      </c>
      <c r="E719" s="130">
        <v>37.229999999999997</v>
      </c>
    </row>
    <row r="720" spans="1:5">
      <c r="A720" s="19" t="s">
        <v>1676</v>
      </c>
      <c r="B720" s="19" t="s">
        <v>99</v>
      </c>
      <c r="C720" s="45" t="s">
        <v>1677</v>
      </c>
      <c r="D720" s="130">
        <v>9.43</v>
      </c>
      <c r="E720" s="130">
        <v>25</v>
      </c>
    </row>
    <row r="721" spans="1:5" ht="27">
      <c r="A721" s="19" t="s">
        <v>1678</v>
      </c>
      <c r="B721" s="19" t="s">
        <v>99</v>
      </c>
      <c r="C721" s="45" t="s">
        <v>1679</v>
      </c>
      <c r="D721" s="130">
        <v>18.57</v>
      </c>
      <c r="E721" s="130">
        <v>36</v>
      </c>
    </row>
    <row r="722" spans="1:5">
      <c r="A722" s="19" t="s">
        <v>1680</v>
      </c>
      <c r="B722" s="19" t="s">
        <v>99</v>
      </c>
      <c r="C722" s="45" t="s">
        <v>1681</v>
      </c>
      <c r="D722" s="130">
        <v>29.48</v>
      </c>
      <c r="E722" s="130">
        <v>38.9</v>
      </c>
    </row>
    <row r="723" spans="1:5">
      <c r="A723" s="19" t="s">
        <v>1682</v>
      </c>
      <c r="B723" s="19" t="s">
        <v>99</v>
      </c>
      <c r="C723" s="45" t="s">
        <v>1683</v>
      </c>
      <c r="D723" s="130">
        <v>50</v>
      </c>
      <c r="E723" s="130">
        <v>50</v>
      </c>
    </row>
    <row r="724" spans="1:5">
      <c r="A724" s="19" t="s">
        <v>1684</v>
      </c>
      <c r="B724" s="19" t="s">
        <v>99</v>
      </c>
      <c r="C724" s="45" t="s">
        <v>1685</v>
      </c>
      <c r="D724" s="130">
        <v>21.73</v>
      </c>
      <c r="E724" s="130">
        <v>30.15</v>
      </c>
    </row>
    <row r="725" spans="1:5">
      <c r="A725" s="19" t="s">
        <v>1686</v>
      </c>
      <c r="B725" s="19" t="s">
        <v>99</v>
      </c>
      <c r="C725" s="45" t="s">
        <v>1687</v>
      </c>
      <c r="D725" s="130">
        <v>36.54</v>
      </c>
      <c r="E725" s="130">
        <v>34.340000000000003</v>
      </c>
    </row>
    <row r="726" spans="1:5">
      <c r="A726" s="19" t="s">
        <v>1688</v>
      </c>
      <c r="B726" s="19" t="s">
        <v>99</v>
      </c>
      <c r="C726" s="45" t="s">
        <v>1689</v>
      </c>
      <c r="D726" s="130">
        <v>21.63</v>
      </c>
      <c r="E726" s="130">
        <v>20.81</v>
      </c>
    </row>
    <row r="727" spans="1:5">
      <c r="A727" s="19" t="s">
        <v>1690</v>
      </c>
      <c r="B727" s="19" t="s">
        <v>99</v>
      </c>
      <c r="C727" s="45" t="s">
        <v>1691</v>
      </c>
      <c r="D727" s="130">
        <v>55.18</v>
      </c>
      <c r="E727" s="130">
        <v>48.6</v>
      </c>
    </row>
    <row r="728" spans="1:5">
      <c r="A728" s="19" t="s">
        <v>1692</v>
      </c>
      <c r="B728" s="19" t="s">
        <v>99</v>
      </c>
      <c r="C728" s="45" t="s">
        <v>1693</v>
      </c>
      <c r="D728" s="130">
        <v>34.29</v>
      </c>
      <c r="E728" s="130">
        <v>13.04</v>
      </c>
    </row>
    <row r="729" spans="1:5">
      <c r="A729" s="19" t="s">
        <v>1694</v>
      </c>
      <c r="B729" s="19" t="s">
        <v>99</v>
      </c>
      <c r="C729" s="45" t="s">
        <v>1695</v>
      </c>
      <c r="D729" s="130">
        <v>26.85</v>
      </c>
      <c r="E729" s="130">
        <v>38.89</v>
      </c>
    </row>
    <row r="730" spans="1:5">
      <c r="A730" s="19" t="s">
        <v>1696</v>
      </c>
      <c r="B730" s="19" t="s">
        <v>99</v>
      </c>
      <c r="C730" s="45" t="s">
        <v>1697</v>
      </c>
      <c r="D730" s="130">
        <v>14.05</v>
      </c>
      <c r="E730" s="130">
        <v>42.31</v>
      </c>
    </row>
    <row r="731" spans="1:5">
      <c r="A731" s="19" t="s">
        <v>1698</v>
      </c>
      <c r="B731" s="19" t="s">
        <v>99</v>
      </c>
      <c r="C731" s="45" t="s">
        <v>1699</v>
      </c>
      <c r="D731" s="130">
        <v>26.46</v>
      </c>
      <c r="E731" s="130">
        <v>44.61</v>
      </c>
    </row>
    <row r="732" spans="1:5">
      <c r="A732" s="19" t="s">
        <v>1700</v>
      </c>
      <c r="B732" s="19" t="s">
        <v>99</v>
      </c>
      <c r="C732" s="45" t="s">
        <v>1701</v>
      </c>
      <c r="D732" s="130">
        <v>26.88</v>
      </c>
      <c r="E732" s="130">
        <v>26.89</v>
      </c>
    </row>
    <row r="733" spans="1:5">
      <c r="A733" s="19" t="s">
        <v>1702</v>
      </c>
      <c r="B733" s="19" t="s">
        <v>99</v>
      </c>
      <c r="C733" s="45" t="s">
        <v>1703</v>
      </c>
      <c r="D733" s="130">
        <v>11</v>
      </c>
      <c r="E733" s="130">
        <v>30.21</v>
      </c>
    </row>
    <row r="734" spans="1:5">
      <c r="A734" s="19" t="s">
        <v>1704</v>
      </c>
      <c r="B734" s="19" t="s">
        <v>99</v>
      </c>
      <c r="C734" s="45" t="s">
        <v>1705</v>
      </c>
      <c r="D734" s="130">
        <v>20.63</v>
      </c>
      <c r="E734" s="130">
        <v>26</v>
      </c>
    </row>
    <row r="735" spans="1:5">
      <c r="A735" s="19" t="s">
        <v>2674</v>
      </c>
      <c r="B735" s="19" t="s">
        <v>99</v>
      </c>
      <c r="C735" s="45" t="s">
        <v>2675</v>
      </c>
      <c r="D735" s="130">
        <v>15.62</v>
      </c>
      <c r="E735" s="130">
        <v>48.15</v>
      </c>
    </row>
    <row r="736" spans="1:5">
      <c r="A736" s="19" t="s">
        <v>1706</v>
      </c>
      <c r="B736" s="19" t="s">
        <v>99</v>
      </c>
      <c r="C736" s="45" t="s">
        <v>1707</v>
      </c>
      <c r="D736" s="130">
        <v>35.909999999999997</v>
      </c>
      <c r="E736" s="130">
        <v>37.31</v>
      </c>
    </row>
    <row r="737" spans="1:5">
      <c r="A737" s="19" t="s">
        <v>1708</v>
      </c>
      <c r="B737" s="19" t="s">
        <v>99</v>
      </c>
      <c r="C737" s="45" t="s">
        <v>1709</v>
      </c>
      <c r="D737" s="130">
        <v>60.65</v>
      </c>
      <c r="E737" s="130">
        <v>27.22</v>
      </c>
    </row>
    <row r="738" spans="1:5">
      <c r="A738" s="19" t="s">
        <v>1710</v>
      </c>
      <c r="B738" s="19" t="s">
        <v>99</v>
      </c>
      <c r="C738" s="45" t="s">
        <v>1711</v>
      </c>
      <c r="D738" s="130">
        <v>15.88</v>
      </c>
      <c r="E738" s="130">
        <v>36.53</v>
      </c>
    </row>
    <row r="739" spans="1:5">
      <c r="A739" s="19" t="s">
        <v>1712</v>
      </c>
      <c r="B739" s="19" t="s">
        <v>99</v>
      </c>
      <c r="C739" s="45" t="s">
        <v>1713</v>
      </c>
      <c r="D739" s="130">
        <v>30.14</v>
      </c>
      <c r="E739" s="130">
        <v>42.4</v>
      </c>
    </row>
    <row r="740" spans="1:5">
      <c r="A740" s="19" t="s">
        <v>1714</v>
      </c>
      <c r="B740" s="19" t="s">
        <v>99</v>
      </c>
      <c r="C740" s="45" t="s">
        <v>1715</v>
      </c>
      <c r="D740" s="130">
        <v>34.03</v>
      </c>
      <c r="E740" s="130">
        <v>30.4</v>
      </c>
    </row>
    <row r="741" spans="1:5">
      <c r="A741" s="19" t="s">
        <v>1716</v>
      </c>
      <c r="B741" s="19" t="s">
        <v>99</v>
      </c>
      <c r="C741" s="45" t="s">
        <v>1717</v>
      </c>
      <c r="D741" s="130">
        <v>18.100000000000001</v>
      </c>
      <c r="E741" s="130">
        <v>32.090000000000003</v>
      </c>
    </row>
    <row r="742" spans="1:5">
      <c r="A742" s="19" t="s">
        <v>1718</v>
      </c>
      <c r="B742" s="19" t="s">
        <v>99</v>
      </c>
      <c r="C742" s="45" t="s">
        <v>1719</v>
      </c>
      <c r="D742" s="130">
        <v>15.43</v>
      </c>
      <c r="E742" s="130">
        <v>18.57</v>
      </c>
    </row>
    <row r="743" spans="1:5">
      <c r="A743" s="19" t="s">
        <v>1720</v>
      </c>
      <c r="B743" s="19" t="s">
        <v>99</v>
      </c>
      <c r="C743" s="45" t="s">
        <v>1721</v>
      </c>
      <c r="D743" s="130">
        <v>29.5</v>
      </c>
      <c r="E743" s="130">
        <v>51.14</v>
      </c>
    </row>
    <row r="744" spans="1:5" ht="27">
      <c r="A744" s="19" t="s">
        <v>1722</v>
      </c>
      <c r="B744" s="19" t="s">
        <v>99</v>
      </c>
      <c r="C744" s="45" t="s">
        <v>1723</v>
      </c>
      <c r="D744" s="130">
        <v>26.87</v>
      </c>
      <c r="E744" s="130">
        <v>40.909999999999997</v>
      </c>
    </row>
    <row r="745" spans="1:5">
      <c r="A745" s="19" t="s">
        <v>1724</v>
      </c>
      <c r="B745" s="19" t="s">
        <v>99</v>
      </c>
      <c r="C745" s="45" t="s">
        <v>1725</v>
      </c>
      <c r="D745" s="130">
        <v>18.22</v>
      </c>
      <c r="E745" s="130">
        <v>43.36</v>
      </c>
    </row>
    <row r="746" spans="1:5" ht="27">
      <c r="A746" s="19" t="s">
        <v>1726</v>
      </c>
      <c r="B746" s="19" t="s">
        <v>99</v>
      </c>
      <c r="C746" s="45" t="s">
        <v>1727</v>
      </c>
      <c r="D746" s="130">
        <v>23.06</v>
      </c>
      <c r="E746" s="130">
        <v>31.94</v>
      </c>
    </row>
    <row r="747" spans="1:5">
      <c r="A747" s="19" t="s">
        <v>1728</v>
      </c>
      <c r="B747" s="19" t="s">
        <v>99</v>
      </c>
      <c r="C747" s="45" t="s">
        <v>1729</v>
      </c>
      <c r="D747" s="130">
        <v>38.74</v>
      </c>
      <c r="E747" s="130">
        <v>54.42</v>
      </c>
    </row>
    <row r="748" spans="1:5">
      <c r="A748" s="19" t="s">
        <v>1730</v>
      </c>
      <c r="B748" s="19" t="s">
        <v>99</v>
      </c>
      <c r="C748" s="45" t="s">
        <v>1731</v>
      </c>
      <c r="D748" s="130">
        <v>11.84</v>
      </c>
      <c r="E748" s="130">
        <v>39.299999999999997</v>
      </c>
    </row>
    <row r="749" spans="1:5">
      <c r="A749" s="19" t="s">
        <v>1732</v>
      </c>
      <c r="B749" s="19" t="s">
        <v>99</v>
      </c>
      <c r="C749" s="45" t="s">
        <v>1733</v>
      </c>
      <c r="D749" s="130">
        <v>18.62</v>
      </c>
      <c r="E749" s="130">
        <v>40.130000000000003</v>
      </c>
    </row>
    <row r="750" spans="1:5">
      <c r="A750" s="19" t="s">
        <v>1734</v>
      </c>
      <c r="B750" s="19" t="s">
        <v>100</v>
      </c>
      <c r="C750" s="45" t="s">
        <v>1735</v>
      </c>
      <c r="D750" s="130">
        <v>29.7</v>
      </c>
      <c r="E750" s="130">
        <v>37.67</v>
      </c>
    </row>
    <row r="751" spans="1:5">
      <c r="A751" s="19" t="s">
        <v>1736</v>
      </c>
      <c r="B751" s="19" t="s">
        <v>100</v>
      </c>
      <c r="C751" s="45" t="s">
        <v>1737</v>
      </c>
      <c r="D751" s="130">
        <v>74.739999999999995</v>
      </c>
      <c r="E751" s="130">
        <v>35.56</v>
      </c>
    </row>
    <row r="752" spans="1:5">
      <c r="A752" s="19" t="s">
        <v>1738</v>
      </c>
      <c r="B752" s="19" t="s">
        <v>100</v>
      </c>
      <c r="C752" s="45" t="s">
        <v>1739</v>
      </c>
      <c r="D752" s="130">
        <v>17.32</v>
      </c>
      <c r="E752" s="130">
        <v>20.95</v>
      </c>
    </row>
    <row r="753" spans="1:5">
      <c r="A753" s="19" t="s">
        <v>1740</v>
      </c>
      <c r="B753" s="19" t="s">
        <v>100</v>
      </c>
      <c r="C753" s="45" t="s">
        <v>1741</v>
      </c>
      <c r="D753" s="130">
        <v>12.2</v>
      </c>
      <c r="E753" s="130">
        <v>27.43</v>
      </c>
    </row>
    <row r="754" spans="1:5">
      <c r="A754" s="19" t="s">
        <v>1742</v>
      </c>
      <c r="B754" s="19" t="s">
        <v>100</v>
      </c>
      <c r="C754" s="45" t="s">
        <v>100</v>
      </c>
      <c r="D754" s="130">
        <v>27.62</v>
      </c>
      <c r="E754" s="130">
        <v>68.38</v>
      </c>
    </row>
    <row r="755" spans="1:5">
      <c r="A755" s="19" t="s">
        <v>1743</v>
      </c>
      <c r="B755" s="19" t="s">
        <v>100</v>
      </c>
      <c r="C755" s="45" t="s">
        <v>1744</v>
      </c>
      <c r="D755" s="130">
        <v>15.45</v>
      </c>
      <c r="E755" s="130">
        <v>9.64</v>
      </c>
    </row>
    <row r="756" spans="1:5">
      <c r="A756" s="19" t="s">
        <v>1745</v>
      </c>
      <c r="B756" s="19" t="s">
        <v>100</v>
      </c>
      <c r="C756" s="45" t="s">
        <v>1746</v>
      </c>
      <c r="D756" s="130">
        <v>49.46</v>
      </c>
      <c r="E756" s="130">
        <v>39.869999999999997</v>
      </c>
    </row>
    <row r="757" spans="1:5">
      <c r="A757" s="19" t="s">
        <v>1747</v>
      </c>
      <c r="B757" s="19" t="s">
        <v>100</v>
      </c>
      <c r="C757" s="45" t="s">
        <v>1748</v>
      </c>
      <c r="D757" s="130">
        <v>20</v>
      </c>
      <c r="E757" s="130">
        <v>19.68</v>
      </c>
    </row>
    <row r="758" spans="1:5" ht="27">
      <c r="A758" s="19" t="s">
        <v>1749</v>
      </c>
      <c r="B758" s="19" t="s">
        <v>100</v>
      </c>
      <c r="C758" s="45" t="s">
        <v>1750</v>
      </c>
      <c r="D758" s="130">
        <v>14.51</v>
      </c>
      <c r="E758" s="130">
        <v>19.27</v>
      </c>
    </row>
    <row r="759" spans="1:5">
      <c r="A759" s="19" t="s">
        <v>1751</v>
      </c>
      <c r="B759" s="19" t="s">
        <v>100</v>
      </c>
      <c r="C759" s="45" t="s">
        <v>1752</v>
      </c>
      <c r="D759" s="130">
        <v>16.23</v>
      </c>
      <c r="E759" s="130">
        <v>28.75</v>
      </c>
    </row>
    <row r="760" spans="1:5">
      <c r="A760" s="19" t="s">
        <v>1753</v>
      </c>
      <c r="B760" s="19" t="s">
        <v>100</v>
      </c>
      <c r="C760" s="45" t="s">
        <v>1754</v>
      </c>
      <c r="D760" s="130">
        <v>24.67</v>
      </c>
      <c r="E760" s="130">
        <v>52.31</v>
      </c>
    </row>
    <row r="761" spans="1:5">
      <c r="A761" s="19" t="s">
        <v>1755</v>
      </c>
      <c r="B761" s="19" t="s">
        <v>100</v>
      </c>
      <c r="C761" s="45" t="s">
        <v>1756</v>
      </c>
      <c r="D761" s="130">
        <v>15.71</v>
      </c>
      <c r="E761" s="130">
        <v>31.89</v>
      </c>
    </row>
    <row r="762" spans="1:5">
      <c r="A762" s="19" t="s">
        <v>1757</v>
      </c>
      <c r="B762" s="19" t="s">
        <v>100</v>
      </c>
      <c r="C762" s="45" t="s">
        <v>1758</v>
      </c>
      <c r="D762" s="130">
        <v>39.14</v>
      </c>
      <c r="E762" s="130">
        <v>35.869999999999997</v>
      </c>
    </row>
    <row r="763" spans="1:5">
      <c r="A763" s="19" t="s">
        <v>1759</v>
      </c>
      <c r="B763" s="19" t="s">
        <v>100</v>
      </c>
      <c r="C763" s="45" t="s">
        <v>1760</v>
      </c>
      <c r="D763" s="130">
        <v>26.83</v>
      </c>
      <c r="E763" s="130">
        <v>20.170000000000002</v>
      </c>
    </row>
    <row r="764" spans="1:5">
      <c r="A764" s="19" t="s">
        <v>1761</v>
      </c>
      <c r="B764" s="19" t="s">
        <v>100</v>
      </c>
      <c r="C764" s="45" t="s">
        <v>1762</v>
      </c>
      <c r="D764" s="130">
        <v>15.06</v>
      </c>
      <c r="E764" s="130">
        <v>41.57</v>
      </c>
    </row>
    <row r="765" spans="1:5" ht="27">
      <c r="A765" s="19" t="s">
        <v>1763</v>
      </c>
      <c r="B765" s="19" t="s">
        <v>100</v>
      </c>
      <c r="C765" s="45" t="s">
        <v>1764</v>
      </c>
      <c r="D765" s="130">
        <v>17.329999999999998</v>
      </c>
      <c r="E765" s="130">
        <v>19.649999999999999</v>
      </c>
    </row>
    <row r="766" spans="1:5">
      <c r="A766" s="19" t="s">
        <v>1765</v>
      </c>
      <c r="B766" s="19" t="s">
        <v>100</v>
      </c>
      <c r="C766" s="45" t="s">
        <v>1766</v>
      </c>
      <c r="D766" s="130">
        <v>31.34</v>
      </c>
      <c r="E766" s="130">
        <v>56.08</v>
      </c>
    </row>
    <row r="767" spans="1:5">
      <c r="A767" s="19" t="s">
        <v>1767</v>
      </c>
      <c r="B767" s="19" t="s">
        <v>100</v>
      </c>
      <c r="C767" s="45" t="s">
        <v>1768</v>
      </c>
      <c r="D767" s="130">
        <v>32.729999999999997</v>
      </c>
      <c r="E767" s="130">
        <v>21.04</v>
      </c>
    </row>
    <row r="768" spans="1:5">
      <c r="A768" s="19" t="s">
        <v>1769</v>
      </c>
      <c r="B768" s="19" t="s">
        <v>100</v>
      </c>
      <c r="C768" s="45" t="s">
        <v>1770</v>
      </c>
      <c r="D768" s="130">
        <v>4.76</v>
      </c>
      <c r="E768" s="130">
        <v>10.71</v>
      </c>
    </row>
    <row r="769" spans="1:5">
      <c r="A769" s="19" t="s">
        <v>1771</v>
      </c>
      <c r="B769" s="19" t="s">
        <v>100</v>
      </c>
      <c r="C769" s="45" t="s">
        <v>1772</v>
      </c>
      <c r="D769" s="130">
        <v>13.81</v>
      </c>
      <c r="E769" s="130">
        <v>37.28</v>
      </c>
    </row>
    <row r="770" spans="1:5">
      <c r="A770" s="19" t="s">
        <v>1773</v>
      </c>
      <c r="B770" s="19" t="s">
        <v>100</v>
      </c>
      <c r="C770" s="45" t="s">
        <v>1774</v>
      </c>
      <c r="D770" s="130">
        <v>6.96</v>
      </c>
      <c r="E770" s="130">
        <v>26.35</v>
      </c>
    </row>
    <row r="771" spans="1:5" ht="27">
      <c r="A771" s="19" t="s">
        <v>1775</v>
      </c>
      <c r="B771" s="19" t="s">
        <v>100</v>
      </c>
      <c r="C771" s="45" t="s">
        <v>1776</v>
      </c>
      <c r="D771" s="130">
        <v>24.55</v>
      </c>
      <c r="E771" s="130">
        <v>39.590000000000003</v>
      </c>
    </row>
    <row r="772" spans="1:5" ht="27">
      <c r="A772" s="19" t="s">
        <v>1777</v>
      </c>
      <c r="B772" s="19" t="s">
        <v>100</v>
      </c>
      <c r="C772" s="45" t="s">
        <v>1778</v>
      </c>
      <c r="D772" s="130">
        <v>18.95</v>
      </c>
      <c r="E772" s="130">
        <v>18.34</v>
      </c>
    </row>
    <row r="773" spans="1:5">
      <c r="A773" s="19" t="s">
        <v>1779</v>
      </c>
      <c r="B773" s="19" t="s">
        <v>100</v>
      </c>
      <c r="C773" s="45" t="s">
        <v>1780</v>
      </c>
      <c r="D773" s="130">
        <v>35.71</v>
      </c>
      <c r="E773" s="130">
        <v>50.75</v>
      </c>
    </row>
    <row r="774" spans="1:5">
      <c r="A774" s="19" t="s">
        <v>1781</v>
      </c>
      <c r="B774" s="19" t="s">
        <v>100</v>
      </c>
      <c r="C774" s="45" t="s">
        <v>1782</v>
      </c>
      <c r="D774" s="130">
        <v>41.74</v>
      </c>
      <c r="E774" s="130">
        <v>33.4</v>
      </c>
    </row>
    <row r="775" spans="1:5">
      <c r="A775" s="19" t="s">
        <v>1783</v>
      </c>
      <c r="B775" s="19" t="s">
        <v>100</v>
      </c>
      <c r="C775" s="45" t="s">
        <v>1784</v>
      </c>
      <c r="D775" s="130">
        <v>15.31</v>
      </c>
      <c r="E775" s="130">
        <v>10.24</v>
      </c>
    </row>
    <row r="776" spans="1:5">
      <c r="A776" s="19" t="s">
        <v>1785</v>
      </c>
      <c r="B776" s="19" t="s">
        <v>100</v>
      </c>
      <c r="C776" s="45" t="s">
        <v>1786</v>
      </c>
      <c r="D776" s="130">
        <v>8.42</v>
      </c>
      <c r="E776" s="130">
        <v>22.99</v>
      </c>
    </row>
    <row r="777" spans="1:5" ht="27">
      <c r="A777" s="19" t="s">
        <v>1787</v>
      </c>
      <c r="B777" s="19" t="s">
        <v>100</v>
      </c>
      <c r="C777" s="45" t="s">
        <v>1788</v>
      </c>
      <c r="D777" s="130">
        <v>30.86</v>
      </c>
      <c r="E777" s="130">
        <v>25.3</v>
      </c>
    </row>
    <row r="778" spans="1:5" ht="27">
      <c r="A778" s="19" t="s">
        <v>1789</v>
      </c>
      <c r="B778" s="19" t="s">
        <v>100</v>
      </c>
      <c r="C778" s="45" t="s">
        <v>1790</v>
      </c>
      <c r="D778" s="130">
        <v>16.16</v>
      </c>
      <c r="E778" s="130">
        <v>31.22</v>
      </c>
    </row>
    <row r="779" spans="1:5" ht="27">
      <c r="A779" s="19" t="s">
        <v>1791</v>
      </c>
      <c r="B779" s="19" t="s">
        <v>100</v>
      </c>
      <c r="C779" s="45" t="s">
        <v>1792</v>
      </c>
      <c r="D779" s="130">
        <v>42.4</v>
      </c>
      <c r="E779" s="130">
        <v>30.83</v>
      </c>
    </row>
    <row r="780" spans="1:5" ht="27">
      <c r="A780" s="19" t="s">
        <v>1793</v>
      </c>
      <c r="B780" s="19" t="s">
        <v>100</v>
      </c>
      <c r="C780" s="45" t="s">
        <v>1794</v>
      </c>
      <c r="D780" s="130">
        <v>40.479999999999997</v>
      </c>
      <c r="E780" s="130">
        <v>39.06</v>
      </c>
    </row>
    <row r="781" spans="1:5">
      <c r="A781" s="19" t="s">
        <v>1795</v>
      </c>
      <c r="B781" s="19" t="s">
        <v>100</v>
      </c>
      <c r="C781" s="45" t="s">
        <v>1796</v>
      </c>
      <c r="D781" s="130">
        <v>38.130000000000003</v>
      </c>
      <c r="E781" s="130">
        <v>40.119999999999997</v>
      </c>
    </row>
    <row r="782" spans="1:5">
      <c r="A782" s="19" t="s">
        <v>1797</v>
      </c>
      <c r="B782" s="19" t="s">
        <v>100</v>
      </c>
      <c r="C782" s="45" t="s">
        <v>1798</v>
      </c>
      <c r="D782" s="130">
        <v>11.76</v>
      </c>
      <c r="E782" s="130">
        <v>31.28</v>
      </c>
    </row>
    <row r="783" spans="1:5">
      <c r="A783" s="19" t="s">
        <v>1799</v>
      </c>
      <c r="B783" s="19" t="s">
        <v>100</v>
      </c>
      <c r="C783" s="45" t="s">
        <v>1800</v>
      </c>
      <c r="D783" s="130">
        <v>42.08</v>
      </c>
      <c r="E783" s="130">
        <v>21.79</v>
      </c>
    </row>
    <row r="784" spans="1:5">
      <c r="A784" s="19" t="s">
        <v>1801</v>
      </c>
      <c r="B784" s="19" t="s">
        <v>100</v>
      </c>
      <c r="C784" s="45" t="s">
        <v>1802</v>
      </c>
      <c r="D784" s="130">
        <v>10.78</v>
      </c>
      <c r="E784" s="130">
        <v>9.89</v>
      </c>
    </row>
    <row r="785" spans="1:5">
      <c r="A785" s="19" t="s">
        <v>1803</v>
      </c>
      <c r="B785" s="19" t="s">
        <v>100</v>
      </c>
      <c r="C785" s="45" t="s">
        <v>1804</v>
      </c>
      <c r="D785" s="130">
        <v>27.85</v>
      </c>
      <c r="E785" s="130">
        <v>18.989999999999998</v>
      </c>
    </row>
    <row r="786" spans="1:5">
      <c r="A786" s="19" t="s">
        <v>1805</v>
      </c>
      <c r="B786" s="19" t="s">
        <v>100</v>
      </c>
      <c r="C786" s="45" t="s">
        <v>1806</v>
      </c>
      <c r="D786" s="130">
        <v>14.74</v>
      </c>
      <c r="E786" s="130">
        <v>39.72</v>
      </c>
    </row>
    <row r="787" spans="1:5">
      <c r="A787" s="19" t="s">
        <v>1807</v>
      </c>
      <c r="B787" s="19" t="s">
        <v>100</v>
      </c>
      <c r="C787" s="45" t="s">
        <v>1808</v>
      </c>
      <c r="D787" s="130">
        <v>42.63</v>
      </c>
      <c r="E787" s="130">
        <v>11.93</v>
      </c>
    </row>
    <row r="788" spans="1:5">
      <c r="A788" s="19" t="s">
        <v>1809</v>
      </c>
      <c r="B788" s="19" t="s">
        <v>100</v>
      </c>
      <c r="C788" s="45" t="s">
        <v>1810</v>
      </c>
      <c r="D788" s="130">
        <v>14.81</v>
      </c>
      <c r="E788" s="130">
        <v>26.09</v>
      </c>
    </row>
    <row r="789" spans="1:5">
      <c r="A789" s="19" t="s">
        <v>1811</v>
      </c>
      <c r="B789" s="19" t="s">
        <v>100</v>
      </c>
      <c r="C789" s="45" t="s">
        <v>1812</v>
      </c>
      <c r="D789" s="130">
        <v>31.18</v>
      </c>
      <c r="E789" s="130">
        <v>34.409999999999997</v>
      </c>
    </row>
    <row r="790" spans="1:5">
      <c r="A790" s="19" t="s">
        <v>1813</v>
      </c>
      <c r="B790" s="19" t="s">
        <v>100</v>
      </c>
      <c r="C790" s="45" t="s">
        <v>1814</v>
      </c>
      <c r="D790" s="130">
        <v>12.5</v>
      </c>
      <c r="E790" s="130">
        <v>31.82</v>
      </c>
    </row>
    <row r="791" spans="1:5">
      <c r="A791" s="19" t="s">
        <v>1815</v>
      </c>
      <c r="B791" s="19" t="s">
        <v>100</v>
      </c>
      <c r="C791" s="45" t="s">
        <v>1816</v>
      </c>
      <c r="D791" s="130">
        <v>45.38</v>
      </c>
      <c r="E791" s="130">
        <v>45.1</v>
      </c>
    </row>
    <row r="792" spans="1:5">
      <c r="A792" s="19" t="s">
        <v>1817</v>
      </c>
      <c r="B792" s="19" t="s">
        <v>100</v>
      </c>
      <c r="C792" s="45" t="s">
        <v>1818</v>
      </c>
      <c r="D792" s="130">
        <v>6.78</v>
      </c>
      <c r="E792" s="130">
        <v>10</v>
      </c>
    </row>
    <row r="793" spans="1:5">
      <c r="A793" s="19" t="s">
        <v>1819</v>
      </c>
      <c r="B793" s="19" t="s">
        <v>100</v>
      </c>
      <c r="C793" s="45" t="s">
        <v>1820</v>
      </c>
      <c r="D793" s="130">
        <v>6.83</v>
      </c>
      <c r="E793" s="130">
        <v>14</v>
      </c>
    </row>
    <row r="794" spans="1:5">
      <c r="A794" s="19" t="s">
        <v>1821</v>
      </c>
      <c r="B794" s="19" t="s">
        <v>100</v>
      </c>
      <c r="C794" s="45" t="s">
        <v>1822</v>
      </c>
      <c r="D794" s="130">
        <v>18.559999999999999</v>
      </c>
      <c r="E794" s="130">
        <v>22.79</v>
      </c>
    </row>
    <row r="795" spans="1:5">
      <c r="A795" s="19" t="s">
        <v>1823</v>
      </c>
      <c r="B795" s="19" t="s">
        <v>100</v>
      </c>
      <c r="C795" s="45" t="s">
        <v>1824</v>
      </c>
      <c r="D795" s="130">
        <v>9.35</v>
      </c>
      <c r="E795" s="130">
        <v>14.38</v>
      </c>
    </row>
    <row r="796" spans="1:5">
      <c r="A796" s="19" t="s">
        <v>1825</v>
      </c>
      <c r="B796" s="19" t="s">
        <v>100</v>
      </c>
      <c r="C796" s="45" t="s">
        <v>1826</v>
      </c>
      <c r="D796" s="130">
        <v>38.65</v>
      </c>
      <c r="E796" s="130">
        <v>28</v>
      </c>
    </row>
    <row r="797" spans="1:5">
      <c r="A797" s="19" t="s">
        <v>1827</v>
      </c>
      <c r="B797" s="19" t="s">
        <v>100</v>
      </c>
      <c r="C797" s="45" t="s">
        <v>1828</v>
      </c>
      <c r="D797" s="130">
        <v>8.48</v>
      </c>
      <c r="E797" s="130">
        <v>17.37</v>
      </c>
    </row>
    <row r="798" spans="1:5">
      <c r="A798" s="19" t="s">
        <v>1829</v>
      </c>
      <c r="B798" s="19" t="s">
        <v>100</v>
      </c>
      <c r="C798" s="45" t="s">
        <v>1830</v>
      </c>
      <c r="D798" s="130">
        <v>24.41</v>
      </c>
      <c r="E798" s="130">
        <v>46.32</v>
      </c>
    </row>
    <row r="799" spans="1:5">
      <c r="A799" s="19" t="s">
        <v>1831</v>
      </c>
      <c r="B799" s="19" t="s">
        <v>100</v>
      </c>
      <c r="C799" s="45" t="s">
        <v>1832</v>
      </c>
      <c r="D799" s="130">
        <v>6.4</v>
      </c>
      <c r="E799" s="130">
        <v>21.37</v>
      </c>
    </row>
    <row r="800" spans="1:5" ht="27">
      <c r="A800" s="19" t="s">
        <v>1833</v>
      </c>
      <c r="B800" s="19" t="s">
        <v>100</v>
      </c>
      <c r="C800" s="45" t="s">
        <v>1834</v>
      </c>
      <c r="D800" s="130">
        <v>25.12</v>
      </c>
      <c r="E800" s="130">
        <v>21.54</v>
      </c>
    </row>
    <row r="801" spans="1:5">
      <c r="A801" s="19" t="s">
        <v>1835</v>
      </c>
      <c r="B801" s="19" t="s">
        <v>100</v>
      </c>
      <c r="C801" s="45" t="s">
        <v>1836</v>
      </c>
      <c r="D801" s="130">
        <v>30.69</v>
      </c>
      <c r="E801" s="130">
        <v>38.93</v>
      </c>
    </row>
    <row r="802" spans="1:5">
      <c r="A802" s="19" t="s">
        <v>1837</v>
      </c>
      <c r="B802" s="19" t="s">
        <v>100</v>
      </c>
      <c r="C802" s="45" t="s">
        <v>1838</v>
      </c>
      <c r="D802" s="130">
        <v>6.98</v>
      </c>
      <c r="E802" s="130">
        <v>34.17</v>
      </c>
    </row>
    <row r="803" spans="1:5">
      <c r="A803" s="19" t="s">
        <v>1839</v>
      </c>
      <c r="B803" s="19" t="s">
        <v>100</v>
      </c>
      <c r="C803" s="45" t="s">
        <v>1840</v>
      </c>
      <c r="D803" s="130">
        <v>12.7</v>
      </c>
      <c r="E803" s="130">
        <v>18.96</v>
      </c>
    </row>
    <row r="804" spans="1:5">
      <c r="A804" s="19" t="s">
        <v>1841</v>
      </c>
      <c r="B804" s="19" t="s">
        <v>100</v>
      </c>
      <c r="C804" s="45" t="s">
        <v>1842</v>
      </c>
      <c r="D804" s="130">
        <v>30.43</v>
      </c>
      <c r="E804" s="130">
        <v>26.74</v>
      </c>
    </row>
    <row r="805" spans="1:5" ht="27">
      <c r="A805" s="19" t="s">
        <v>1843</v>
      </c>
      <c r="B805" s="19" t="s">
        <v>100</v>
      </c>
      <c r="C805" s="45" t="s">
        <v>1844</v>
      </c>
      <c r="D805" s="130">
        <v>14.64</v>
      </c>
      <c r="E805" s="130">
        <v>28.16</v>
      </c>
    </row>
    <row r="806" spans="1:5">
      <c r="A806" s="19" t="s">
        <v>1845</v>
      </c>
      <c r="B806" s="19" t="s">
        <v>100</v>
      </c>
      <c r="C806" s="45" t="s">
        <v>1846</v>
      </c>
      <c r="D806" s="130">
        <v>37.380000000000003</v>
      </c>
      <c r="E806" s="130">
        <v>36</v>
      </c>
    </row>
    <row r="807" spans="1:5">
      <c r="A807" s="19" t="s">
        <v>1847</v>
      </c>
      <c r="B807" s="19" t="s">
        <v>100</v>
      </c>
      <c r="C807" s="45" t="s">
        <v>1848</v>
      </c>
      <c r="D807" s="130">
        <v>36.54</v>
      </c>
      <c r="E807" s="130">
        <v>31.32</v>
      </c>
    </row>
    <row r="808" spans="1:5">
      <c r="A808" s="19" t="s">
        <v>1849</v>
      </c>
      <c r="B808" s="19" t="s">
        <v>100</v>
      </c>
      <c r="C808" s="45" t="s">
        <v>1850</v>
      </c>
      <c r="D808" s="130">
        <v>12.26</v>
      </c>
      <c r="E808" s="130">
        <v>44.62</v>
      </c>
    </row>
    <row r="809" spans="1:5">
      <c r="A809" s="19" t="s">
        <v>1851</v>
      </c>
      <c r="B809" s="19" t="s">
        <v>100</v>
      </c>
      <c r="C809" s="45" t="s">
        <v>1852</v>
      </c>
      <c r="D809" s="130">
        <v>19.63</v>
      </c>
      <c r="E809" s="130">
        <v>36.64</v>
      </c>
    </row>
    <row r="810" spans="1:5">
      <c r="A810" s="19" t="s">
        <v>1853</v>
      </c>
      <c r="B810" s="19" t="s">
        <v>100</v>
      </c>
      <c r="C810" s="45" t="s">
        <v>1854</v>
      </c>
      <c r="D810" s="130">
        <v>4.4800000000000004</v>
      </c>
      <c r="E810" s="130">
        <v>12.21</v>
      </c>
    </row>
    <row r="811" spans="1:5">
      <c r="A811" s="19" t="s">
        <v>1855</v>
      </c>
      <c r="B811" s="19" t="s">
        <v>100</v>
      </c>
      <c r="C811" s="45" t="s">
        <v>1856</v>
      </c>
      <c r="D811" s="130">
        <v>15.45</v>
      </c>
      <c r="E811" s="130">
        <v>20.69</v>
      </c>
    </row>
    <row r="812" spans="1:5">
      <c r="A812" s="19" t="s">
        <v>1857</v>
      </c>
      <c r="B812" s="19" t="s">
        <v>100</v>
      </c>
      <c r="C812" s="45" t="s">
        <v>1858</v>
      </c>
      <c r="D812" s="130">
        <v>7.77</v>
      </c>
      <c r="E812" s="130">
        <v>33.68</v>
      </c>
    </row>
    <row r="813" spans="1:5">
      <c r="A813" s="19" t="s">
        <v>1859</v>
      </c>
      <c r="B813" s="19" t="s">
        <v>100</v>
      </c>
      <c r="C813" s="45" t="s">
        <v>1860</v>
      </c>
      <c r="D813" s="130">
        <v>29.48</v>
      </c>
      <c r="E813" s="130">
        <v>45.99</v>
      </c>
    </row>
    <row r="814" spans="1:5">
      <c r="A814" s="19" t="s">
        <v>1861</v>
      </c>
      <c r="B814" s="19" t="s">
        <v>100</v>
      </c>
      <c r="C814" s="45" t="s">
        <v>1862</v>
      </c>
      <c r="D814" s="130">
        <v>27.65</v>
      </c>
      <c r="E814" s="130">
        <v>43.87</v>
      </c>
    </row>
    <row r="815" spans="1:5">
      <c r="A815" s="19" t="s">
        <v>1863</v>
      </c>
      <c r="B815" s="19" t="s">
        <v>100</v>
      </c>
      <c r="C815" s="45" t="s">
        <v>1864</v>
      </c>
      <c r="D815" s="130">
        <v>28.71</v>
      </c>
      <c r="E815" s="130">
        <v>27.22</v>
      </c>
    </row>
    <row r="816" spans="1:5" ht="27">
      <c r="A816" s="19" t="s">
        <v>1865</v>
      </c>
      <c r="B816" s="19" t="s">
        <v>100</v>
      </c>
      <c r="C816" s="45" t="s">
        <v>1866</v>
      </c>
      <c r="D816" s="130">
        <v>18.940000000000001</v>
      </c>
      <c r="E816" s="130">
        <v>48.32</v>
      </c>
    </row>
    <row r="817" spans="1:5">
      <c r="A817" s="19" t="s">
        <v>1867</v>
      </c>
      <c r="B817" s="19" t="s">
        <v>100</v>
      </c>
      <c r="C817" s="45" t="s">
        <v>1868</v>
      </c>
      <c r="D817" s="130">
        <v>29.61</v>
      </c>
      <c r="E817" s="130">
        <v>43.1</v>
      </c>
    </row>
    <row r="818" spans="1:5" ht="27">
      <c r="A818" s="19" t="s">
        <v>1869</v>
      </c>
      <c r="B818" s="19" t="s">
        <v>100</v>
      </c>
      <c r="C818" s="45" t="s">
        <v>1870</v>
      </c>
      <c r="D818" s="130">
        <v>8.68</v>
      </c>
      <c r="E818" s="130">
        <v>24.62</v>
      </c>
    </row>
    <row r="819" spans="1:5">
      <c r="A819" s="19" t="s">
        <v>1871</v>
      </c>
      <c r="B819" s="19" t="s">
        <v>100</v>
      </c>
      <c r="C819" s="45" t="s">
        <v>1872</v>
      </c>
      <c r="D819" s="130">
        <v>16.89</v>
      </c>
      <c r="E819" s="130">
        <v>21.77</v>
      </c>
    </row>
    <row r="820" spans="1:5">
      <c r="A820" s="19" t="s">
        <v>1873</v>
      </c>
      <c r="B820" s="19" t="s">
        <v>100</v>
      </c>
      <c r="C820" s="45" t="s">
        <v>1874</v>
      </c>
      <c r="D820" s="130">
        <v>7.14</v>
      </c>
      <c r="E820" s="130">
        <v>40.83</v>
      </c>
    </row>
    <row r="821" spans="1:5">
      <c r="A821" s="19" t="s">
        <v>1875</v>
      </c>
      <c r="B821" s="19" t="s">
        <v>100</v>
      </c>
      <c r="C821" s="45" t="s">
        <v>1876</v>
      </c>
      <c r="D821" s="130">
        <v>23.91</v>
      </c>
      <c r="E821" s="130">
        <v>29.8</v>
      </c>
    </row>
    <row r="822" spans="1:5" ht="27">
      <c r="A822" s="19" t="s">
        <v>1877</v>
      </c>
      <c r="B822" s="19" t="s">
        <v>100</v>
      </c>
      <c r="C822" s="45" t="s">
        <v>1878</v>
      </c>
      <c r="D822" s="130">
        <v>23.59</v>
      </c>
      <c r="E822" s="130">
        <v>16.329999999999998</v>
      </c>
    </row>
    <row r="823" spans="1:5">
      <c r="A823" s="19" t="s">
        <v>1879</v>
      </c>
      <c r="B823" s="19" t="s">
        <v>100</v>
      </c>
      <c r="C823" s="45" t="s">
        <v>1880</v>
      </c>
      <c r="D823" s="130">
        <v>32.92</v>
      </c>
      <c r="E823" s="130">
        <v>36.46</v>
      </c>
    </row>
    <row r="824" spans="1:5" ht="27">
      <c r="A824" s="19" t="s">
        <v>1881</v>
      </c>
      <c r="B824" s="19" t="s">
        <v>100</v>
      </c>
      <c r="C824" s="45" t="s">
        <v>1882</v>
      </c>
      <c r="D824" s="130">
        <v>31.08</v>
      </c>
      <c r="E824" s="130">
        <v>33.979999999999997</v>
      </c>
    </row>
    <row r="825" spans="1:5">
      <c r="A825" s="19" t="s">
        <v>1883</v>
      </c>
      <c r="B825" s="19" t="s">
        <v>100</v>
      </c>
      <c r="C825" s="45" t="s">
        <v>1884</v>
      </c>
      <c r="D825" s="130">
        <v>29.35</v>
      </c>
      <c r="E825" s="130">
        <v>33.51</v>
      </c>
    </row>
    <row r="826" spans="1:5">
      <c r="A826" s="19" t="s">
        <v>1885</v>
      </c>
      <c r="B826" s="19" t="s">
        <v>100</v>
      </c>
      <c r="C826" s="45" t="s">
        <v>1886</v>
      </c>
      <c r="D826" s="130">
        <v>7.62</v>
      </c>
      <c r="E826" s="130">
        <v>24.74</v>
      </c>
    </row>
    <row r="827" spans="1:5">
      <c r="A827" s="19" t="s">
        <v>1887</v>
      </c>
      <c r="B827" s="19" t="s">
        <v>100</v>
      </c>
      <c r="C827" s="45" t="s">
        <v>1888</v>
      </c>
      <c r="D827" s="130">
        <v>31.18</v>
      </c>
      <c r="E827" s="130">
        <v>51.66</v>
      </c>
    </row>
    <row r="828" spans="1:5">
      <c r="A828" s="19" t="s">
        <v>1889</v>
      </c>
      <c r="B828" s="19" t="s">
        <v>100</v>
      </c>
      <c r="C828" s="45" t="s">
        <v>1890</v>
      </c>
      <c r="D828" s="130">
        <v>11.43</v>
      </c>
      <c r="E828" s="130">
        <v>38.71</v>
      </c>
    </row>
    <row r="829" spans="1:5" ht="27">
      <c r="A829" s="19" t="s">
        <v>1891</v>
      </c>
      <c r="B829" s="19" t="s">
        <v>100</v>
      </c>
      <c r="C829" s="45" t="s">
        <v>1892</v>
      </c>
      <c r="D829" s="130">
        <v>16.36</v>
      </c>
      <c r="E829" s="130">
        <v>23.11</v>
      </c>
    </row>
    <row r="830" spans="1:5">
      <c r="A830" s="19" t="s">
        <v>1893</v>
      </c>
      <c r="B830" s="19" t="s">
        <v>100</v>
      </c>
      <c r="C830" s="45" t="s">
        <v>1894</v>
      </c>
      <c r="D830" s="130">
        <v>28.86</v>
      </c>
      <c r="E830" s="130">
        <v>26.64</v>
      </c>
    </row>
    <row r="831" spans="1:5">
      <c r="A831" s="19" t="s">
        <v>1895</v>
      </c>
      <c r="B831" s="19" t="s">
        <v>100</v>
      </c>
      <c r="C831" s="45" t="s">
        <v>1896</v>
      </c>
      <c r="D831" s="130">
        <v>8.06</v>
      </c>
      <c r="E831" s="130">
        <v>22.81</v>
      </c>
    </row>
    <row r="832" spans="1:5">
      <c r="A832" s="19" t="s">
        <v>1897</v>
      </c>
      <c r="B832" s="19" t="s">
        <v>100</v>
      </c>
      <c r="C832" s="45" t="s">
        <v>1898</v>
      </c>
      <c r="D832" s="130">
        <v>9.59</v>
      </c>
      <c r="E832" s="130">
        <v>17.420000000000002</v>
      </c>
    </row>
    <row r="833" spans="1:5">
      <c r="A833" s="19" t="s">
        <v>1899</v>
      </c>
      <c r="B833" s="19" t="s">
        <v>100</v>
      </c>
      <c r="C833" s="45" t="s">
        <v>1900</v>
      </c>
      <c r="D833" s="130">
        <v>17.13</v>
      </c>
      <c r="E833" s="130">
        <v>20.67</v>
      </c>
    </row>
    <row r="834" spans="1:5">
      <c r="A834" s="19" t="s">
        <v>1901</v>
      </c>
      <c r="B834" s="19" t="s">
        <v>100</v>
      </c>
      <c r="C834" s="45" t="s">
        <v>1902</v>
      </c>
      <c r="D834" s="130">
        <v>17.149999999999999</v>
      </c>
      <c r="E834" s="130">
        <v>20.97</v>
      </c>
    </row>
    <row r="835" spans="1:5">
      <c r="A835" s="19" t="s">
        <v>1903</v>
      </c>
      <c r="B835" s="19" t="s">
        <v>100</v>
      </c>
      <c r="C835" s="45" t="s">
        <v>1904</v>
      </c>
      <c r="D835" s="130">
        <v>21.65</v>
      </c>
      <c r="E835" s="130">
        <v>23.68</v>
      </c>
    </row>
    <row r="836" spans="1:5">
      <c r="A836" s="19" t="s">
        <v>1905</v>
      </c>
      <c r="B836" s="19" t="s">
        <v>100</v>
      </c>
      <c r="C836" s="45" t="s">
        <v>1906</v>
      </c>
      <c r="D836" s="130">
        <v>17.87</v>
      </c>
      <c r="E836" s="130">
        <v>30.06</v>
      </c>
    </row>
    <row r="837" spans="1:5">
      <c r="A837" s="19" t="s">
        <v>1907</v>
      </c>
      <c r="B837" s="19" t="s">
        <v>100</v>
      </c>
      <c r="C837" s="45" t="s">
        <v>1908</v>
      </c>
      <c r="D837" s="130">
        <v>14.35</v>
      </c>
      <c r="E837" s="130">
        <v>11.17</v>
      </c>
    </row>
    <row r="838" spans="1:5">
      <c r="A838" s="19" t="s">
        <v>1909</v>
      </c>
      <c r="B838" s="19" t="s">
        <v>100</v>
      </c>
      <c r="C838" s="45" t="s">
        <v>1910</v>
      </c>
      <c r="D838" s="130">
        <v>8.18</v>
      </c>
      <c r="E838" s="130">
        <v>18.32</v>
      </c>
    </row>
    <row r="839" spans="1:5">
      <c r="A839" s="19" t="s">
        <v>1911</v>
      </c>
      <c r="B839" s="19" t="s">
        <v>100</v>
      </c>
      <c r="C839" s="45" t="s">
        <v>1912</v>
      </c>
      <c r="D839" s="130">
        <v>19.12</v>
      </c>
      <c r="E839" s="130">
        <v>29.55</v>
      </c>
    </row>
    <row r="840" spans="1:5">
      <c r="A840" s="19" t="s">
        <v>1913</v>
      </c>
      <c r="B840" s="19" t="s">
        <v>100</v>
      </c>
      <c r="C840" s="45" t="s">
        <v>1914</v>
      </c>
      <c r="D840" s="130">
        <v>10.4</v>
      </c>
      <c r="E840" s="130">
        <v>15.4</v>
      </c>
    </row>
    <row r="841" spans="1:5">
      <c r="A841" s="19" t="s">
        <v>1915</v>
      </c>
      <c r="B841" s="19" t="s">
        <v>100</v>
      </c>
      <c r="C841" s="45" t="s">
        <v>1916</v>
      </c>
      <c r="D841" s="130">
        <v>14.29</v>
      </c>
      <c r="E841" s="130">
        <v>44.44</v>
      </c>
    </row>
    <row r="842" spans="1:5">
      <c r="A842" s="19" t="s">
        <v>1917</v>
      </c>
      <c r="B842" s="19" t="s">
        <v>100</v>
      </c>
      <c r="C842" s="45" t="s">
        <v>1918</v>
      </c>
      <c r="D842" s="130">
        <v>4.95</v>
      </c>
      <c r="E842" s="130">
        <v>27.75</v>
      </c>
    </row>
    <row r="843" spans="1:5">
      <c r="A843" s="19" t="s">
        <v>1919</v>
      </c>
      <c r="B843" s="19" t="s">
        <v>100</v>
      </c>
      <c r="C843" s="45" t="s">
        <v>1920</v>
      </c>
      <c r="D843" s="130">
        <v>36.26</v>
      </c>
      <c r="E843" s="130">
        <v>46.22</v>
      </c>
    </row>
    <row r="844" spans="1:5" ht="27">
      <c r="A844" s="19" t="s">
        <v>1921</v>
      </c>
      <c r="B844" s="19" t="s">
        <v>100</v>
      </c>
      <c r="C844" s="45" t="s">
        <v>1922</v>
      </c>
      <c r="D844" s="130">
        <v>19.84</v>
      </c>
      <c r="E844" s="130">
        <v>42.43</v>
      </c>
    </row>
    <row r="845" spans="1:5" ht="27">
      <c r="A845" s="19" t="s">
        <v>1923</v>
      </c>
      <c r="B845" s="19" t="s">
        <v>100</v>
      </c>
      <c r="C845" s="45" t="s">
        <v>1924</v>
      </c>
      <c r="D845" s="130">
        <v>19.440000000000001</v>
      </c>
      <c r="E845" s="130">
        <v>48.28</v>
      </c>
    </row>
    <row r="846" spans="1:5">
      <c r="A846" s="19" t="s">
        <v>1925</v>
      </c>
      <c r="B846" s="19" t="s">
        <v>100</v>
      </c>
      <c r="C846" s="45" t="s">
        <v>1926</v>
      </c>
      <c r="D846" s="130">
        <v>38.049999999999997</v>
      </c>
      <c r="E846" s="130">
        <v>20.94</v>
      </c>
    </row>
    <row r="847" spans="1:5" ht="27">
      <c r="A847" s="19" t="s">
        <v>1927</v>
      </c>
      <c r="B847" s="19" t="s">
        <v>100</v>
      </c>
      <c r="C847" s="45" t="s">
        <v>1928</v>
      </c>
      <c r="D847" s="130">
        <v>39.86</v>
      </c>
      <c r="E847" s="130">
        <v>35.54</v>
      </c>
    </row>
    <row r="848" spans="1:5">
      <c r="A848" s="19" t="s">
        <v>1929</v>
      </c>
      <c r="B848" s="19" t="s">
        <v>100</v>
      </c>
      <c r="C848" s="45" t="s">
        <v>1930</v>
      </c>
      <c r="D848" s="130">
        <v>9.18</v>
      </c>
      <c r="E848" s="130">
        <v>13.91</v>
      </c>
    </row>
    <row r="849" spans="1:5">
      <c r="A849" s="19" t="s">
        <v>1931</v>
      </c>
      <c r="B849" s="19" t="s">
        <v>100</v>
      </c>
      <c r="C849" s="45" t="s">
        <v>1932</v>
      </c>
      <c r="D849" s="130">
        <v>42.18</v>
      </c>
      <c r="E849" s="130">
        <v>17.440000000000001</v>
      </c>
    </row>
    <row r="850" spans="1:5">
      <c r="A850" s="19" t="s">
        <v>1933</v>
      </c>
      <c r="B850" s="19" t="s">
        <v>100</v>
      </c>
      <c r="C850" s="45" t="s">
        <v>1934</v>
      </c>
      <c r="D850" s="130">
        <v>9.84</v>
      </c>
      <c r="E850" s="130">
        <v>36.36</v>
      </c>
    </row>
    <row r="851" spans="1:5">
      <c r="A851" s="19" t="s">
        <v>1935</v>
      </c>
      <c r="B851" s="19" t="s">
        <v>100</v>
      </c>
      <c r="C851" s="45" t="s">
        <v>1936</v>
      </c>
      <c r="D851" s="130">
        <v>14.38</v>
      </c>
      <c r="E851" s="130">
        <v>42.75</v>
      </c>
    </row>
    <row r="852" spans="1:5">
      <c r="A852" s="19" t="s">
        <v>1937</v>
      </c>
      <c r="B852" s="19" t="s">
        <v>100</v>
      </c>
      <c r="C852" s="45" t="s">
        <v>1938</v>
      </c>
      <c r="D852" s="130">
        <v>28.64</v>
      </c>
      <c r="E852" s="130">
        <v>22.54</v>
      </c>
    </row>
    <row r="853" spans="1:5">
      <c r="A853" s="19" t="s">
        <v>1939</v>
      </c>
      <c r="B853" s="19" t="s">
        <v>100</v>
      </c>
      <c r="C853" s="45" t="s">
        <v>1940</v>
      </c>
      <c r="D853" s="130">
        <v>12.2</v>
      </c>
      <c r="E853" s="130">
        <v>19.440000000000001</v>
      </c>
    </row>
    <row r="854" spans="1:5">
      <c r="A854" s="19" t="s">
        <v>1941</v>
      </c>
      <c r="B854" s="19" t="s">
        <v>100</v>
      </c>
      <c r="C854" s="45" t="s">
        <v>1942</v>
      </c>
      <c r="D854" s="130">
        <v>32</v>
      </c>
      <c r="E854" s="130">
        <v>24.58</v>
      </c>
    </row>
    <row r="855" spans="1:5">
      <c r="A855" s="19" t="s">
        <v>1943</v>
      </c>
      <c r="B855" s="19" t="s">
        <v>100</v>
      </c>
      <c r="C855" s="45" t="s">
        <v>1944</v>
      </c>
      <c r="D855" s="130">
        <v>26.52</v>
      </c>
      <c r="E855" s="130">
        <v>30.94</v>
      </c>
    </row>
    <row r="856" spans="1:5">
      <c r="A856" s="19" t="s">
        <v>1945</v>
      </c>
      <c r="B856" s="19" t="s">
        <v>100</v>
      </c>
      <c r="C856" s="45" t="s">
        <v>1946</v>
      </c>
      <c r="D856" s="130">
        <v>50.78</v>
      </c>
      <c r="E856" s="130">
        <v>29.47</v>
      </c>
    </row>
    <row r="857" spans="1:5">
      <c r="A857" s="19" t="s">
        <v>1947</v>
      </c>
      <c r="B857" s="19" t="s">
        <v>100</v>
      </c>
      <c r="C857" s="45" t="s">
        <v>1948</v>
      </c>
      <c r="D857" s="130">
        <v>7.32</v>
      </c>
      <c r="E857" s="130">
        <v>17.760000000000002</v>
      </c>
    </row>
    <row r="858" spans="1:5">
      <c r="A858" s="19" t="s">
        <v>1949</v>
      </c>
      <c r="B858" s="19" t="s">
        <v>100</v>
      </c>
      <c r="C858" s="45" t="s">
        <v>1950</v>
      </c>
      <c r="D858" s="130">
        <v>18.22</v>
      </c>
      <c r="E858" s="130">
        <v>26</v>
      </c>
    </row>
    <row r="859" spans="1:5">
      <c r="A859" s="19" t="s">
        <v>1951</v>
      </c>
      <c r="B859" s="19" t="s">
        <v>100</v>
      </c>
      <c r="C859" s="45" t="s">
        <v>1952</v>
      </c>
      <c r="D859" s="130">
        <v>40.380000000000003</v>
      </c>
      <c r="E859" s="130">
        <v>62.26</v>
      </c>
    </row>
    <row r="860" spans="1:5">
      <c r="A860" s="19" t="s">
        <v>1953</v>
      </c>
      <c r="B860" s="19" t="s">
        <v>100</v>
      </c>
      <c r="C860" s="45" t="s">
        <v>1954</v>
      </c>
      <c r="D860" s="130">
        <v>28.95</v>
      </c>
      <c r="E860" s="130">
        <v>20.37</v>
      </c>
    </row>
    <row r="861" spans="1:5">
      <c r="A861" s="19" t="s">
        <v>1955</v>
      </c>
      <c r="B861" s="19" t="s">
        <v>100</v>
      </c>
      <c r="C861" s="45" t="s">
        <v>1956</v>
      </c>
      <c r="D861" s="130">
        <v>12.14</v>
      </c>
      <c r="E861" s="130">
        <v>19.440000000000001</v>
      </c>
    </row>
    <row r="862" spans="1:5">
      <c r="A862" s="19" t="s">
        <v>1957</v>
      </c>
      <c r="B862" s="19" t="s">
        <v>100</v>
      </c>
      <c r="C862" s="45" t="s">
        <v>1958</v>
      </c>
      <c r="D862" s="130">
        <v>30.66</v>
      </c>
      <c r="E862" s="130">
        <v>24.54</v>
      </c>
    </row>
    <row r="863" spans="1:5">
      <c r="A863" s="19" t="s">
        <v>1959</v>
      </c>
      <c r="B863" s="19" t="s">
        <v>100</v>
      </c>
      <c r="C863" s="45" t="s">
        <v>1960</v>
      </c>
      <c r="D863" s="130">
        <v>39.17</v>
      </c>
      <c r="E863" s="130">
        <v>38.39</v>
      </c>
    </row>
    <row r="864" spans="1:5">
      <c r="A864" s="19" t="s">
        <v>1961</v>
      </c>
      <c r="B864" s="19" t="s">
        <v>100</v>
      </c>
      <c r="C864" s="45" t="s">
        <v>1962</v>
      </c>
      <c r="D864" s="130">
        <v>45.55</v>
      </c>
      <c r="E864" s="130">
        <v>46.84</v>
      </c>
    </row>
    <row r="865" spans="1:5">
      <c r="A865" s="19" t="s">
        <v>1963</v>
      </c>
      <c r="B865" s="19" t="s">
        <v>100</v>
      </c>
      <c r="C865" s="45" t="s">
        <v>1964</v>
      </c>
      <c r="D865" s="130">
        <v>8.33</v>
      </c>
      <c r="E865" s="130">
        <v>15.66</v>
      </c>
    </row>
    <row r="866" spans="1:5">
      <c r="A866" s="19" t="s">
        <v>1965</v>
      </c>
      <c r="B866" s="19" t="s">
        <v>100</v>
      </c>
      <c r="C866" s="45" t="s">
        <v>1966</v>
      </c>
      <c r="D866" s="130">
        <v>15.95</v>
      </c>
      <c r="E866" s="130">
        <v>26.37</v>
      </c>
    </row>
    <row r="867" spans="1:5" ht="27">
      <c r="A867" s="19" t="s">
        <v>1967</v>
      </c>
      <c r="B867" s="19" t="s">
        <v>100</v>
      </c>
      <c r="C867" s="45" t="s">
        <v>1968</v>
      </c>
      <c r="D867" s="130">
        <v>29.43</v>
      </c>
      <c r="E867" s="130">
        <v>38.74</v>
      </c>
    </row>
    <row r="868" spans="1:5">
      <c r="A868" s="19" t="s">
        <v>1969</v>
      </c>
      <c r="B868" s="19" t="s">
        <v>101</v>
      </c>
      <c r="C868" s="45" t="s">
        <v>1970</v>
      </c>
      <c r="D868" s="130">
        <v>31.06</v>
      </c>
      <c r="E868" s="130">
        <v>60.96</v>
      </c>
    </row>
    <row r="869" spans="1:5">
      <c r="A869" s="19" t="s">
        <v>1971</v>
      </c>
      <c r="B869" s="19" t="s">
        <v>101</v>
      </c>
      <c r="C869" s="45" t="s">
        <v>1972</v>
      </c>
      <c r="D869" s="130">
        <v>4.9000000000000004</v>
      </c>
      <c r="E869" s="130">
        <v>21.32</v>
      </c>
    </row>
    <row r="870" spans="1:5">
      <c r="A870" s="19" t="s">
        <v>1973</v>
      </c>
      <c r="B870" s="19" t="s">
        <v>101</v>
      </c>
      <c r="C870" s="45" t="s">
        <v>101</v>
      </c>
      <c r="D870" s="130">
        <v>29.81</v>
      </c>
      <c r="E870" s="130">
        <v>67.260000000000005</v>
      </c>
    </row>
    <row r="871" spans="1:5">
      <c r="A871" s="19" t="s">
        <v>1974</v>
      </c>
      <c r="B871" s="19" t="s">
        <v>101</v>
      </c>
      <c r="C871" s="45" t="s">
        <v>1975</v>
      </c>
      <c r="D871" s="130">
        <v>4.7699999999999996</v>
      </c>
      <c r="E871" s="130">
        <v>18.11</v>
      </c>
    </row>
    <row r="872" spans="1:5">
      <c r="A872" s="19" t="s">
        <v>1976</v>
      </c>
      <c r="B872" s="19" t="s">
        <v>101</v>
      </c>
      <c r="C872" s="45" t="s">
        <v>1977</v>
      </c>
      <c r="D872" s="130">
        <v>22.54</v>
      </c>
      <c r="E872" s="130">
        <v>35.06</v>
      </c>
    </row>
    <row r="873" spans="1:5">
      <c r="A873" s="19" t="s">
        <v>2676</v>
      </c>
      <c r="B873" s="19" t="s">
        <v>101</v>
      </c>
      <c r="C873" s="45" t="s">
        <v>2677</v>
      </c>
      <c r="D873" s="130">
        <v>8.39</v>
      </c>
      <c r="E873" s="130">
        <v>21.13</v>
      </c>
    </row>
    <row r="874" spans="1:5" ht="27">
      <c r="A874" s="19" t="s">
        <v>1978</v>
      </c>
      <c r="B874" s="19" t="s">
        <v>101</v>
      </c>
      <c r="C874" s="45" t="s">
        <v>1979</v>
      </c>
      <c r="D874" s="130">
        <v>21.75</v>
      </c>
      <c r="E874" s="130">
        <v>23.77</v>
      </c>
    </row>
    <row r="875" spans="1:5">
      <c r="A875" s="19" t="s">
        <v>1980</v>
      </c>
      <c r="B875" s="19" t="s">
        <v>101</v>
      </c>
      <c r="C875" s="45" t="s">
        <v>1981</v>
      </c>
      <c r="D875" s="130">
        <v>52.61</v>
      </c>
      <c r="E875" s="130">
        <v>14.5</v>
      </c>
    </row>
    <row r="876" spans="1:5">
      <c r="A876" s="19" t="s">
        <v>1982</v>
      </c>
      <c r="B876" s="19" t="s">
        <v>101</v>
      </c>
      <c r="C876" s="45" t="s">
        <v>1983</v>
      </c>
      <c r="D876" s="130">
        <v>26.15</v>
      </c>
      <c r="E876" s="130">
        <v>31.62</v>
      </c>
    </row>
    <row r="877" spans="1:5">
      <c r="A877" s="19" t="s">
        <v>1984</v>
      </c>
      <c r="B877" s="19" t="s">
        <v>101</v>
      </c>
      <c r="C877" s="45" t="s">
        <v>1985</v>
      </c>
      <c r="D877" s="130">
        <v>5.23</v>
      </c>
      <c r="E877" s="130">
        <v>25.52</v>
      </c>
    </row>
    <row r="878" spans="1:5">
      <c r="A878" s="19" t="s">
        <v>1986</v>
      </c>
      <c r="B878" s="19" t="s">
        <v>101</v>
      </c>
      <c r="C878" s="45" t="s">
        <v>1987</v>
      </c>
      <c r="D878" s="130">
        <v>13.31</v>
      </c>
      <c r="E878" s="130">
        <v>21.52</v>
      </c>
    </row>
    <row r="879" spans="1:5">
      <c r="A879" s="19" t="s">
        <v>1988</v>
      </c>
      <c r="B879" s="19" t="s">
        <v>101</v>
      </c>
      <c r="C879" s="45" t="s">
        <v>1989</v>
      </c>
      <c r="D879" s="130">
        <v>45.82</v>
      </c>
      <c r="E879" s="130">
        <v>32.08</v>
      </c>
    </row>
    <row r="880" spans="1:5">
      <c r="A880" s="19" t="s">
        <v>1990</v>
      </c>
      <c r="B880" s="19" t="s">
        <v>101</v>
      </c>
      <c r="C880" s="45" t="s">
        <v>1991</v>
      </c>
      <c r="D880" s="130">
        <v>9.5500000000000007</v>
      </c>
      <c r="E880" s="130">
        <v>21.12</v>
      </c>
    </row>
    <row r="881" spans="1:5">
      <c r="A881" s="19" t="s">
        <v>1992</v>
      </c>
      <c r="B881" s="19" t="s">
        <v>101</v>
      </c>
      <c r="C881" s="45" t="s">
        <v>1993</v>
      </c>
      <c r="D881" s="130">
        <v>69.760000000000005</v>
      </c>
      <c r="E881" s="130">
        <v>14.39</v>
      </c>
    </row>
    <row r="882" spans="1:5">
      <c r="A882" s="19" t="s">
        <v>1994</v>
      </c>
      <c r="B882" s="19" t="s">
        <v>101</v>
      </c>
      <c r="C882" s="45" t="s">
        <v>1995</v>
      </c>
      <c r="D882" s="130">
        <v>16.059999999999999</v>
      </c>
      <c r="E882" s="130">
        <v>25.68</v>
      </c>
    </row>
    <row r="883" spans="1:5">
      <c r="A883" s="19" t="s">
        <v>1996</v>
      </c>
      <c r="B883" s="19" t="s">
        <v>101</v>
      </c>
      <c r="C883" s="45" t="s">
        <v>1997</v>
      </c>
      <c r="D883" s="130">
        <v>5.81</v>
      </c>
      <c r="E883" s="130">
        <v>22.22</v>
      </c>
    </row>
    <row r="884" spans="1:5">
      <c r="A884" s="19" t="s">
        <v>1998</v>
      </c>
      <c r="B884" s="19" t="s">
        <v>101</v>
      </c>
      <c r="C884" s="45" t="s">
        <v>1999</v>
      </c>
      <c r="D884" s="130">
        <v>31.17</v>
      </c>
      <c r="E884" s="130">
        <v>37.18</v>
      </c>
    </row>
    <row r="885" spans="1:5" ht="27">
      <c r="A885" s="19" t="s">
        <v>2000</v>
      </c>
      <c r="B885" s="19" t="s">
        <v>101</v>
      </c>
      <c r="C885" s="45" t="s">
        <v>2001</v>
      </c>
      <c r="D885" s="130">
        <v>27.47</v>
      </c>
      <c r="E885" s="130">
        <v>27.42</v>
      </c>
    </row>
    <row r="886" spans="1:5" ht="27">
      <c r="A886" s="19" t="s">
        <v>2002</v>
      </c>
      <c r="B886" s="19" t="s">
        <v>101</v>
      </c>
      <c r="C886" s="45" t="s">
        <v>2003</v>
      </c>
      <c r="D886" s="130">
        <v>23.98</v>
      </c>
      <c r="E886" s="130">
        <v>15.77</v>
      </c>
    </row>
    <row r="887" spans="1:5" ht="27">
      <c r="A887" s="19" t="s">
        <v>2004</v>
      </c>
      <c r="B887" s="19" t="s">
        <v>101</v>
      </c>
      <c r="C887" s="45" t="s">
        <v>2005</v>
      </c>
      <c r="D887" s="130">
        <v>31.3</v>
      </c>
      <c r="E887" s="130">
        <v>29.49</v>
      </c>
    </row>
    <row r="888" spans="1:5">
      <c r="A888" s="19" t="s">
        <v>2006</v>
      </c>
      <c r="B888" s="19" t="s">
        <v>101</v>
      </c>
      <c r="C888" s="45" t="s">
        <v>2007</v>
      </c>
      <c r="D888" s="130">
        <v>35.28</v>
      </c>
      <c r="E888" s="130">
        <v>25.95</v>
      </c>
    </row>
    <row r="889" spans="1:5">
      <c r="A889" s="19" t="s">
        <v>2008</v>
      </c>
      <c r="B889" s="19" t="s">
        <v>101</v>
      </c>
      <c r="C889" s="45" t="s">
        <v>2009</v>
      </c>
      <c r="D889" s="130">
        <v>10.72</v>
      </c>
      <c r="E889" s="130">
        <v>23.84</v>
      </c>
    </row>
    <row r="890" spans="1:5">
      <c r="A890" s="19" t="s">
        <v>2010</v>
      </c>
      <c r="B890" s="19" t="s">
        <v>101</v>
      </c>
      <c r="C890" s="45" t="s">
        <v>2011</v>
      </c>
      <c r="D890" s="130">
        <v>14.29</v>
      </c>
      <c r="E890" s="130">
        <v>17.309999999999999</v>
      </c>
    </row>
    <row r="891" spans="1:5">
      <c r="A891" s="19" t="s">
        <v>2012</v>
      </c>
      <c r="B891" s="19" t="s">
        <v>101</v>
      </c>
      <c r="C891" s="45" t="s">
        <v>2013</v>
      </c>
      <c r="D891" s="130">
        <v>20.87</v>
      </c>
      <c r="E891" s="130">
        <v>21.43</v>
      </c>
    </row>
    <row r="892" spans="1:5">
      <c r="A892" s="19" t="s">
        <v>2014</v>
      </c>
      <c r="B892" s="19" t="s">
        <v>101</v>
      </c>
      <c r="C892" s="45" t="s">
        <v>2015</v>
      </c>
      <c r="D892" s="130">
        <v>19.93</v>
      </c>
      <c r="E892" s="130">
        <v>35.86</v>
      </c>
    </row>
    <row r="893" spans="1:5" ht="27">
      <c r="A893" s="19" t="s">
        <v>2016</v>
      </c>
      <c r="B893" s="19" t="s">
        <v>101</v>
      </c>
      <c r="C893" s="45" t="s">
        <v>2017</v>
      </c>
      <c r="D893" s="130">
        <v>15.11</v>
      </c>
      <c r="E893" s="130">
        <v>15.53</v>
      </c>
    </row>
    <row r="894" spans="1:5">
      <c r="A894" s="19" t="s">
        <v>2018</v>
      </c>
      <c r="B894" s="19" t="s">
        <v>101</v>
      </c>
      <c r="C894" s="45" t="s">
        <v>2019</v>
      </c>
      <c r="D894" s="130">
        <v>13.66</v>
      </c>
      <c r="E894" s="130">
        <v>19.39</v>
      </c>
    </row>
    <row r="895" spans="1:5">
      <c r="A895" s="19" t="s">
        <v>2020</v>
      </c>
      <c r="B895" s="19" t="s">
        <v>101</v>
      </c>
      <c r="C895" s="45" t="s">
        <v>2021</v>
      </c>
      <c r="D895" s="130">
        <v>21.45</v>
      </c>
      <c r="E895" s="130">
        <v>24.54</v>
      </c>
    </row>
    <row r="896" spans="1:5">
      <c r="A896" s="19" t="s">
        <v>2022</v>
      </c>
      <c r="B896" s="19" t="s">
        <v>101</v>
      </c>
      <c r="C896" s="45" t="s">
        <v>2023</v>
      </c>
      <c r="D896" s="130">
        <v>36.93</v>
      </c>
      <c r="E896" s="130">
        <v>36.82</v>
      </c>
    </row>
    <row r="897" spans="1:5">
      <c r="A897" s="19" t="s">
        <v>2024</v>
      </c>
      <c r="B897" s="19" t="s">
        <v>101</v>
      </c>
      <c r="C897" s="45" t="s">
        <v>2025</v>
      </c>
      <c r="D897" s="130">
        <v>50.7</v>
      </c>
      <c r="E897" s="130">
        <v>22.91</v>
      </c>
    </row>
    <row r="898" spans="1:5">
      <c r="A898" s="19" t="s">
        <v>2026</v>
      </c>
      <c r="B898" s="19" t="s">
        <v>101</v>
      </c>
      <c r="C898" s="45" t="s">
        <v>2027</v>
      </c>
      <c r="D898" s="130">
        <v>14.2</v>
      </c>
      <c r="E898" s="130">
        <v>11.26</v>
      </c>
    </row>
    <row r="899" spans="1:5">
      <c r="A899" s="19" t="s">
        <v>2028</v>
      </c>
      <c r="B899" s="19" t="s">
        <v>101</v>
      </c>
      <c r="C899" s="45" t="s">
        <v>2029</v>
      </c>
      <c r="D899" s="130">
        <v>13.3</v>
      </c>
      <c r="E899" s="130">
        <v>19.309999999999999</v>
      </c>
    </row>
    <row r="900" spans="1:5">
      <c r="A900" s="19" t="s">
        <v>2030</v>
      </c>
      <c r="B900" s="19" t="s">
        <v>101</v>
      </c>
      <c r="C900" s="45" t="s">
        <v>2031</v>
      </c>
      <c r="D900" s="130">
        <v>10.39</v>
      </c>
      <c r="E900" s="130">
        <v>20.04</v>
      </c>
    </row>
    <row r="901" spans="1:5">
      <c r="A901" s="19" t="s">
        <v>2032</v>
      </c>
      <c r="B901" s="19" t="s">
        <v>101</v>
      </c>
      <c r="C901" s="45" t="s">
        <v>2033</v>
      </c>
      <c r="D901" s="130">
        <v>11.11</v>
      </c>
      <c r="E901" s="130">
        <v>25</v>
      </c>
    </row>
    <row r="902" spans="1:5">
      <c r="A902" s="19" t="s">
        <v>2034</v>
      </c>
      <c r="B902" s="19" t="s">
        <v>101</v>
      </c>
      <c r="C902" s="45" t="s">
        <v>2035</v>
      </c>
      <c r="D902" s="130">
        <v>45.49</v>
      </c>
      <c r="E902" s="130">
        <v>29.78</v>
      </c>
    </row>
    <row r="903" spans="1:5">
      <c r="A903" s="19" t="s">
        <v>2036</v>
      </c>
      <c r="B903" s="19" t="s">
        <v>101</v>
      </c>
      <c r="C903" s="45" t="s">
        <v>2037</v>
      </c>
      <c r="D903" s="130">
        <v>10.58</v>
      </c>
      <c r="E903" s="130">
        <v>34.93</v>
      </c>
    </row>
    <row r="904" spans="1:5">
      <c r="A904" s="19" t="s">
        <v>2038</v>
      </c>
      <c r="B904" s="19" t="s">
        <v>101</v>
      </c>
      <c r="C904" s="45" t="s">
        <v>2039</v>
      </c>
      <c r="D904" s="130">
        <v>20.149999999999999</v>
      </c>
      <c r="E904" s="130">
        <v>16.57</v>
      </c>
    </row>
    <row r="905" spans="1:5">
      <c r="A905" s="19" t="s">
        <v>2040</v>
      </c>
      <c r="B905" s="19" t="s">
        <v>101</v>
      </c>
      <c r="C905" s="45" t="s">
        <v>2041</v>
      </c>
      <c r="D905" s="130">
        <v>10.76</v>
      </c>
      <c r="E905" s="130">
        <v>14.57</v>
      </c>
    </row>
    <row r="906" spans="1:5">
      <c r="A906" s="19" t="s">
        <v>2042</v>
      </c>
      <c r="B906" s="19" t="s">
        <v>101</v>
      </c>
      <c r="C906" s="45" t="s">
        <v>2043</v>
      </c>
      <c r="D906" s="130">
        <v>38.22</v>
      </c>
      <c r="E906" s="130">
        <v>63.84</v>
      </c>
    </row>
    <row r="907" spans="1:5">
      <c r="A907" s="19" t="s">
        <v>2044</v>
      </c>
      <c r="B907" s="19" t="s">
        <v>101</v>
      </c>
      <c r="C907" s="45" t="s">
        <v>2045</v>
      </c>
      <c r="D907" s="130">
        <v>40.880000000000003</v>
      </c>
      <c r="E907" s="130">
        <v>29.55</v>
      </c>
    </row>
    <row r="908" spans="1:5">
      <c r="A908" s="19" t="s">
        <v>2046</v>
      </c>
      <c r="B908" s="19" t="s">
        <v>101</v>
      </c>
      <c r="C908" s="45" t="s">
        <v>2047</v>
      </c>
      <c r="D908" s="130">
        <v>35.869999999999997</v>
      </c>
      <c r="E908" s="130">
        <v>28.81</v>
      </c>
    </row>
    <row r="909" spans="1:5">
      <c r="A909" s="19" t="s">
        <v>2678</v>
      </c>
      <c r="B909" s="19" t="s">
        <v>101</v>
      </c>
      <c r="C909" s="45" t="s">
        <v>2341</v>
      </c>
      <c r="D909" s="130">
        <v>47.34</v>
      </c>
      <c r="E909" s="130">
        <v>37.590000000000003</v>
      </c>
    </row>
    <row r="910" spans="1:5">
      <c r="A910" s="19" t="s">
        <v>2048</v>
      </c>
      <c r="B910" s="19" t="s">
        <v>101</v>
      </c>
      <c r="C910" s="45" t="s">
        <v>2049</v>
      </c>
      <c r="D910" s="130">
        <v>22.01</v>
      </c>
      <c r="E910" s="130">
        <v>35.67</v>
      </c>
    </row>
    <row r="911" spans="1:5">
      <c r="A911" s="19" t="s">
        <v>2050</v>
      </c>
      <c r="B911" s="19" t="s">
        <v>101</v>
      </c>
      <c r="C911" s="45" t="s">
        <v>2051</v>
      </c>
      <c r="D911" s="130">
        <v>9.5</v>
      </c>
      <c r="E911" s="130">
        <v>24.82</v>
      </c>
    </row>
    <row r="912" spans="1:5">
      <c r="A912" s="19" t="s">
        <v>2052</v>
      </c>
      <c r="B912" s="19" t="s">
        <v>101</v>
      </c>
      <c r="C912" s="45" t="s">
        <v>2053</v>
      </c>
      <c r="D912" s="130">
        <v>16.670000000000002</v>
      </c>
      <c r="E912" s="130">
        <v>20</v>
      </c>
    </row>
    <row r="913" spans="1:5" ht="27">
      <c r="A913" s="19" t="s">
        <v>2054</v>
      </c>
      <c r="B913" s="19" t="s">
        <v>101</v>
      </c>
      <c r="C913" s="45" t="s">
        <v>2055</v>
      </c>
      <c r="D913" s="130">
        <v>38.28</v>
      </c>
      <c r="E913" s="130">
        <v>11.06</v>
      </c>
    </row>
    <row r="914" spans="1:5" ht="27">
      <c r="A914" s="19" t="s">
        <v>2056</v>
      </c>
      <c r="B914" s="19" t="s">
        <v>101</v>
      </c>
      <c r="C914" s="45" t="s">
        <v>2057</v>
      </c>
      <c r="D914" s="130">
        <v>34.950000000000003</v>
      </c>
      <c r="E914" s="130">
        <v>34.93</v>
      </c>
    </row>
    <row r="915" spans="1:5">
      <c r="A915" s="19" t="s">
        <v>2058</v>
      </c>
      <c r="B915" s="19" t="s">
        <v>101</v>
      </c>
      <c r="C915" s="45" t="s">
        <v>2059</v>
      </c>
      <c r="D915" s="130">
        <v>14.12</v>
      </c>
      <c r="E915" s="130">
        <v>20.55</v>
      </c>
    </row>
    <row r="916" spans="1:5">
      <c r="A916" s="19" t="s">
        <v>2060</v>
      </c>
      <c r="B916" s="19" t="s">
        <v>101</v>
      </c>
      <c r="C916" s="45" t="s">
        <v>2061</v>
      </c>
      <c r="D916" s="130">
        <v>15.5</v>
      </c>
      <c r="E916" s="130">
        <v>27.92</v>
      </c>
    </row>
    <row r="917" spans="1:5">
      <c r="A917" s="19" t="s">
        <v>2062</v>
      </c>
      <c r="B917" s="19" t="s">
        <v>101</v>
      </c>
      <c r="C917" s="45" t="s">
        <v>2063</v>
      </c>
      <c r="D917" s="130">
        <v>15.86</v>
      </c>
      <c r="E917" s="130">
        <v>19.260000000000002</v>
      </c>
    </row>
    <row r="918" spans="1:5" ht="27">
      <c r="A918" s="19" t="s">
        <v>2064</v>
      </c>
      <c r="B918" s="19" t="s">
        <v>101</v>
      </c>
      <c r="C918" s="45" t="s">
        <v>2065</v>
      </c>
      <c r="D918" s="130">
        <v>20.46</v>
      </c>
      <c r="E918" s="130">
        <v>15.94</v>
      </c>
    </row>
    <row r="919" spans="1:5" ht="27">
      <c r="A919" s="19" t="s">
        <v>2066</v>
      </c>
      <c r="B919" s="19" t="s">
        <v>101</v>
      </c>
      <c r="C919" s="45" t="s">
        <v>2067</v>
      </c>
      <c r="D919" s="130">
        <v>24.09</v>
      </c>
      <c r="E919" s="130">
        <v>19.11</v>
      </c>
    </row>
    <row r="920" spans="1:5" ht="27">
      <c r="A920" s="19" t="s">
        <v>2068</v>
      </c>
      <c r="B920" s="19" t="s">
        <v>101</v>
      </c>
      <c r="C920" s="45" t="s">
        <v>2069</v>
      </c>
      <c r="D920" s="130">
        <v>32.72</v>
      </c>
      <c r="E920" s="130">
        <v>40.49</v>
      </c>
    </row>
    <row r="921" spans="1:5">
      <c r="A921" s="19" t="s">
        <v>2070</v>
      </c>
      <c r="B921" s="19" t="s">
        <v>101</v>
      </c>
      <c r="C921" s="45" t="s">
        <v>2071</v>
      </c>
      <c r="D921" s="130">
        <v>32.01</v>
      </c>
      <c r="E921" s="130">
        <v>20.63</v>
      </c>
    </row>
    <row r="922" spans="1:5">
      <c r="A922" s="19" t="s">
        <v>2072</v>
      </c>
      <c r="B922" s="19" t="s">
        <v>101</v>
      </c>
      <c r="C922" s="45" t="s">
        <v>2073</v>
      </c>
      <c r="D922" s="130">
        <v>11.88</v>
      </c>
      <c r="E922" s="130">
        <v>23.4</v>
      </c>
    </row>
    <row r="923" spans="1:5">
      <c r="A923" s="19" t="s">
        <v>2074</v>
      </c>
      <c r="B923" s="19" t="s">
        <v>101</v>
      </c>
      <c r="C923" s="45" t="s">
        <v>2075</v>
      </c>
      <c r="D923" s="130">
        <v>8.25</v>
      </c>
      <c r="E923" s="130">
        <v>15.22</v>
      </c>
    </row>
    <row r="924" spans="1:5">
      <c r="A924" s="19" t="s">
        <v>2076</v>
      </c>
      <c r="B924" s="19" t="s">
        <v>101</v>
      </c>
      <c r="C924" s="45" t="s">
        <v>2077</v>
      </c>
      <c r="D924" s="130">
        <v>30.49</v>
      </c>
      <c r="E924" s="130">
        <v>21.7</v>
      </c>
    </row>
    <row r="925" spans="1:5">
      <c r="A925" s="19" t="s">
        <v>2078</v>
      </c>
      <c r="B925" s="19" t="s">
        <v>101</v>
      </c>
      <c r="C925" s="45" t="s">
        <v>2079</v>
      </c>
      <c r="D925" s="130">
        <v>10.89</v>
      </c>
      <c r="E925" s="130">
        <v>15.56</v>
      </c>
    </row>
    <row r="926" spans="1:5">
      <c r="A926" s="19" t="s">
        <v>2080</v>
      </c>
      <c r="B926" s="19" t="s">
        <v>101</v>
      </c>
      <c r="C926" s="45" t="s">
        <v>2081</v>
      </c>
      <c r="D926" s="130">
        <v>33.15</v>
      </c>
      <c r="E926" s="130">
        <v>42.56</v>
      </c>
    </row>
    <row r="927" spans="1:5">
      <c r="A927" s="19" t="s">
        <v>2082</v>
      </c>
      <c r="B927" s="19" t="s">
        <v>101</v>
      </c>
      <c r="C927" s="45" t="s">
        <v>2083</v>
      </c>
      <c r="D927" s="130">
        <v>70.23</v>
      </c>
      <c r="E927" s="130">
        <v>14.44</v>
      </c>
    </row>
    <row r="928" spans="1:5">
      <c r="A928" s="19" t="s">
        <v>2084</v>
      </c>
      <c r="B928" s="19" t="s">
        <v>101</v>
      </c>
      <c r="C928" s="45" t="s">
        <v>2085</v>
      </c>
      <c r="D928" s="130">
        <v>31.69</v>
      </c>
      <c r="E928" s="130">
        <v>22.62</v>
      </c>
    </row>
    <row r="929" spans="1:5">
      <c r="A929" s="19" t="s">
        <v>2086</v>
      </c>
      <c r="B929" s="19" t="s">
        <v>101</v>
      </c>
      <c r="C929" s="45" t="s">
        <v>2087</v>
      </c>
      <c r="D929" s="130">
        <v>10.73</v>
      </c>
      <c r="E929" s="130">
        <v>20.89</v>
      </c>
    </row>
    <row r="930" spans="1:5">
      <c r="A930" s="19" t="s">
        <v>2088</v>
      </c>
      <c r="B930" s="19" t="s">
        <v>101</v>
      </c>
      <c r="C930" s="45" t="s">
        <v>2089</v>
      </c>
      <c r="D930" s="130">
        <v>12.02</v>
      </c>
      <c r="E930" s="130">
        <v>22.94</v>
      </c>
    </row>
    <row r="931" spans="1:5" ht="27">
      <c r="A931" s="19" t="s">
        <v>2090</v>
      </c>
      <c r="B931" s="19" t="s">
        <v>101</v>
      </c>
      <c r="C931" s="45" t="s">
        <v>2091</v>
      </c>
      <c r="D931" s="130">
        <v>6.74</v>
      </c>
      <c r="E931" s="130">
        <v>21.69</v>
      </c>
    </row>
    <row r="932" spans="1:5">
      <c r="A932" s="19" t="s">
        <v>2092</v>
      </c>
      <c r="B932" s="19" t="s">
        <v>101</v>
      </c>
      <c r="C932" s="45" t="s">
        <v>2093</v>
      </c>
      <c r="D932" s="130">
        <v>13.41</v>
      </c>
      <c r="E932" s="130">
        <v>19.72</v>
      </c>
    </row>
    <row r="933" spans="1:5">
      <c r="A933" s="19" t="s">
        <v>2094</v>
      </c>
      <c r="B933" s="19" t="s">
        <v>101</v>
      </c>
      <c r="C933" s="45" t="s">
        <v>2095</v>
      </c>
      <c r="D933" s="130">
        <v>5.68</v>
      </c>
      <c r="E933" s="130">
        <v>21.69</v>
      </c>
    </row>
    <row r="934" spans="1:5">
      <c r="A934" s="19" t="s">
        <v>2096</v>
      </c>
      <c r="B934" s="19" t="s">
        <v>101</v>
      </c>
      <c r="C934" s="45" t="s">
        <v>2097</v>
      </c>
      <c r="D934" s="130">
        <v>14.43</v>
      </c>
      <c r="E934" s="130">
        <v>28.35</v>
      </c>
    </row>
    <row r="935" spans="1:5">
      <c r="A935" s="19" t="s">
        <v>2098</v>
      </c>
      <c r="B935" s="19" t="s">
        <v>101</v>
      </c>
      <c r="C935" s="45" t="s">
        <v>2099</v>
      </c>
      <c r="D935" s="130">
        <v>29.26</v>
      </c>
      <c r="E935" s="130">
        <v>35</v>
      </c>
    </row>
    <row r="936" spans="1:5">
      <c r="A936" s="19" t="s">
        <v>2100</v>
      </c>
      <c r="B936" s="19" t="s">
        <v>101</v>
      </c>
      <c r="C936" s="45" t="s">
        <v>2101</v>
      </c>
      <c r="D936" s="130">
        <v>11.82</v>
      </c>
      <c r="E936" s="130">
        <v>19.55</v>
      </c>
    </row>
    <row r="937" spans="1:5">
      <c r="A937" s="19" t="s">
        <v>2102</v>
      </c>
      <c r="B937" s="19" t="s">
        <v>101</v>
      </c>
      <c r="C937" s="45" t="s">
        <v>2103</v>
      </c>
      <c r="D937" s="130">
        <v>8.75</v>
      </c>
      <c r="E937" s="130">
        <v>16.440000000000001</v>
      </c>
    </row>
    <row r="938" spans="1:5">
      <c r="A938" s="19" t="s">
        <v>2104</v>
      </c>
      <c r="B938" s="19" t="s">
        <v>101</v>
      </c>
      <c r="C938" s="45" t="s">
        <v>2105</v>
      </c>
      <c r="D938" s="130">
        <v>12.4</v>
      </c>
      <c r="E938" s="130">
        <v>13.27</v>
      </c>
    </row>
    <row r="939" spans="1:5" ht="27">
      <c r="A939" s="19" t="s">
        <v>2106</v>
      </c>
      <c r="B939" s="19" t="s">
        <v>101</v>
      </c>
      <c r="C939" s="45" t="s">
        <v>2107</v>
      </c>
      <c r="D939" s="130">
        <v>24.16</v>
      </c>
      <c r="E939" s="130">
        <v>25.4</v>
      </c>
    </row>
    <row r="940" spans="1:5">
      <c r="A940" s="19" t="s">
        <v>2108</v>
      </c>
      <c r="B940" s="19" t="s">
        <v>101</v>
      </c>
      <c r="C940" s="45" t="s">
        <v>2109</v>
      </c>
      <c r="D940" s="130">
        <v>15.32</v>
      </c>
      <c r="E940" s="130">
        <v>21.45</v>
      </c>
    </row>
    <row r="941" spans="1:5">
      <c r="A941" s="19" t="s">
        <v>2110</v>
      </c>
      <c r="B941" s="19" t="s">
        <v>101</v>
      </c>
      <c r="C941" s="45" t="s">
        <v>2111</v>
      </c>
      <c r="D941" s="130">
        <v>17.98</v>
      </c>
      <c r="E941" s="130">
        <v>16.260000000000002</v>
      </c>
    </row>
    <row r="942" spans="1:5">
      <c r="A942" s="19" t="s">
        <v>2112</v>
      </c>
      <c r="B942" s="19" t="s">
        <v>101</v>
      </c>
      <c r="C942" s="45" t="s">
        <v>2113</v>
      </c>
      <c r="D942" s="130">
        <v>13.21</v>
      </c>
      <c r="E942" s="130">
        <v>16.100000000000001</v>
      </c>
    </row>
    <row r="943" spans="1:5">
      <c r="A943" s="19" t="s">
        <v>2114</v>
      </c>
      <c r="B943" s="19" t="s">
        <v>101</v>
      </c>
      <c r="C943" s="45" t="s">
        <v>2115</v>
      </c>
      <c r="D943" s="130">
        <v>27.05</v>
      </c>
      <c r="E943" s="130">
        <v>37.700000000000003</v>
      </c>
    </row>
    <row r="944" spans="1:5">
      <c r="A944" s="19" t="s">
        <v>2116</v>
      </c>
      <c r="B944" s="19" t="s">
        <v>101</v>
      </c>
      <c r="C944" s="45" t="s">
        <v>2117</v>
      </c>
      <c r="D944" s="130">
        <v>20.68</v>
      </c>
      <c r="E944" s="130">
        <v>35.94</v>
      </c>
    </row>
    <row r="945" spans="1:5">
      <c r="A945" s="19" t="s">
        <v>2118</v>
      </c>
      <c r="B945" s="19" t="s">
        <v>101</v>
      </c>
      <c r="C945" s="45" t="s">
        <v>2119</v>
      </c>
      <c r="D945" s="130">
        <v>6.49</v>
      </c>
      <c r="E945" s="130">
        <v>14.09</v>
      </c>
    </row>
    <row r="946" spans="1:5">
      <c r="A946" s="19" t="s">
        <v>2120</v>
      </c>
      <c r="B946" s="19" t="s">
        <v>101</v>
      </c>
      <c r="C946" s="45" t="s">
        <v>2121</v>
      </c>
      <c r="D946" s="130">
        <v>14.51</v>
      </c>
      <c r="E946" s="130">
        <v>28.48</v>
      </c>
    </row>
    <row r="947" spans="1:5">
      <c r="A947" s="19" t="s">
        <v>2679</v>
      </c>
      <c r="B947" s="19" t="s">
        <v>101</v>
      </c>
      <c r="C947" s="45" t="s">
        <v>2680</v>
      </c>
      <c r="D947" s="130">
        <v>10.31</v>
      </c>
      <c r="E947" s="130">
        <v>10.34</v>
      </c>
    </row>
    <row r="948" spans="1:5">
      <c r="A948" s="19" t="s">
        <v>2122</v>
      </c>
      <c r="B948" s="19" t="s">
        <v>101</v>
      </c>
      <c r="C948" s="45" t="s">
        <v>2123</v>
      </c>
      <c r="D948" s="130">
        <v>28.84</v>
      </c>
      <c r="E948" s="130">
        <v>36.67</v>
      </c>
    </row>
    <row r="949" spans="1:5">
      <c r="A949" s="19" t="s">
        <v>2124</v>
      </c>
      <c r="B949" s="19" t="s">
        <v>101</v>
      </c>
      <c r="C949" s="45" t="s">
        <v>2125</v>
      </c>
      <c r="D949" s="130">
        <v>17.11</v>
      </c>
      <c r="E949" s="130">
        <v>15.04</v>
      </c>
    </row>
    <row r="950" spans="1:5">
      <c r="A950" s="19" t="s">
        <v>2126</v>
      </c>
      <c r="B950" s="19" t="s">
        <v>101</v>
      </c>
      <c r="C950" s="45" t="s">
        <v>2127</v>
      </c>
      <c r="D950" s="130">
        <v>4.55</v>
      </c>
      <c r="E950" s="130">
        <v>19.73</v>
      </c>
    </row>
    <row r="951" spans="1:5">
      <c r="A951" s="19" t="s">
        <v>2128</v>
      </c>
      <c r="B951" s="19" t="s">
        <v>101</v>
      </c>
      <c r="C951" s="45" t="s">
        <v>2129</v>
      </c>
      <c r="D951" s="130">
        <v>8.33</v>
      </c>
      <c r="E951" s="130">
        <v>11.82</v>
      </c>
    </row>
    <row r="952" spans="1:5">
      <c r="A952" s="19" t="s">
        <v>2130</v>
      </c>
      <c r="B952" s="19" t="s">
        <v>101</v>
      </c>
      <c r="C952" s="45" t="s">
        <v>2131</v>
      </c>
      <c r="D952" s="130">
        <v>9.92</v>
      </c>
      <c r="E952" s="130">
        <v>16.100000000000001</v>
      </c>
    </row>
    <row r="953" spans="1:5">
      <c r="A953" s="19" t="s">
        <v>2132</v>
      </c>
      <c r="B953" s="19" t="s">
        <v>101</v>
      </c>
      <c r="C953" s="45" t="s">
        <v>2133</v>
      </c>
      <c r="D953" s="130">
        <v>40.68</v>
      </c>
      <c r="E953" s="130">
        <v>23.72</v>
      </c>
    </row>
    <row r="954" spans="1:5">
      <c r="A954" s="19" t="s">
        <v>2134</v>
      </c>
      <c r="B954" s="19" t="s">
        <v>101</v>
      </c>
      <c r="C954" s="45" t="s">
        <v>2135</v>
      </c>
      <c r="D954" s="130">
        <v>17.8</v>
      </c>
      <c r="E954" s="130">
        <v>25.07</v>
      </c>
    </row>
    <row r="955" spans="1:5">
      <c r="A955" s="19" t="s">
        <v>2136</v>
      </c>
      <c r="B955" s="19" t="s">
        <v>101</v>
      </c>
      <c r="C955" s="45" t="s">
        <v>2137</v>
      </c>
      <c r="D955" s="130">
        <v>13.06</v>
      </c>
      <c r="E955" s="130">
        <v>22.07</v>
      </c>
    </row>
    <row r="956" spans="1:5">
      <c r="A956" s="19" t="s">
        <v>2138</v>
      </c>
      <c r="B956" s="19" t="s">
        <v>101</v>
      </c>
      <c r="C956" s="45" t="s">
        <v>2139</v>
      </c>
      <c r="D956" s="130">
        <v>12.33</v>
      </c>
      <c r="E956" s="130">
        <v>32.369999999999997</v>
      </c>
    </row>
    <row r="957" spans="1:5">
      <c r="A957" s="19" t="s">
        <v>2140</v>
      </c>
      <c r="B957" s="19" t="s">
        <v>101</v>
      </c>
      <c r="C957" s="45" t="s">
        <v>2141</v>
      </c>
      <c r="D957" s="130">
        <v>15.38</v>
      </c>
      <c r="E957" s="130">
        <v>21.21</v>
      </c>
    </row>
    <row r="958" spans="1:5">
      <c r="A958" s="19" t="s">
        <v>2142</v>
      </c>
      <c r="B958" s="19" t="s">
        <v>101</v>
      </c>
      <c r="C958" s="45" t="s">
        <v>2143</v>
      </c>
      <c r="D958" s="130">
        <v>18.059999999999999</v>
      </c>
      <c r="E958" s="130">
        <v>27.54</v>
      </c>
    </row>
    <row r="959" spans="1:5">
      <c r="A959" s="19" t="s">
        <v>2144</v>
      </c>
      <c r="B959" s="19" t="s">
        <v>101</v>
      </c>
      <c r="C959" s="45" t="s">
        <v>2145</v>
      </c>
      <c r="D959" s="130">
        <v>12.21</v>
      </c>
      <c r="E959" s="130">
        <v>20.64</v>
      </c>
    </row>
    <row r="960" spans="1:5">
      <c r="A960" s="19" t="s">
        <v>2146</v>
      </c>
      <c r="B960" s="19" t="s">
        <v>101</v>
      </c>
      <c r="C960" s="45" t="s">
        <v>2147</v>
      </c>
      <c r="D960" s="130">
        <v>4</v>
      </c>
      <c r="E960" s="130">
        <v>19.79</v>
      </c>
    </row>
    <row r="961" spans="1:5" ht="27">
      <c r="A961" s="19" t="s">
        <v>2148</v>
      </c>
      <c r="B961" s="19" t="s">
        <v>101</v>
      </c>
      <c r="C961" s="45" t="s">
        <v>2149</v>
      </c>
      <c r="D961" s="130">
        <v>31.92</v>
      </c>
      <c r="E961" s="130">
        <v>25.64</v>
      </c>
    </row>
    <row r="962" spans="1:5">
      <c r="A962" s="19" t="s">
        <v>2150</v>
      </c>
      <c r="B962" s="19" t="s">
        <v>101</v>
      </c>
      <c r="C962" s="45" t="s">
        <v>2151</v>
      </c>
      <c r="D962" s="130">
        <v>17.309999999999999</v>
      </c>
      <c r="E962" s="130">
        <v>22.36</v>
      </c>
    </row>
    <row r="963" spans="1:5">
      <c r="A963" s="19" t="s">
        <v>2152</v>
      </c>
      <c r="B963" s="19" t="s">
        <v>101</v>
      </c>
      <c r="C963" s="45" t="s">
        <v>2153</v>
      </c>
      <c r="D963" s="130">
        <v>24.3</v>
      </c>
      <c r="E963" s="130">
        <v>19.59</v>
      </c>
    </row>
    <row r="964" spans="1:5" ht="27">
      <c r="A964" s="19" t="s">
        <v>2154</v>
      </c>
      <c r="B964" s="19" t="s">
        <v>101</v>
      </c>
      <c r="C964" s="45" t="s">
        <v>2155</v>
      </c>
      <c r="D964" s="130">
        <v>26.75</v>
      </c>
      <c r="E964" s="130">
        <v>32.93</v>
      </c>
    </row>
    <row r="965" spans="1:5">
      <c r="A965" s="19" t="s">
        <v>2156</v>
      </c>
      <c r="B965" s="19" t="s">
        <v>101</v>
      </c>
      <c r="C965" s="45" t="s">
        <v>2157</v>
      </c>
      <c r="D965" s="130">
        <v>15.75</v>
      </c>
      <c r="E965" s="130">
        <v>15.89</v>
      </c>
    </row>
    <row r="966" spans="1:5">
      <c r="A966" s="19" t="s">
        <v>2158</v>
      </c>
      <c r="B966" s="19" t="s">
        <v>101</v>
      </c>
      <c r="C966" s="45" t="s">
        <v>2159</v>
      </c>
      <c r="D966" s="130">
        <v>20.350000000000001</v>
      </c>
      <c r="E966" s="130">
        <v>26.67</v>
      </c>
    </row>
    <row r="967" spans="1:5" ht="27">
      <c r="A967" s="19" t="s">
        <v>2160</v>
      </c>
      <c r="B967" s="19" t="s">
        <v>101</v>
      </c>
      <c r="C967" s="45" t="s">
        <v>2161</v>
      </c>
      <c r="D967" s="130">
        <v>18.420000000000002</v>
      </c>
      <c r="E967" s="130">
        <v>29.03</v>
      </c>
    </row>
    <row r="968" spans="1:5">
      <c r="A968" s="19" t="s">
        <v>2162</v>
      </c>
      <c r="B968" s="19" t="s">
        <v>101</v>
      </c>
      <c r="C968" s="45" t="s">
        <v>2163</v>
      </c>
      <c r="D968" s="130">
        <v>22.19</v>
      </c>
      <c r="E968" s="130">
        <v>19.670000000000002</v>
      </c>
    </row>
    <row r="969" spans="1:5">
      <c r="A969" s="19" t="s">
        <v>2164</v>
      </c>
      <c r="B969" s="19" t="s">
        <v>101</v>
      </c>
      <c r="C969" s="45" t="s">
        <v>2165</v>
      </c>
      <c r="D969" s="130">
        <v>25.64</v>
      </c>
      <c r="E969" s="130">
        <v>21.55</v>
      </c>
    </row>
    <row r="970" spans="1:5">
      <c r="A970" s="19" t="s">
        <v>2166</v>
      </c>
      <c r="B970" s="19" t="s">
        <v>101</v>
      </c>
      <c r="C970" s="45" t="s">
        <v>2167</v>
      </c>
      <c r="D970" s="130">
        <v>21.26</v>
      </c>
      <c r="E970" s="130">
        <v>26</v>
      </c>
    </row>
    <row r="971" spans="1:5">
      <c r="A971" s="19" t="s">
        <v>2168</v>
      </c>
      <c r="B971" s="19" t="s">
        <v>101</v>
      </c>
      <c r="C971" s="45" t="s">
        <v>2169</v>
      </c>
      <c r="D971" s="130">
        <v>18.84</v>
      </c>
      <c r="E971" s="130">
        <v>20.14</v>
      </c>
    </row>
    <row r="972" spans="1:5">
      <c r="A972" s="19" t="s">
        <v>2170</v>
      </c>
      <c r="B972" s="19" t="s">
        <v>101</v>
      </c>
      <c r="C972" s="45" t="s">
        <v>2171</v>
      </c>
      <c r="D972" s="130">
        <v>8.1999999999999993</v>
      </c>
      <c r="E972" s="130">
        <v>9.52</v>
      </c>
    </row>
    <row r="973" spans="1:5" ht="27">
      <c r="A973" s="19" t="s">
        <v>2172</v>
      </c>
      <c r="B973" s="19" t="s">
        <v>101</v>
      </c>
      <c r="C973" s="45" t="s">
        <v>2173</v>
      </c>
      <c r="D973" s="130">
        <v>23.71</v>
      </c>
      <c r="E973" s="130">
        <v>38.58</v>
      </c>
    </row>
    <row r="974" spans="1:5">
      <c r="A974" s="19" t="s">
        <v>2174</v>
      </c>
      <c r="B974" s="19" t="s">
        <v>101</v>
      </c>
      <c r="C974" s="45" t="s">
        <v>2175</v>
      </c>
      <c r="D974" s="130">
        <v>16.579999999999998</v>
      </c>
      <c r="E974" s="130">
        <v>23.72</v>
      </c>
    </row>
    <row r="975" spans="1:5">
      <c r="A975" s="19" t="s">
        <v>2176</v>
      </c>
      <c r="B975" s="19" t="s">
        <v>101</v>
      </c>
      <c r="C975" s="45" t="s">
        <v>2177</v>
      </c>
      <c r="D975" s="130">
        <v>8.24</v>
      </c>
      <c r="E975" s="130">
        <v>25.64</v>
      </c>
    </row>
    <row r="976" spans="1:5">
      <c r="A976" s="19" t="s">
        <v>2178</v>
      </c>
      <c r="B976" s="19" t="s">
        <v>101</v>
      </c>
      <c r="C976" s="45" t="s">
        <v>2179</v>
      </c>
      <c r="D976" s="130">
        <v>14.94</v>
      </c>
      <c r="E976" s="130">
        <v>20.61</v>
      </c>
    </row>
    <row r="977" spans="1:5">
      <c r="A977" s="19" t="s">
        <v>2180</v>
      </c>
      <c r="B977" s="19" t="s">
        <v>101</v>
      </c>
      <c r="C977" s="45" t="s">
        <v>2181</v>
      </c>
      <c r="D977" s="130">
        <v>11.58</v>
      </c>
      <c r="E977" s="130">
        <v>16.07</v>
      </c>
    </row>
    <row r="978" spans="1:5">
      <c r="A978" s="19" t="s">
        <v>2182</v>
      </c>
      <c r="B978" s="19" t="s">
        <v>101</v>
      </c>
      <c r="C978" s="45" t="s">
        <v>2183</v>
      </c>
      <c r="D978" s="130">
        <v>27.98</v>
      </c>
      <c r="E978" s="130">
        <v>33.42</v>
      </c>
    </row>
    <row r="979" spans="1:5">
      <c r="A979" s="19" t="s">
        <v>2184</v>
      </c>
      <c r="B979" s="19" t="s">
        <v>101</v>
      </c>
      <c r="C979" s="45" t="s">
        <v>2185</v>
      </c>
      <c r="D979" s="130">
        <v>21.78</v>
      </c>
      <c r="E979" s="130">
        <v>33.83</v>
      </c>
    </row>
    <row r="980" spans="1:5">
      <c r="A980" s="19" t="s">
        <v>2186</v>
      </c>
      <c r="B980" s="19" t="s">
        <v>101</v>
      </c>
      <c r="C980" s="45" t="s">
        <v>2187</v>
      </c>
      <c r="D980" s="130">
        <v>29.28</v>
      </c>
      <c r="E980" s="130">
        <v>45.99</v>
      </c>
    </row>
    <row r="981" spans="1:5">
      <c r="A981" s="19" t="s">
        <v>2188</v>
      </c>
      <c r="B981" s="19" t="s">
        <v>101</v>
      </c>
      <c r="C981" s="45" t="s">
        <v>2189</v>
      </c>
      <c r="D981" s="130">
        <v>35.86</v>
      </c>
      <c r="E981" s="130">
        <v>51.38</v>
      </c>
    </row>
    <row r="982" spans="1:5">
      <c r="A982" s="19" t="s">
        <v>2190</v>
      </c>
      <c r="B982" s="19" t="s">
        <v>101</v>
      </c>
      <c r="C982" s="45" t="s">
        <v>2191</v>
      </c>
      <c r="D982" s="130">
        <v>48.53</v>
      </c>
      <c r="E982" s="130">
        <v>37.380000000000003</v>
      </c>
    </row>
    <row r="983" spans="1:5">
      <c r="A983" s="19" t="s">
        <v>2192</v>
      </c>
      <c r="B983" s="19" t="s">
        <v>101</v>
      </c>
      <c r="C983" s="45" t="s">
        <v>2193</v>
      </c>
      <c r="D983" s="130">
        <v>19.34</v>
      </c>
      <c r="E983" s="130">
        <v>21.94</v>
      </c>
    </row>
    <row r="984" spans="1:5">
      <c r="A984" s="19" t="s">
        <v>2194</v>
      </c>
      <c r="B984" s="19" t="s">
        <v>101</v>
      </c>
      <c r="C984" s="45" t="s">
        <v>2195</v>
      </c>
      <c r="D984" s="130">
        <v>18.3</v>
      </c>
      <c r="E984" s="130">
        <v>20.8</v>
      </c>
    </row>
    <row r="985" spans="1:5">
      <c r="A985" s="19" t="s">
        <v>2196</v>
      </c>
      <c r="B985" s="19" t="s">
        <v>101</v>
      </c>
      <c r="C985" s="45" t="s">
        <v>2197</v>
      </c>
      <c r="D985" s="130">
        <v>22.22</v>
      </c>
      <c r="E985" s="130">
        <v>21.43</v>
      </c>
    </row>
    <row r="986" spans="1:5">
      <c r="A986" s="19" t="s">
        <v>2198</v>
      </c>
      <c r="B986" s="19" t="s">
        <v>101</v>
      </c>
      <c r="C986" s="45" t="s">
        <v>2199</v>
      </c>
      <c r="D986" s="130">
        <v>7.88</v>
      </c>
      <c r="E986" s="130">
        <v>22.46</v>
      </c>
    </row>
    <row r="987" spans="1:5">
      <c r="A987" s="19" t="s">
        <v>2200</v>
      </c>
      <c r="B987" s="19" t="s">
        <v>101</v>
      </c>
      <c r="C987" s="45" t="s">
        <v>2201</v>
      </c>
      <c r="D987" s="130">
        <v>30.02</v>
      </c>
      <c r="E987" s="130">
        <v>28.72</v>
      </c>
    </row>
    <row r="988" spans="1:5">
      <c r="A988" s="19" t="s">
        <v>2202</v>
      </c>
      <c r="B988" s="19" t="s">
        <v>101</v>
      </c>
      <c r="C988" s="45" t="s">
        <v>2203</v>
      </c>
      <c r="D988" s="130">
        <v>39.93</v>
      </c>
      <c r="E988" s="130">
        <v>52</v>
      </c>
    </row>
    <row r="989" spans="1:5">
      <c r="A989" s="19" t="s">
        <v>2204</v>
      </c>
      <c r="B989" s="19" t="s">
        <v>101</v>
      </c>
      <c r="C989" s="45" t="s">
        <v>2205</v>
      </c>
      <c r="D989" s="130">
        <v>18.260000000000002</v>
      </c>
      <c r="E989" s="130">
        <v>27.12</v>
      </c>
    </row>
    <row r="990" spans="1:5" ht="27">
      <c r="A990" s="19" t="s">
        <v>2206</v>
      </c>
      <c r="B990" s="19" t="s">
        <v>101</v>
      </c>
      <c r="C990" s="45" t="s">
        <v>2207</v>
      </c>
      <c r="D990" s="130">
        <v>18.52</v>
      </c>
      <c r="E990" s="130">
        <v>23.14</v>
      </c>
    </row>
    <row r="991" spans="1:5">
      <c r="A991" s="19" t="s">
        <v>2208</v>
      </c>
      <c r="B991" s="19" t="s">
        <v>101</v>
      </c>
      <c r="C991" s="45" t="s">
        <v>2209</v>
      </c>
      <c r="D991" s="130">
        <v>11.43</v>
      </c>
      <c r="E991" s="130">
        <v>20.43</v>
      </c>
    </row>
    <row r="992" spans="1:5">
      <c r="A992" s="19" t="s">
        <v>2210</v>
      </c>
      <c r="B992" s="19" t="s">
        <v>101</v>
      </c>
      <c r="C992" s="45" t="s">
        <v>2211</v>
      </c>
      <c r="D992" s="130">
        <v>12.12</v>
      </c>
      <c r="E992" s="130">
        <v>28.35</v>
      </c>
    </row>
    <row r="993" spans="1:5">
      <c r="A993" s="19" t="s">
        <v>2212</v>
      </c>
      <c r="B993" s="19" t="s">
        <v>101</v>
      </c>
      <c r="C993" s="45" t="s">
        <v>2213</v>
      </c>
      <c r="D993" s="130">
        <v>12.63</v>
      </c>
      <c r="E993" s="130">
        <v>15.69</v>
      </c>
    </row>
    <row r="994" spans="1:5">
      <c r="A994" s="19" t="s">
        <v>2214</v>
      </c>
      <c r="B994" s="19" t="s">
        <v>101</v>
      </c>
      <c r="C994" s="45" t="s">
        <v>2215</v>
      </c>
      <c r="D994" s="130">
        <v>8.34</v>
      </c>
      <c r="E994" s="130">
        <v>11.83</v>
      </c>
    </row>
    <row r="995" spans="1:5">
      <c r="A995" s="19" t="s">
        <v>2216</v>
      </c>
      <c r="B995" s="19" t="s">
        <v>101</v>
      </c>
      <c r="C995" s="45" t="s">
        <v>2217</v>
      </c>
      <c r="D995" s="130">
        <v>11.53</v>
      </c>
      <c r="E995" s="130">
        <v>11.77</v>
      </c>
    </row>
    <row r="996" spans="1:5">
      <c r="A996" s="19" t="s">
        <v>2218</v>
      </c>
      <c r="B996" s="19" t="s">
        <v>101</v>
      </c>
      <c r="C996" s="45" t="s">
        <v>2219</v>
      </c>
      <c r="D996" s="130">
        <v>21.04</v>
      </c>
      <c r="E996" s="130">
        <v>11.57</v>
      </c>
    </row>
    <row r="997" spans="1:5">
      <c r="A997" s="19" t="s">
        <v>2681</v>
      </c>
      <c r="B997" s="19" t="s">
        <v>101</v>
      </c>
      <c r="C997" s="45" t="s">
        <v>2682</v>
      </c>
      <c r="D997" s="130">
        <v>20.59</v>
      </c>
      <c r="E997" s="130">
        <v>18.98</v>
      </c>
    </row>
    <row r="998" spans="1:5" ht="27">
      <c r="A998" s="19" t="s">
        <v>2220</v>
      </c>
      <c r="B998" s="19" t="s">
        <v>101</v>
      </c>
      <c r="C998" s="45" t="s">
        <v>2221</v>
      </c>
      <c r="D998" s="130">
        <v>11.94</v>
      </c>
      <c r="E998" s="130">
        <v>15.25</v>
      </c>
    </row>
    <row r="999" spans="1:5">
      <c r="A999" s="19" t="s">
        <v>2222</v>
      </c>
      <c r="B999" s="19" t="s">
        <v>101</v>
      </c>
      <c r="C999" s="45" t="s">
        <v>2223</v>
      </c>
      <c r="D999" s="130">
        <v>22.5</v>
      </c>
      <c r="E999" s="130">
        <v>35.159999999999997</v>
      </c>
    </row>
    <row r="1000" spans="1:5">
      <c r="A1000" s="19" t="s">
        <v>2224</v>
      </c>
      <c r="B1000" s="19" t="s">
        <v>101</v>
      </c>
      <c r="C1000" s="45" t="s">
        <v>2225</v>
      </c>
      <c r="D1000" s="130">
        <v>36.299999999999997</v>
      </c>
      <c r="E1000" s="130">
        <v>29.77</v>
      </c>
    </row>
    <row r="1001" spans="1:5">
      <c r="A1001" s="19" t="s">
        <v>2226</v>
      </c>
      <c r="B1001" s="19" t="s">
        <v>101</v>
      </c>
      <c r="C1001" s="45" t="s">
        <v>2227</v>
      </c>
      <c r="D1001" s="130">
        <v>19.489999999999998</v>
      </c>
      <c r="E1001" s="130">
        <v>33.33</v>
      </c>
    </row>
    <row r="1002" spans="1:5" ht="27">
      <c r="A1002" s="19" t="s">
        <v>2228</v>
      </c>
      <c r="B1002" s="19" t="s">
        <v>101</v>
      </c>
      <c r="C1002" s="45" t="s">
        <v>2229</v>
      </c>
      <c r="D1002" s="130">
        <v>29.08</v>
      </c>
      <c r="E1002" s="130">
        <v>17.420000000000002</v>
      </c>
    </row>
    <row r="1003" spans="1:5">
      <c r="A1003" s="19" t="s">
        <v>2230</v>
      </c>
      <c r="B1003" s="19" t="s">
        <v>101</v>
      </c>
      <c r="C1003" s="45" t="s">
        <v>2231</v>
      </c>
      <c r="D1003" s="130">
        <v>18.829999999999998</v>
      </c>
      <c r="E1003" s="130">
        <v>30.13</v>
      </c>
    </row>
    <row r="1004" spans="1:5">
      <c r="A1004" s="19" t="s">
        <v>2232</v>
      </c>
      <c r="B1004" s="19" t="s">
        <v>101</v>
      </c>
      <c r="C1004" s="45" t="s">
        <v>2233</v>
      </c>
      <c r="D1004" s="130">
        <v>12.42</v>
      </c>
      <c r="E1004" s="130">
        <v>17.73</v>
      </c>
    </row>
    <row r="1005" spans="1:5" ht="27">
      <c r="A1005" s="19" t="s">
        <v>2234</v>
      </c>
      <c r="B1005" s="19" t="s">
        <v>101</v>
      </c>
      <c r="C1005" s="45" t="s">
        <v>2235</v>
      </c>
      <c r="D1005" s="130">
        <v>29.54</v>
      </c>
      <c r="E1005" s="130">
        <v>24.88</v>
      </c>
    </row>
    <row r="1006" spans="1:5">
      <c r="A1006" s="19" t="s">
        <v>2236</v>
      </c>
      <c r="B1006" s="19" t="s">
        <v>101</v>
      </c>
      <c r="C1006" s="45" t="s">
        <v>2237</v>
      </c>
      <c r="D1006" s="130">
        <v>12.89</v>
      </c>
      <c r="E1006" s="130">
        <v>16.8</v>
      </c>
    </row>
    <row r="1007" spans="1:5">
      <c r="A1007" s="19" t="s">
        <v>2238</v>
      </c>
      <c r="B1007" s="19" t="s">
        <v>101</v>
      </c>
      <c r="C1007" s="45" t="s">
        <v>2239</v>
      </c>
      <c r="D1007" s="130">
        <v>27.07</v>
      </c>
      <c r="E1007" s="130">
        <v>32.44</v>
      </c>
    </row>
    <row r="1008" spans="1:5">
      <c r="A1008" s="19" t="s">
        <v>2240</v>
      </c>
      <c r="B1008" s="19" t="s">
        <v>101</v>
      </c>
      <c r="C1008" s="45" t="s">
        <v>2241</v>
      </c>
      <c r="D1008" s="130">
        <v>33.549999999999997</v>
      </c>
      <c r="E1008" s="130">
        <v>27.05</v>
      </c>
    </row>
    <row r="1009" spans="1:5">
      <c r="A1009" s="19" t="s">
        <v>2242</v>
      </c>
      <c r="B1009" s="19" t="s">
        <v>101</v>
      </c>
      <c r="C1009" s="45" t="s">
        <v>2243</v>
      </c>
      <c r="D1009" s="130">
        <v>58.48</v>
      </c>
      <c r="E1009" s="130">
        <v>37.28</v>
      </c>
    </row>
    <row r="1010" spans="1:5">
      <c r="A1010" s="19" t="s">
        <v>2244</v>
      </c>
      <c r="B1010" s="19" t="s">
        <v>101</v>
      </c>
      <c r="C1010" s="45" t="s">
        <v>2245</v>
      </c>
      <c r="D1010" s="130">
        <v>11.44</v>
      </c>
      <c r="E1010" s="130">
        <v>34.770000000000003</v>
      </c>
    </row>
    <row r="1011" spans="1:5">
      <c r="A1011" s="19" t="s">
        <v>2246</v>
      </c>
      <c r="B1011" s="19" t="s">
        <v>101</v>
      </c>
      <c r="C1011" s="45" t="s">
        <v>2247</v>
      </c>
      <c r="D1011" s="130">
        <v>30.54</v>
      </c>
      <c r="E1011" s="130">
        <v>32.159999999999997</v>
      </c>
    </row>
    <row r="1012" spans="1:5">
      <c r="A1012" s="19" t="s">
        <v>2248</v>
      </c>
      <c r="B1012" s="19" t="s">
        <v>101</v>
      </c>
      <c r="C1012" s="45" t="s">
        <v>2249</v>
      </c>
      <c r="D1012" s="130">
        <v>3.4</v>
      </c>
      <c r="E1012" s="130">
        <v>10.050000000000001</v>
      </c>
    </row>
    <row r="1013" spans="1:5">
      <c r="A1013" s="19" t="s">
        <v>2250</v>
      </c>
      <c r="B1013" s="19" t="s">
        <v>101</v>
      </c>
      <c r="C1013" s="45" t="s">
        <v>2251</v>
      </c>
      <c r="D1013" s="130">
        <v>5.17</v>
      </c>
      <c r="E1013" s="130">
        <v>23.64</v>
      </c>
    </row>
    <row r="1014" spans="1:5">
      <c r="A1014" s="19" t="s">
        <v>2252</v>
      </c>
      <c r="B1014" s="19" t="s">
        <v>101</v>
      </c>
      <c r="C1014" s="45" t="s">
        <v>2253</v>
      </c>
      <c r="D1014" s="130">
        <v>16.440000000000001</v>
      </c>
      <c r="E1014" s="130">
        <v>20.3</v>
      </c>
    </row>
    <row r="1015" spans="1:5">
      <c r="A1015" s="19" t="s">
        <v>2254</v>
      </c>
      <c r="B1015" s="19" t="s">
        <v>101</v>
      </c>
      <c r="C1015" s="45" t="s">
        <v>2255</v>
      </c>
      <c r="D1015" s="130">
        <v>57.28</v>
      </c>
      <c r="E1015" s="130">
        <v>30.68</v>
      </c>
    </row>
    <row r="1016" spans="1:5" ht="27">
      <c r="A1016" s="19" t="s">
        <v>2256</v>
      </c>
      <c r="B1016" s="19" t="s">
        <v>101</v>
      </c>
      <c r="C1016" s="45" t="s">
        <v>2257</v>
      </c>
      <c r="D1016" s="130">
        <v>29.68</v>
      </c>
      <c r="E1016" s="130">
        <v>18.43</v>
      </c>
    </row>
    <row r="1017" spans="1:5">
      <c r="A1017" s="19" t="s">
        <v>2258</v>
      </c>
      <c r="B1017" s="19" t="s">
        <v>101</v>
      </c>
      <c r="C1017" s="45" t="s">
        <v>2259</v>
      </c>
      <c r="D1017" s="130">
        <v>11.41</v>
      </c>
      <c r="E1017" s="130">
        <v>28.22</v>
      </c>
    </row>
    <row r="1018" spans="1:5">
      <c r="A1018" s="19" t="s">
        <v>2260</v>
      </c>
      <c r="B1018" s="19" t="s">
        <v>101</v>
      </c>
      <c r="C1018" s="45" t="s">
        <v>2261</v>
      </c>
      <c r="D1018" s="130">
        <v>17.89</v>
      </c>
      <c r="E1018" s="130">
        <v>35.479999999999997</v>
      </c>
    </row>
    <row r="1019" spans="1:5">
      <c r="A1019" s="19" t="s">
        <v>2262</v>
      </c>
      <c r="B1019" s="19" t="s">
        <v>101</v>
      </c>
      <c r="C1019" s="45" t="s">
        <v>2263</v>
      </c>
      <c r="D1019" s="130">
        <v>4.9400000000000004</v>
      </c>
      <c r="E1019" s="130">
        <v>13.96</v>
      </c>
    </row>
    <row r="1020" spans="1:5" ht="27">
      <c r="A1020" s="19" t="s">
        <v>2264</v>
      </c>
      <c r="B1020" s="19" t="s">
        <v>101</v>
      </c>
      <c r="C1020" s="45" t="s">
        <v>2265</v>
      </c>
      <c r="D1020" s="130">
        <v>45.08</v>
      </c>
      <c r="E1020" s="130">
        <v>17.78</v>
      </c>
    </row>
    <row r="1021" spans="1:5" ht="27">
      <c r="A1021" s="19" t="s">
        <v>2266</v>
      </c>
      <c r="B1021" s="19" t="s">
        <v>101</v>
      </c>
      <c r="C1021" s="45" t="s">
        <v>2267</v>
      </c>
      <c r="D1021" s="130">
        <v>15.2</v>
      </c>
      <c r="E1021" s="130">
        <v>34.82</v>
      </c>
    </row>
    <row r="1022" spans="1:5" ht="27">
      <c r="A1022" s="19" t="s">
        <v>2268</v>
      </c>
      <c r="B1022" s="19" t="s">
        <v>101</v>
      </c>
      <c r="C1022" s="45" t="s">
        <v>2269</v>
      </c>
      <c r="D1022" s="130">
        <v>36.119999999999997</v>
      </c>
      <c r="E1022" s="130">
        <v>37.93</v>
      </c>
    </row>
    <row r="1023" spans="1:5">
      <c r="A1023" s="19" t="s">
        <v>2270</v>
      </c>
      <c r="B1023" s="19" t="s">
        <v>101</v>
      </c>
      <c r="C1023" s="45" t="s">
        <v>2271</v>
      </c>
      <c r="D1023" s="130">
        <v>29.63</v>
      </c>
      <c r="E1023" s="130">
        <v>22.01</v>
      </c>
    </row>
    <row r="1024" spans="1:5">
      <c r="A1024" s="19" t="s">
        <v>2272</v>
      </c>
      <c r="B1024" s="19" t="s">
        <v>101</v>
      </c>
      <c r="C1024" s="45" t="s">
        <v>2273</v>
      </c>
      <c r="D1024" s="130">
        <v>20.39</v>
      </c>
      <c r="E1024" s="130">
        <v>13.3</v>
      </c>
    </row>
    <row r="1025" spans="1:5">
      <c r="A1025" s="19" t="s">
        <v>2274</v>
      </c>
      <c r="B1025" s="19" t="s">
        <v>101</v>
      </c>
      <c r="C1025" s="45" t="s">
        <v>2275</v>
      </c>
      <c r="D1025" s="130">
        <v>13.84</v>
      </c>
      <c r="E1025" s="130">
        <v>16.52</v>
      </c>
    </row>
    <row r="1026" spans="1:5" ht="27">
      <c r="A1026" s="19" t="s">
        <v>2276</v>
      </c>
      <c r="B1026" s="19" t="s">
        <v>101</v>
      </c>
      <c r="C1026" s="45" t="s">
        <v>2277</v>
      </c>
      <c r="D1026" s="130">
        <v>42.45</v>
      </c>
      <c r="E1026" s="130">
        <v>32.520000000000003</v>
      </c>
    </row>
    <row r="1027" spans="1:5">
      <c r="A1027" s="19" t="s">
        <v>2278</v>
      </c>
      <c r="B1027" s="19" t="s">
        <v>101</v>
      </c>
      <c r="C1027" s="45" t="s">
        <v>2279</v>
      </c>
      <c r="D1027" s="130">
        <v>54.9</v>
      </c>
      <c r="E1027" s="130">
        <v>35.92</v>
      </c>
    </row>
    <row r="1028" spans="1:5">
      <c r="A1028" s="19" t="s">
        <v>2280</v>
      </c>
      <c r="B1028" s="19" t="s">
        <v>101</v>
      </c>
      <c r="C1028" s="45" t="s">
        <v>2281</v>
      </c>
      <c r="D1028" s="130">
        <v>22.57</v>
      </c>
      <c r="E1028" s="130">
        <v>35.81</v>
      </c>
    </row>
    <row r="1029" spans="1:5">
      <c r="A1029" s="19" t="s">
        <v>2282</v>
      </c>
      <c r="B1029" s="19" t="s">
        <v>101</v>
      </c>
      <c r="C1029" s="45" t="s">
        <v>2283</v>
      </c>
      <c r="D1029" s="130">
        <v>37.590000000000003</v>
      </c>
      <c r="E1029" s="130">
        <v>31.54</v>
      </c>
    </row>
    <row r="1030" spans="1:5">
      <c r="A1030" s="19" t="s">
        <v>2284</v>
      </c>
      <c r="B1030" s="19" t="s">
        <v>101</v>
      </c>
      <c r="C1030" s="45" t="s">
        <v>2285</v>
      </c>
      <c r="D1030" s="130">
        <v>30.71</v>
      </c>
      <c r="E1030" s="130">
        <v>25.31</v>
      </c>
    </row>
    <row r="1031" spans="1:5">
      <c r="A1031" s="19" t="s">
        <v>2286</v>
      </c>
      <c r="B1031" s="19" t="s">
        <v>101</v>
      </c>
      <c r="C1031" s="45" t="s">
        <v>2287</v>
      </c>
      <c r="D1031" s="130">
        <v>24.31</v>
      </c>
      <c r="E1031" s="130">
        <v>11.93</v>
      </c>
    </row>
    <row r="1032" spans="1:5">
      <c r="A1032" s="19" t="s">
        <v>2288</v>
      </c>
      <c r="B1032" s="19" t="s">
        <v>101</v>
      </c>
      <c r="C1032" s="45" t="s">
        <v>2289</v>
      </c>
      <c r="D1032" s="130">
        <v>41.76</v>
      </c>
      <c r="E1032" s="130">
        <v>42.43</v>
      </c>
    </row>
    <row r="1033" spans="1:5">
      <c r="A1033" s="19" t="s">
        <v>2290</v>
      </c>
      <c r="B1033" s="19" t="s">
        <v>101</v>
      </c>
      <c r="C1033" s="45" t="s">
        <v>2291</v>
      </c>
      <c r="D1033" s="130">
        <v>8.74</v>
      </c>
      <c r="E1033" s="130">
        <v>10.78</v>
      </c>
    </row>
    <row r="1034" spans="1:5">
      <c r="A1034" s="19" t="s">
        <v>2292</v>
      </c>
      <c r="B1034" s="19" t="s">
        <v>101</v>
      </c>
      <c r="C1034" s="45" t="s">
        <v>2293</v>
      </c>
      <c r="D1034" s="130">
        <v>18.989999999999998</v>
      </c>
      <c r="E1034" s="130">
        <v>21.22</v>
      </c>
    </row>
    <row r="1035" spans="1:5">
      <c r="A1035" s="19" t="s">
        <v>2294</v>
      </c>
      <c r="B1035" s="19" t="s">
        <v>101</v>
      </c>
      <c r="C1035" s="45" t="s">
        <v>2295</v>
      </c>
      <c r="D1035" s="130">
        <v>22.17</v>
      </c>
      <c r="E1035" s="130">
        <v>26.38</v>
      </c>
    </row>
    <row r="1036" spans="1:5">
      <c r="A1036" s="19" t="s">
        <v>2296</v>
      </c>
      <c r="B1036" s="19" t="s">
        <v>101</v>
      </c>
      <c r="C1036" s="45" t="s">
        <v>2297</v>
      </c>
      <c r="D1036" s="130">
        <v>32.090000000000003</v>
      </c>
      <c r="E1036" s="130">
        <v>23.62</v>
      </c>
    </row>
    <row r="1037" spans="1:5">
      <c r="A1037" s="19" t="s">
        <v>2298</v>
      </c>
      <c r="B1037" s="19" t="s">
        <v>101</v>
      </c>
      <c r="C1037" s="45" t="s">
        <v>2299</v>
      </c>
      <c r="D1037" s="130">
        <v>15.96</v>
      </c>
      <c r="E1037" s="130">
        <v>14.24</v>
      </c>
    </row>
    <row r="1038" spans="1:5">
      <c r="A1038" s="19" t="s">
        <v>2300</v>
      </c>
      <c r="B1038" s="19" t="s">
        <v>101</v>
      </c>
      <c r="C1038" s="45" t="s">
        <v>2301</v>
      </c>
      <c r="D1038" s="130">
        <v>43.68</v>
      </c>
      <c r="E1038" s="130">
        <v>28.3</v>
      </c>
    </row>
    <row r="1039" spans="1:5">
      <c r="A1039" s="19" t="s">
        <v>2302</v>
      </c>
      <c r="B1039" s="19" t="s">
        <v>101</v>
      </c>
      <c r="C1039" s="45" t="s">
        <v>2303</v>
      </c>
      <c r="D1039" s="130">
        <v>33.46</v>
      </c>
      <c r="E1039" s="130">
        <v>20.12</v>
      </c>
    </row>
    <row r="1040" spans="1:5">
      <c r="A1040" s="19" t="s">
        <v>2304</v>
      </c>
      <c r="B1040" s="19" t="s">
        <v>101</v>
      </c>
      <c r="C1040" s="45" t="s">
        <v>2305</v>
      </c>
      <c r="D1040" s="130">
        <v>35.61</v>
      </c>
      <c r="E1040" s="130">
        <v>24.41</v>
      </c>
    </row>
    <row r="1041" spans="1:5">
      <c r="A1041" s="19" t="s">
        <v>2306</v>
      </c>
      <c r="B1041" s="19" t="s">
        <v>101</v>
      </c>
      <c r="C1041" s="45" t="s">
        <v>2307</v>
      </c>
      <c r="D1041" s="130">
        <v>41.7</v>
      </c>
      <c r="E1041" s="130">
        <v>58.39</v>
      </c>
    </row>
    <row r="1042" spans="1:5">
      <c r="A1042" s="19" t="s">
        <v>2308</v>
      </c>
      <c r="B1042" s="19" t="s">
        <v>101</v>
      </c>
      <c r="C1042" s="45" t="s">
        <v>2309</v>
      </c>
      <c r="D1042" s="130">
        <v>19.57</v>
      </c>
      <c r="E1042" s="130">
        <v>12.16</v>
      </c>
    </row>
    <row r="1043" spans="1:5">
      <c r="A1043" s="19" t="s">
        <v>2310</v>
      </c>
      <c r="B1043" s="19" t="s">
        <v>101</v>
      </c>
      <c r="C1043" s="45" t="s">
        <v>2311</v>
      </c>
      <c r="D1043" s="130">
        <v>20.56</v>
      </c>
      <c r="E1043" s="130">
        <v>18.53</v>
      </c>
    </row>
    <row r="1044" spans="1:5">
      <c r="A1044" s="19" t="s">
        <v>2312</v>
      </c>
      <c r="B1044" s="19" t="s">
        <v>101</v>
      </c>
      <c r="C1044" s="45" t="s">
        <v>2313</v>
      </c>
      <c r="D1044" s="130">
        <v>35.58</v>
      </c>
      <c r="E1044" s="130">
        <v>68.17</v>
      </c>
    </row>
    <row r="1045" spans="1:5">
      <c r="A1045" s="19" t="s">
        <v>2314</v>
      </c>
      <c r="B1045" s="19" t="s">
        <v>101</v>
      </c>
      <c r="C1045" s="45" t="s">
        <v>2315</v>
      </c>
      <c r="D1045" s="130">
        <v>16.149999999999999</v>
      </c>
      <c r="E1045" s="130">
        <v>15.58</v>
      </c>
    </row>
    <row r="1046" spans="1:5">
      <c r="A1046" s="19" t="s">
        <v>2316</v>
      </c>
      <c r="B1046" s="19" t="s">
        <v>101</v>
      </c>
      <c r="C1046" s="45" t="s">
        <v>2317</v>
      </c>
      <c r="D1046" s="130">
        <v>40.619999999999997</v>
      </c>
      <c r="E1046" s="130">
        <v>32.5</v>
      </c>
    </row>
    <row r="1047" spans="1:5">
      <c r="A1047" s="19" t="s">
        <v>2318</v>
      </c>
      <c r="B1047" s="19" t="s">
        <v>101</v>
      </c>
      <c r="C1047" s="45" t="s">
        <v>2319</v>
      </c>
      <c r="D1047" s="130">
        <v>33.659999999999997</v>
      </c>
      <c r="E1047" s="130">
        <v>30.85</v>
      </c>
    </row>
    <row r="1048" spans="1:5">
      <c r="A1048" s="19" t="s">
        <v>2320</v>
      </c>
      <c r="B1048" s="19" t="s">
        <v>101</v>
      </c>
      <c r="C1048" s="45" t="s">
        <v>2321</v>
      </c>
      <c r="D1048" s="130">
        <v>24.12</v>
      </c>
      <c r="E1048" s="130">
        <v>26.46</v>
      </c>
    </row>
    <row r="1049" spans="1:5">
      <c r="A1049" s="19" t="s">
        <v>2322</v>
      </c>
      <c r="B1049" s="19" t="s">
        <v>101</v>
      </c>
      <c r="C1049" s="45" t="s">
        <v>2323</v>
      </c>
      <c r="D1049" s="130">
        <v>7.41</v>
      </c>
      <c r="E1049" s="130">
        <v>21.78</v>
      </c>
    </row>
    <row r="1050" spans="1:5">
      <c r="A1050" s="19" t="s">
        <v>2324</v>
      </c>
      <c r="B1050" s="19" t="s">
        <v>101</v>
      </c>
      <c r="C1050" s="45" t="s">
        <v>2325</v>
      </c>
      <c r="D1050" s="130">
        <v>32.700000000000003</v>
      </c>
      <c r="E1050" s="130">
        <v>19.079999999999998</v>
      </c>
    </row>
    <row r="1051" spans="1:5">
      <c r="A1051" s="19" t="s">
        <v>2326</v>
      </c>
      <c r="B1051" s="19" t="s">
        <v>101</v>
      </c>
      <c r="C1051" s="45" t="s">
        <v>2327</v>
      </c>
      <c r="D1051" s="130">
        <v>3.62</v>
      </c>
      <c r="E1051" s="130">
        <v>22.56</v>
      </c>
    </row>
    <row r="1052" spans="1:5" ht="27">
      <c r="A1052" s="19" t="s">
        <v>2328</v>
      </c>
      <c r="B1052" s="19" t="s">
        <v>101</v>
      </c>
      <c r="C1052" s="45" t="s">
        <v>2329</v>
      </c>
      <c r="D1052" s="130">
        <v>47.58</v>
      </c>
      <c r="E1052" s="130">
        <v>32.99</v>
      </c>
    </row>
    <row r="1053" spans="1:5">
      <c r="A1053" s="19" t="s">
        <v>2330</v>
      </c>
      <c r="B1053" s="19" t="s">
        <v>101</v>
      </c>
      <c r="C1053" s="45" t="s">
        <v>2331</v>
      </c>
      <c r="D1053" s="130">
        <v>22.49</v>
      </c>
      <c r="E1053" s="130">
        <v>17.940000000000001</v>
      </c>
    </row>
    <row r="1054" spans="1:5">
      <c r="A1054" s="19" t="s">
        <v>2332</v>
      </c>
      <c r="B1054" s="19" t="s">
        <v>101</v>
      </c>
      <c r="C1054" s="45" t="s">
        <v>2333</v>
      </c>
      <c r="D1054" s="130">
        <v>18.12</v>
      </c>
      <c r="E1054" s="130">
        <v>23.67</v>
      </c>
    </row>
    <row r="1055" spans="1:5">
      <c r="A1055" s="19" t="s">
        <v>2334</v>
      </c>
      <c r="B1055" s="19" t="s">
        <v>101</v>
      </c>
      <c r="C1055" s="45" t="s">
        <v>2335</v>
      </c>
      <c r="D1055" s="130">
        <v>16.53</v>
      </c>
      <c r="E1055" s="130">
        <v>27.48</v>
      </c>
    </row>
    <row r="1056" spans="1:5">
      <c r="A1056" s="19" t="s">
        <v>2336</v>
      </c>
      <c r="B1056" s="19" t="s">
        <v>101</v>
      </c>
      <c r="C1056" s="45" t="s">
        <v>2337</v>
      </c>
      <c r="D1056" s="130">
        <v>12.09</v>
      </c>
      <c r="E1056" s="130">
        <v>13.75</v>
      </c>
    </row>
    <row r="1057" spans="1:5">
      <c r="A1057" s="19" t="s">
        <v>2338</v>
      </c>
      <c r="B1057" s="19" t="s">
        <v>101</v>
      </c>
      <c r="C1057" s="45" t="s">
        <v>2339</v>
      </c>
      <c r="D1057" s="130">
        <v>26.12</v>
      </c>
      <c r="E1057" s="130">
        <v>24.54</v>
      </c>
    </row>
    <row r="1058" spans="1:5">
      <c r="A1058" s="19" t="s">
        <v>2344</v>
      </c>
      <c r="B1058" s="19" t="s">
        <v>102</v>
      </c>
      <c r="C1058" s="45" t="s">
        <v>2345</v>
      </c>
      <c r="D1058" s="130">
        <v>2.65</v>
      </c>
      <c r="E1058" s="130">
        <v>8.6999999999999993</v>
      </c>
    </row>
    <row r="1059" spans="1:5">
      <c r="A1059" s="19" t="s">
        <v>2346</v>
      </c>
      <c r="B1059" s="19" t="s">
        <v>102</v>
      </c>
      <c r="C1059" s="45" t="s">
        <v>2347</v>
      </c>
      <c r="D1059" s="130">
        <v>24.41</v>
      </c>
      <c r="E1059" s="130">
        <v>23.77</v>
      </c>
    </row>
    <row r="1060" spans="1:5">
      <c r="A1060" s="19" t="s">
        <v>2348</v>
      </c>
      <c r="B1060" s="19" t="s">
        <v>102</v>
      </c>
      <c r="C1060" s="45" t="s">
        <v>2349</v>
      </c>
      <c r="D1060" s="130">
        <v>44.3</v>
      </c>
      <c r="E1060" s="130">
        <v>19.850000000000001</v>
      </c>
    </row>
    <row r="1061" spans="1:5">
      <c r="A1061" s="19" t="s">
        <v>2350</v>
      </c>
      <c r="B1061" s="19" t="s">
        <v>102</v>
      </c>
      <c r="C1061" s="45" t="s">
        <v>102</v>
      </c>
      <c r="D1061" s="130">
        <v>45.25</v>
      </c>
      <c r="E1061" s="130">
        <v>57.58</v>
      </c>
    </row>
    <row r="1062" spans="1:5">
      <c r="A1062" s="19" t="s">
        <v>2351</v>
      </c>
      <c r="B1062" s="19" t="s">
        <v>102</v>
      </c>
      <c r="C1062" s="45" t="s">
        <v>2352</v>
      </c>
      <c r="D1062" s="130">
        <v>9.34</v>
      </c>
      <c r="E1062" s="130">
        <v>20.59</v>
      </c>
    </row>
    <row r="1063" spans="1:5">
      <c r="A1063" s="19" t="s">
        <v>2353</v>
      </c>
      <c r="B1063" s="19" t="s">
        <v>102</v>
      </c>
      <c r="C1063" s="45" t="s">
        <v>2354</v>
      </c>
      <c r="D1063" s="130">
        <v>19.41</v>
      </c>
      <c r="E1063" s="130">
        <v>17.2</v>
      </c>
    </row>
    <row r="1064" spans="1:5">
      <c r="A1064" s="19" t="s">
        <v>2355</v>
      </c>
      <c r="B1064" s="19" t="s">
        <v>102</v>
      </c>
      <c r="C1064" s="45" t="s">
        <v>2356</v>
      </c>
      <c r="D1064" s="130">
        <v>26.34</v>
      </c>
      <c r="E1064" s="130">
        <v>28.49</v>
      </c>
    </row>
    <row r="1065" spans="1:5">
      <c r="A1065" s="19" t="s">
        <v>2357</v>
      </c>
      <c r="B1065" s="19" t="s">
        <v>102</v>
      </c>
      <c r="C1065" s="45" t="s">
        <v>2358</v>
      </c>
      <c r="D1065" s="130">
        <v>58.17</v>
      </c>
      <c r="E1065" s="130">
        <v>21.88</v>
      </c>
    </row>
    <row r="1066" spans="1:5">
      <c r="A1066" s="19" t="s">
        <v>2359</v>
      </c>
      <c r="B1066" s="19" t="s">
        <v>102</v>
      </c>
      <c r="C1066" s="45" t="s">
        <v>2360</v>
      </c>
      <c r="D1066" s="130">
        <v>7.89</v>
      </c>
      <c r="E1066" s="130">
        <v>14.86</v>
      </c>
    </row>
    <row r="1067" spans="1:5">
      <c r="A1067" s="19" t="s">
        <v>2361</v>
      </c>
      <c r="B1067" s="19" t="s">
        <v>102</v>
      </c>
      <c r="C1067" s="45" t="s">
        <v>2362</v>
      </c>
      <c r="D1067" s="130">
        <v>29.2</v>
      </c>
      <c r="E1067" s="130">
        <v>11.56</v>
      </c>
    </row>
    <row r="1068" spans="1:5">
      <c r="A1068" s="19" t="s">
        <v>2363</v>
      </c>
      <c r="B1068" s="19" t="s">
        <v>102</v>
      </c>
      <c r="C1068" s="45" t="s">
        <v>2364</v>
      </c>
      <c r="D1068" s="130">
        <v>11.71</v>
      </c>
      <c r="E1068" s="130">
        <v>20.7</v>
      </c>
    </row>
    <row r="1069" spans="1:5">
      <c r="A1069" s="19" t="s">
        <v>2365</v>
      </c>
      <c r="B1069" s="19" t="s">
        <v>102</v>
      </c>
      <c r="C1069" s="45" t="s">
        <v>2366</v>
      </c>
      <c r="D1069" s="130">
        <v>17.8</v>
      </c>
      <c r="E1069" s="130">
        <v>17.53</v>
      </c>
    </row>
    <row r="1070" spans="1:5">
      <c r="A1070" s="19" t="s">
        <v>2367</v>
      </c>
      <c r="B1070" s="19" t="s">
        <v>102</v>
      </c>
      <c r="C1070" s="45" t="s">
        <v>2368</v>
      </c>
      <c r="D1070" s="130">
        <v>12.35</v>
      </c>
      <c r="E1070" s="130">
        <v>15.96</v>
      </c>
    </row>
    <row r="1071" spans="1:5">
      <c r="A1071" s="19" t="s">
        <v>2369</v>
      </c>
      <c r="B1071" s="19" t="s">
        <v>102</v>
      </c>
      <c r="C1071" s="45" t="s">
        <v>2370</v>
      </c>
      <c r="D1071" s="130">
        <v>51.6</v>
      </c>
      <c r="E1071" s="130">
        <v>18.91</v>
      </c>
    </row>
    <row r="1072" spans="1:5">
      <c r="A1072" s="19" t="s">
        <v>2371</v>
      </c>
      <c r="B1072" s="19" t="s">
        <v>102</v>
      </c>
      <c r="C1072" s="45" t="s">
        <v>2372</v>
      </c>
      <c r="D1072" s="130">
        <v>32.729999999999997</v>
      </c>
      <c r="E1072" s="130">
        <v>37.1</v>
      </c>
    </row>
    <row r="1073" spans="1:5">
      <c r="A1073" s="19" t="s">
        <v>2683</v>
      </c>
      <c r="B1073" s="19" t="s">
        <v>102</v>
      </c>
      <c r="C1073" s="45" t="s">
        <v>2684</v>
      </c>
      <c r="D1073" s="130">
        <v>57.09</v>
      </c>
      <c r="E1073" s="130">
        <v>14.72</v>
      </c>
    </row>
    <row r="1074" spans="1:5">
      <c r="A1074" s="19" t="s">
        <v>2373</v>
      </c>
      <c r="B1074" s="19" t="s">
        <v>102</v>
      </c>
      <c r="C1074" s="45" t="s">
        <v>2374</v>
      </c>
      <c r="D1074" s="130">
        <v>62.18</v>
      </c>
      <c r="E1074" s="130">
        <v>28.01</v>
      </c>
    </row>
    <row r="1075" spans="1:5">
      <c r="A1075" s="19" t="s">
        <v>2375</v>
      </c>
      <c r="B1075" s="19" t="s">
        <v>102</v>
      </c>
      <c r="C1075" s="45" t="s">
        <v>2376</v>
      </c>
      <c r="D1075" s="130">
        <v>16.670000000000002</v>
      </c>
      <c r="E1075" s="130">
        <v>22.87</v>
      </c>
    </row>
    <row r="1076" spans="1:5">
      <c r="A1076" s="19" t="s">
        <v>2377</v>
      </c>
      <c r="B1076" s="19" t="s">
        <v>102</v>
      </c>
      <c r="C1076" s="45" t="s">
        <v>2378</v>
      </c>
      <c r="D1076" s="130">
        <v>29.37</v>
      </c>
      <c r="E1076" s="130">
        <v>37.869999999999997</v>
      </c>
    </row>
    <row r="1077" spans="1:5">
      <c r="A1077" s="19" t="s">
        <v>2379</v>
      </c>
      <c r="B1077" s="19" t="s">
        <v>102</v>
      </c>
      <c r="C1077" s="45" t="s">
        <v>2380</v>
      </c>
      <c r="D1077" s="130">
        <v>30.59</v>
      </c>
      <c r="E1077" s="130">
        <v>31.29</v>
      </c>
    </row>
    <row r="1078" spans="1:5">
      <c r="A1078" s="19" t="s">
        <v>2381</v>
      </c>
      <c r="B1078" s="19" t="s">
        <v>102</v>
      </c>
      <c r="C1078" s="45" t="s">
        <v>2382</v>
      </c>
      <c r="D1078" s="130">
        <v>12.39</v>
      </c>
      <c r="E1078" s="130">
        <v>18.05</v>
      </c>
    </row>
    <row r="1079" spans="1:5">
      <c r="A1079" s="19" t="s">
        <v>2383</v>
      </c>
      <c r="B1079" s="19" t="s">
        <v>102</v>
      </c>
      <c r="C1079" s="45" t="s">
        <v>2384</v>
      </c>
      <c r="D1079" s="130">
        <v>13.35</v>
      </c>
      <c r="E1079" s="130">
        <v>24.13</v>
      </c>
    </row>
    <row r="1080" spans="1:5">
      <c r="A1080" s="19" t="s">
        <v>2385</v>
      </c>
      <c r="B1080" s="19" t="s">
        <v>102</v>
      </c>
      <c r="C1080" s="45" t="s">
        <v>2386</v>
      </c>
      <c r="D1080" s="130">
        <v>33.409999999999997</v>
      </c>
      <c r="E1080" s="130">
        <v>16.03</v>
      </c>
    </row>
    <row r="1081" spans="1:5">
      <c r="A1081" s="19" t="s">
        <v>2387</v>
      </c>
      <c r="B1081" s="19" t="s">
        <v>102</v>
      </c>
      <c r="C1081" s="45" t="s">
        <v>2388</v>
      </c>
      <c r="D1081" s="130">
        <v>45.84</v>
      </c>
      <c r="E1081" s="130">
        <v>25.04</v>
      </c>
    </row>
    <row r="1082" spans="1:5">
      <c r="A1082" s="19" t="s">
        <v>2389</v>
      </c>
      <c r="B1082" s="19" t="s">
        <v>102</v>
      </c>
      <c r="C1082" s="45" t="s">
        <v>2390</v>
      </c>
      <c r="D1082" s="130">
        <v>37</v>
      </c>
      <c r="E1082" s="130">
        <v>15.87</v>
      </c>
    </row>
    <row r="1083" spans="1:5">
      <c r="A1083" s="19" t="s">
        <v>2391</v>
      </c>
      <c r="B1083" s="19" t="s">
        <v>102</v>
      </c>
      <c r="C1083" s="45" t="s">
        <v>2392</v>
      </c>
      <c r="D1083" s="130">
        <v>22.47</v>
      </c>
      <c r="E1083" s="130">
        <v>35.450000000000003</v>
      </c>
    </row>
    <row r="1084" spans="1:5">
      <c r="A1084" s="19" t="s">
        <v>2393</v>
      </c>
      <c r="B1084" s="19" t="s">
        <v>102</v>
      </c>
      <c r="C1084" s="45" t="s">
        <v>2394</v>
      </c>
      <c r="D1084" s="130">
        <v>19.66</v>
      </c>
      <c r="E1084" s="130">
        <v>22.87</v>
      </c>
    </row>
    <row r="1085" spans="1:5">
      <c r="A1085" s="19" t="s">
        <v>2395</v>
      </c>
      <c r="B1085" s="19" t="s">
        <v>102</v>
      </c>
      <c r="C1085" s="45" t="s">
        <v>2396</v>
      </c>
      <c r="D1085" s="130">
        <v>31.83</v>
      </c>
      <c r="E1085" s="130">
        <v>19.21</v>
      </c>
    </row>
    <row r="1086" spans="1:5">
      <c r="A1086" s="19" t="s">
        <v>2397</v>
      </c>
      <c r="B1086" s="19" t="s">
        <v>102</v>
      </c>
      <c r="C1086" s="45" t="s">
        <v>2398</v>
      </c>
      <c r="D1086" s="130">
        <v>41.41</v>
      </c>
      <c r="E1086" s="130">
        <v>30.35</v>
      </c>
    </row>
    <row r="1087" spans="1:5" ht="27">
      <c r="A1087" s="19" t="s">
        <v>2399</v>
      </c>
      <c r="B1087" s="19" t="s">
        <v>102</v>
      </c>
      <c r="C1087" s="45" t="s">
        <v>2400</v>
      </c>
      <c r="D1087" s="130">
        <v>12.23</v>
      </c>
      <c r="E1087" s="130">
        <v>12.94</v>
      </c>
    </row>
    <row r="1088" spans="1:5">
      <c r="A1088" s="19" t="s">
        <v>2401</v>
      </c>
      <c r="B1088" s="19" t="s">
        <v>102</v>
      </c>
      <c r="C1088" s="45" t="s">
        <v>2402</v>
      </c>
      <c r="D1088" s="130">
        <v>23.35</v>
      </c>
      <c r="E1088" s="130">
        <v>9.6</v>
      </c>
    </row>
    <row r="1089" spans="1:5">
      <c r="A1089" s="19" t="s">
        <v>2403</v>
      </c>
      <c r="B1089" s="19" t="s">
        <v>102</v>
      </c>
      <c r="C1089" s="45" t="s">
        <v>2404</v>
      </c>
      <c r="D1089" s="130">
        <v>28.17</v>
      </c>
      <c r="E1089" s="130">
        <v>30.13</v>
      </c>
    </row>
    <row r="1090" spans="1:5">
      <c r="A1090" s="19" t="s">
        <v>2405</v>
      </c>
      <c r="B1090" s="19" t="s">
        <v>102</v>
      </c>
      <c r="C1090" s="45" t="s">
        <v>2406</v>
      </c>
      <c r="D1090" s="130">
        <v>19.13</v>
      </c>
      <c r="E1090" s="130">
        <v>19.8</v>
      </c>
    </row>
    <row r="1091" spans="1:5">
      <c r="A1091" s="19" t="s">
        <v>2407</v>
      </c>
      <c r="B1091" s="19" t="s">
        <v>102</v>
      </c>
      <c r="C1091" s="45" t="s">
        <v>2408</v>
      </c>
      <c r="D1091" s="130">
        <v>9.4700000000000006</v>
      </c>
      <c r="E1091" s="130">
        <v>14.15</v>
      </c>
    </row>
    <row r="1092" spans="1:5">
      <c r="A1092" s="19" t="s">
        <v>2409</v>
      </c>
      <c r="B1092" s="19" t="s">
        <v>102</v>
      </c>
      <c r="C1092" s="45" t="s">
        <v>2410</v>
      </c>
      <c r="D1092" s="130">
        <v>15.63</v>
      </c>
      <c r="E1092" s="130">
        <v>32.42</v>
      </c>
    </row>
    <row r="1093" spans="1:5" ht="27">
      <c r="A1093" s="19" t="s">
        <v>2411</v>
      </c>
      <c r="B1093" s="19" t="s">
        <v>102</v>
      </c>
      <c r="C1093" s="45" t="s">
        <v>2412</v>
      </c>
      <c r="D1093" s="130">
        <v>28.01</v>
      </c>
      <c r="E1093" s="130">
        <v>20.97</v>
      </c>
    </row>
    <row r="1094" spans="1:5" ht="27">
      <c r="A1094" s="19" t="s">
        <v>2413</v>
      </c>
      <c r="B1094" s="19" t="s">
        <v>102</v>
      </c>
      <c r="C1094" s="45" t="s">
        <v>2414</v>
      </c>
      <c r="D1094" s="130">
        <v>16.73</v>
      </c>
      <c r="E1094" s="130">
        <v>17.43</v>
      </c>
    </row>
    <row r="1095" spans="1:5">
      <c r="A1095" s="19" t="s">
        <v>2415</v>
      </c>
      <c r="B1095" s="19" t="s">
        <v>102</v>
      </c>
      <c r="C1095" s="45" t="s">
        <v>2416</v>
      </c>
      <c r="D1095" s="130">
        <v>16.14</v>
      </c>
      <c r="E1095" s="130">
        <v>21.71</v>
      </c>
    </row>
    <row r="1096" spans="1:5">
      <c r="A1096" s="19" t="s">
        <v>2417</v>
      </c>
      <c r="B1096" s="19" t="s">
        <v>102</v>
      </c>
      <c r="C1096" s="45" t="s">
        <v>2418</v>
      </c>
      <c r="D1096" s="130">
        <v>21.76</v>
      </c>
      <c r="E1096" s="130">
        <v>8.27</v>
      </c>
    </row>
    <row r="1097" spans="1:5">
      <c r="A1097" s="19" t="s">
        <v>2419</v>
      </c>
      <c r="B1097" s="19" t="s">
        <v>102</v>
      </c>
      <c r="C1097" s="45" t="s">
        <v>2420</v>
      </c>
      <c r="D1097" s="130">
        <v>10</v>
      </c>
      <c r="E1097" s="130">
        <v>21.11</v>
      </c>
    </row>
    <row r="1098" spans="1:5">
      <c r="A1098" s="19" t="s">
        <v>2421</v>
      </c>
      <c r="B1098" s="19" t="s">
        <v>102</v>
      </c>
      <c r="C1098" s="45" t="s">
        <v>2422</v>
      </c>
      <c r="D1098" s="130">
        <v>27.68</v>
      </c>
      <c r="E1098" s="130">
        <v>26.59</v>
      </c>
    </row>
    <row r="1099" spans="1:5">
      <c r="A1099" s="19" t="s">
        <v>2423</v>
      </c>
      <c r="B1099" s="19" t="s">
        <v>102</v>
      </c>
      <c r="C1099" s="45" t="s">
        <v>2424</v>
      </c>
      <c r="D1099" s="130">
        <v>48.92</v>
      </c>
      <c r="E1099" s="130">
        <v>24.62</v>
      </c>
    </row>
    <row r="1100" spans="1:5">
      <c r="A1100" s="19" t="s">
        <v>2425</v>
      </c>
      <c r="B1100" s="19" t="s">
        <v>102</v>
      </c>
      <c r="C1100" s="45" t="s">
        <v>2426</v>
      </c>
      <c r="D1100" s="130">
        <v>10.32</v>
      </c>
      <c r="E1100" s="130">
        <v>18.309999999999999</v>
      </c>
    </row>
    <row r="1101" spans="1:5">
      <c r="A1101" s="19" t="s">
        <v>2427</v>
      </c>
      <c r="B1101" s="19" t="s">
        <v>102</v>
      </c>
      <c r="C1101" s="45" t="s">
        <v>2428</v>
      </c>
      <c r="D1101" s="130">
        <v>9.4</v>
      </c>
      <c r="E1101" s="130">
        <v>20.98</v>
      </c>
    </row>
    <row r="1102" spans="1:5">
      <c r="A1102" s="19" t="s">
        <v>2429</v>
      </c>
      <c r="B1102" s="19" t="s">
        <v>102</v>
      </c>
      <c r="C1102" s="45" t="s">
        <v>2430</v>
      </c>
      <c r="D1102" s="130">
        <v>41.72</v>
      </c>
      <c r="E1102" s="130">
        <v>33.17</v>
      </c>
    </row>
    <row r="1103" spans="1:5">
      <c r="A1103" s="19" t="s">
        <v>2685</v>
      </c>
      <c r="B1103" s="19" t="s">
        <v>102</v>
      </c>
      <c r="C1103" s="45" t="s">
        <v>2686</v>
      </c>
      <c r="D1103" s="130">
        <v>47.75</v>
      </c>
      <c r="E1103" s="130">
        <v>18.75</v>
      </c>
    </row>
    <row r="1104" spans="1:5">
      <c r="A1104" s="19" t="s">
        <v>2431</v>
      </c>
      <c r="B1104" s="19" t="s">
        <v>102</v>
      </c>
      <c r="C1104" s="45" t="s">
        <v>2432</v>
      </c>
      <c r="D1104" s="130">
        <v>32.31</v>
      </c>
      <c r="E1104" s="130">
        <v>24.05</v>
      </c>
    </row>
    <row r="1105" spans="1:5">
      <c r="A1105" s="19" t="s">
        <v>2433</v>
      </c>
      <c r="B1105" s="19" t="s">
        <v>102</v>
      </c>
      <c r="C1105" s="45" t="s">
        <v>2434</v>
      </c>
      <c r="D1105" s="130">
        <v>13.42</v>
      </c>
      <c r="E1105" s="130">
        <v>20.59</v>
      </c>
    </row>
    <row r="1106" spans="1:5">
      <c r="A1106" s="19" t="s">
        <v>2435</v>
      </c>
      <c r="B1106" s="19" t="s">
        <v>102</v>
      </c>
      <c r="C1106" s="45" t="s">
        <v>2436</v>
      </c>
      <c r="D1106" s="130">
        <v>9.09</v>
      </c>
      <c r="E1106" s="130">
        <v>12</v>
      </c>
    </row>
    <row r="1107" spans="1:5">
      <c r="A1107" s="19" t="s">
        <v>2437</v>
      </c>
      <c r="B1107" s="19" t="s">
        <v>102</v>
      </c>
      <c r="C1107" s="45" t="s">
        <v>2438</v>
      </c>
      <c r="D1107" s="130">
        <v>29.65</v>
      </c>
      <c r="E1107" s="130">
        <v>18.329999999999998</v>
      </c>
    </row>
    <row r="1108" spans="1:5">
      <c r="A1108" s="19" t="s">
        <v>2439</v>
      </c>
      <c r="B1108" s="19" t="s">
        <v>102</v>
      </c>
      <c r="C1108" s="45" t="s">
        <v>2440</v>
      </c>
      <c r="D1108" s="130">
        <v>14.15</v>
      </c>
      <c r="E1108" s="130">
        <v>14.29</v>
      </c>
    </row>
    <row r="1109" spans="1:5">
      <c r="A1109" s="19" t="s">
        <v>2441</v>
      </c>
      <c r="B1109" s="19" t="s">
        <v>102</v>
      </c>
      <c r="C1109" s="45" t="s">
        <v>2442</v>
      </c>
      <c r="D1109" s="130">
        <v>21.25</v>
      </c>
      <c r="E1109" s="130">
        <v>30.3</v>
      </c>
    </row>
    <row r="1110" spans="1:5">
      <c r="A1110" s="19" t="s">
        <v>2443</v>
      </c>
      <c r="B1110" s="19" t="s">
        <v>102</v>
      </c>
      <c r="C1110" s="45" t="s">
        <v>2444</v>
      </c>
      <c r="D1110" s="130">
        <v>51.41</v>
      </c>
      <c r="E1110" s="130">
        <v>29.03</v>
      </c>
    </row>
    <row r="1111" spans="1:5">
      <c r="A1111" s="19" t="s">
        <v>2687</v>
      </c>
      <c r="B1111" s="19" t="s">
        <v>102</v>
      </c>
      <c r="C1111" s="45" t="s">
        <v>2688</v>
      </c>
      <c r="D1111" s="130">
        <v>11.06</v>
      </c>
      <c r="E1111" s="130">
        <v>16.57</v>
      </c>
    </row>
    <row r="1112" spans="1:5">
      <c r="A1112" s="19" t="s">
        <v>2445</v>
      </c>
      <c r="B1112" s="19" t="s">
        <v>102</v>
      </c>
      <c r="C1112" s="45" t="s">
        <v>2446</v>
      </c>
      <c r="D1112" s="130">
        <v>16.5</v>
      </c>
      <c r="E1112" s="130">
        <v>28.04</v>
      </c>
    </row>
    <row r="1113" spans="1:5">
      <c r="A1113" s="19" t="s">
        <v>2447</v>
      </c>
      <c r="B1113" s="19" t="s">
        <v>102</v>
      </c>
      <c r="C1113" s="45" t="s">
        <v>2448</v>
      </c>
      <c r="D1113" s="130">
        <v>8.09</v>
      </c>
      <c r="E1113" s="130">
        <v>18.98</v>
      </c>
    </row>
    <row r="1114" spans="1:5">
      <c r="A1114" s="19" t="s">
        <v>2449</v>
      </c>
      <c r="B1114" s="19" t="s">
        <v>102</v>
      </c>
      <c r="C1114" s="45" t="s">
        <v>2450</v>
      </c>
      <c r="D1114" s="130">
        <v>36.03</v>
      </c>
      <c r="E1114" s="130">
        <v>21.53</v>
      </c>
    </row>
    <row r="1115" spans="1:5">
      <c r="A1115" s="19" t="s">
        <v>2451</v>
      </c>
      <c r="B1115" s="19" t="s">
        <v>102</v>
      </c>
      <c r="C1115" s="45" t="s">
        <v>2452</v>
      </c>
      <c r="D1115" s="130">
        <v>9.3800000000000008</v>
      </c>
      <c r="E1115" s="130">
        <v>18.3</v>
      </c>
    </row>
    <row r="1116" spans="1:5">
      <c r="A1116" s="19" t="s">
        <v>2453</v>
      </c>
      <c r="B1116" s="19" t="s">
        <v>102</v>
      </c>
      <c r="C1116" s="45" t="s">
        <v>2454</v>
      </c>
      <c r="D1116" s="130">
        <v>8.84</v>
      </c>
      <c r="E1116" s="130">
        <v>7.46</v>
      </c>
    </row>
    <row r="1117" spans="1:5">
      <c r="A1117" s="19" t="s">
        <v>2455</v>
      </c>
      <c r="B1117" s="19" t="s">
        <v>102</v>
      </c>
      <c r="C1117" s="45" t="s">
        <v>2456</v>
      </c>
      <c r="D1117" s="130">
        <v>34.22</v>
      </c>
      <c r="E1117" s="130">
        <v>26.24</v>
      </c>
    </row>
    <row r="1118" spans="1:5">
      <c r="A1118" s="19" t="s">
        <v>2457</v>
      </c>
      <c r="B1118" s="19" t="s">
        <v>102</v>
      </c>
      <c r="C1118" s="45" t="s">
        <v>2458</v>
      </c>
      <c r="D1118" s="130">
        <v>8.6199999999999992</v>
      </c>
      <c r="E1118" s="130">
        <v>13.21</v>
      </c>
    </row>
    <row r="1119" spans="1:5">
      <c r="A1119" s="19" t="s">
        <v>2689</v>
      </c>
      <c r="B1119" s="19" t="s">
        <v>102</v>
      </c>
      <c r="C1119" s="45" t="s">
        <v>2690</v>
      </c>
      <c r="D1119" s="130">
        <v>45.29</v>
      </c>
      <c r="E1119" s="130">
        <v>49.88</v>
      </c>
    </row>
    <row r="1120" spans="1:5">
      <c r="A1120" s="19" t="s">
        <v>2459</v>
      </c>
      <c r="B1120" s="19" t="s">
        <v>102</v>
      </c>
      <c r="C1120" s="45" t="s">
        <v>2460</v>
      </c>
      <c r="D1120" s="130">
        <v>42.71</v>
      </c>
      <c r="E1120" s="130">
        <v>27.61</v>
      </c>
    </row>
    <row r="1121" spans="1:5">
      <c r="A1121" s="19" t="s">
        <v>2461</v>
      </c>
      <c r="B1121" s="19" t="s">
        <v>102</v>
      </c>
      <c r="C1121" s="45" t="s">
        <v>2462</v>
      </c>
      <c r="D1121" s="130">
        <v>5.74</v>
      </c>
      <c r="E1121" s="130">
        <v>8.6999999999999993</v>
      </c>
    </row>
    <row r="1122" spans="1:5">
      <c r="A1122" s="19" t="s">
        <v>2691</v>
      </c>
      <c r="B1122" s="19" t="s">
        <v>102</v>
      </c>
      <c r="C1122" s="45" t="s">
        <v>2692</v>
      </c>
      <c r="D1122" s="130">
        <v>45.96</v>
      </c>
      <c r="E1122" s="130">
        <v>40.270000000000003</v>
      </c>
    </row>
    <row r="1123" spans="1:5">
      <c r="A1123" s="19" t="s">
        <v>2463</v>
      </c>
      <c r="B1123" s="19" t="s">
        <v>102</v>
      </c>
      <c r="C1123" s="45" t="s">
        <v>2464</v>
      </c>
      <c r="D1123" s="130">
        <v>4.8499999999999996</v>
      </c>
      <c r="E1123" s="130">
        <v>9.8000000000000007</v>
      </c>
    </row>
    <row r="1124" spans="1:5">
      <c r="A1124" s="19" t="s">
        <v>2465</v>
      </c>
      <c r="B1124" s="19" t="s">
        <v>102</v>
      </c>
      <c r="C1124" s="45" t="s">
        <v>2466</v>
      </c>
      <c r="D1124" s="130">
        <v>27.12</v>
      </c>
      <c r="E1124" s="130">
        <v>7.91</v>
      </c>
    </row>
    <row r="1125" spans="1:5">
      <c r="A1125" s="19" t="s">
        <v>2467</v>
      </c>
      <c r="B1125" s="19" t="s">
        <v>102</v>
      </c>
      <c r="C1125" s="45" t="s">
        <v>2468</v>
      </c>
      <c r="D1125" s="130">
        <v>72.78</v>
      </c>
      <c r="E1125" s="130">
        <v>25.46</v>
      </c>
    </row>
    <row r="1126" spans="1:5">
      <c r="A1126" s="19" t="s">
        <v>2469</v>
      </c>
      <c r="B1126" s="19" t="s">
        <v>102</v>
      </c>
      <c r="C1126" s="45" t="s">
        <v>2470</v>
      </c>
      <c r="D1126" s="130">
        <v>40.340000000000003</v>
      </c>
      <c r="E1126" s="130">
        <v>28.76</v>
      </c>
    </row>
    <row r="1127" spans="1:5">
      <c r="A1127" s="19" t="s">
        <v>2471</v>
      </c>
      <c r="B1127" s="19" t="s">
        <v>102</v>
      </c>
      <c r="C1127" s="45" t="s">
        <v>2472</v>
      </c>
      <c r="D1127" s="130">
        <v>16.97</v>
      </c>
      <c r="E1127" s="130">
        <v>16.02</v>
      </c>
    </row>
    <row r="1128" spans="1:5">
      <c r="A1128" s="19" t="s">
        <v>2473</v>
      </c>
      <c r="B1128" s="19" t="s">
        <v>102</v>
      </c>
      <c r="C1128" s="45" t="s">
        <v>2474</v>
      </c>
      <c r="D1128" s="130">
        <v>20.93</v>
      </c>
      <c r="E1128" s="130">
        <v>28.43</v>
      </c>
    </row>
    <row r="1129" spans="1:5">
      <c r="A1129" s="19" t="s">
        <v>2475</v>
      </c>
      <c r="B1129" s="19" t="s">
        <v>102</v>
      </c>
      <c r="C1129" s="45" t="s">
        <v>2476</v>
      </c>
      <c r="D1129" s="130">
        <v>27.43</v>
      </c>
      <c r="E1129" s="130">
        <v>31.61</v>
      </c>
    </row>
    <row r="1130" spans="1:5">
      <c r="A1130" s="19" t="s">
        <v>2477</v>
      </c>
      <c r="B1130" s="19" t="s">
        <v>102</v>
      </c>
      <c r="C1130" s="45" t="s">
        <v>2478</v>
      </c>
      <c r="D1130" s="130">
        <v>7.03</v>
      </c>
      <c r="E1130" s="130">
        <v>14.29</v>
      </c>
    </row>
    <row r="1131" spans="1:5">
      <c r="A1131" s="19" t="s">
        <v>2479</v>
      </c>
      <c r="B1131" s="19" t="s">
        <v>102</v>
      </c>
      <c r="C1131" s="45" t="s">
        <v>2480</v>
      </c>
      <c r="D1131" s="130">
        <v>11.4</v>
      </c>
      <c r="E1131" s="130">
        <v>18.97</v>
      </c>
    </row>
    <row r="1132" spans="1:5">
      <c r="A1132" s="19" t="s">
        <v>2481</v>
      </c>
      <c r="B1132" s="19" t="s">
        <v>102</v>
      </c>
      <c r="C1132" s="45" t="s">
        <v>2482</v>
      </c>
      <c r="D1132" s="130">
        <v>9.41</v>
      </c>
      <c r="E1132" s="130">
        <v>14.57</v>
      </c>
    </row>
    <row r="1133" spans="1:5">
      <c r="A1133" s="19" t="s">
        <v>2693</v>
      </c>
      <c r="B1133" s="19" t="s">
        <v>102</v>
      </c>
      <c r="C1133" s="45" t="s">
        <v>2694</v>
      </c>
      <c r="D1133" s="130">
        <v>33.04</v>
      </c>
      <c r="E1133" s="130">
        <v>24.22</v>
      </c>
    </row>
    <row r="1134" spans="1:5">
      <c r="A1134" s="19" t="s">
        <v>2483</v>
      </c>
      <c r="B1134" s="19" t="s">
        <v>102</v>
      </c>
      <c r="C1134" s="45" t="s">
        <v>2484</v>
      </c>
      <c r="D1134" s="130">
        <v>96.36</v>
      </c>
      <c r="E1134" s="130">
        <v>0</v>
      </c>
    </row>
    <row r="1135" spans="1:5">
      <c r="A1135" s="19" t="s">
        <v>2485</v>
      </c>
      <c r="B1135" s="19" t="s">
        <v>102</v>
      </c>
      <c r="C1135" s="45" t="s">
        <v>2486</v>
      </c>
      <c r="D1135" s="130">
        <v>71.430000000000007</v>
      </c>
      <c r="E1135" s="130">
        <v>0</v>
      </c>
    </row>
    <row r="1136" spans="1:5" ht="27">
      <c r="A1136" s="19" t="s">
        <v>2491</v>
      </c>
      <c r="B1136" s="19" t="s">
        <v>103</v>
      </c>
      <c r="C1136" s="45" t="s">
        <v>2492</v>
      </c>
      <c r="D1136" s="130">
        <v>12.44</v>
      </c>
      <c r="E1136" s="130">
        <v>27.87</v>
      </c>
    </row>
    <row r="1137" spans="1:5">
      <c r="A1137" s="19" t="s">
        <v>2493</v>
      </c>
      <c r="B1137" s="19" t="s">
        <v>103</v>
      </c>
      <c r="C1137" s="45" t="s">
        <v>2494</v>
      </c>
      <c r="D1137" s="130">
        <v>56.25</v>
      </c>
      <c r="E1137" s="130">
        <v>43.28</v>
      </c>
    </row>
    <row r="1138" spans="1:5">
      <c r="A1138" s="19" t="s">
        <v>2495</v>
      </c>
      <c r="B1138" s="19" t="s">
        <v>103</v>
      </c>
      <c r="C1138" s="45" t="s">
        <v>2496</v>
      </c>
      <c r="D1138" s="130">
        <v>10.39</v>
      </c>
      <c r="E1138" s="130">
        <v>15.87</v>
      </c>
    </row>
    <row r="1139" spans="1:5">
      <c r="A1139" s="19" t="s">
        <v>2497</v>
      </c>
      <c r="B1139" s="19" t="s">
        <v>103</v>
      </c>
      <c r="C1139" s="45" t="s">
        <v>2498</v>
      </c>
      <c r="D1139" s="130">
        <v>3.65</v>
      </c>
      <c r="E1139" s="130">
        <v>22.73</v>
      </c>
    </row>
    <row r="1140" spans="1:5">
      <c r="A1140" s="19" t="s">
        <v>2499</v>
      </c>
      <c r="B1140" s="19" t="s">
        <v>103</v>
      </c>
      <c r="C1140" s="45" t="s">
        <v>2500</v>
      </c>
      <c r="D1140" s="130">
        <v>14.06</v>
      </c>
      <c r="E1140" s="130">
        <v>16.36</v>
      </c>
    </row>
    <row r="1141" spans="1:5">
      <c r="A1141" s="19" t="s">
        <v>2501</v>
      </c>
      <c r="B1141" s="19" t="s">
        <v>103</v>
      </c>
      <c r="C1141" s="45" t="s">
        <v>2502</v>
      </c>
      <c r="D1141" s="130">
        <v>31.72</v>
      </c>
      <c r="E1141" s="130">
        <v>40.83</v>
      </c>
    </row>
    <row r="1142" spans="1:5">
      <c r="A1142" s="19" t="s">
        <v>2503</v>
      </c>
      <c r="B1142" s="19" t="s">
        <v>103</v>
      </c>
      <c r="C1142" s="45" t="s">
        <v>2504</v>
      </c>
      <c r="D1142" s="130">
        <v>21.35</v>
      </c>
      <c r="E1142" s="130">
        <v>25.79</v>
      </c>
    </row>
    <row r="1143" spans="1:5">
      <c r="A1143" s="19" t="s">
        <v>2505</v>
      </c>
      <c r="B1143" s="19" t="s">
        <v>103</v>
      </c>
      <c r="C1143" s="45" t="s">
        <v>2506</v>
      </c>
      <c r="D1143" s="130">
        <v>36.19</v>
      </c>
      <c r="E1143" s="130">
        <v>41.38</v>
      </c>
    </row>
    <row r="1144" spans="1:5">
      <c r="A1144" s="19" t="s">
        <v>2507</v>
      </c>
      <c r="B1144" s="19" t="s">
        <v>103</v>
      </c>
      <c r="C1144" s="45" t="s">
        <v>2508</v>
      </c>
      <c r="D1144" s="130">
        <v>19.41</v>
      </c>
      <c r="E1144" s="130">
        <v>15.41</v>
      </c>
    </row>
    <row r="1145" spans="1:5">
      <c r="A1145" s="19" t="s">
        <v>2509</v>
      </c>
      <c r="B1145" s="19" t="s">
        <v>103</v>
      </c>
      <c r="C1145" s="45" t="s">
        <v>2510</v>
      </c>
      <c r="D1145" s="130">
        <v>27.76</v>
      </c>
      <c r="E1145" s="130">
        <v>13.81</v>
      </c>
    </row>
    <row r="1146" spans="1:5">
      <c r="A1146" s="19" t="s">
        <v>2511</v>
      </c>
      <c r="B1146" s="19" t="s">
        <v>103</v>
      </c>
      <c r="C1146" s="45" t="s">
        <v>2512</v>
      </c>
      <c r="D1146" s="130">
        <v>33.75</v>
      </c>
      <c r="E1146" s="130">
        <v>16.940000000000001</v>
      </c>
    </row>
    <row r="1147" spans="1:5">
      <c r="A1147" s="19" t="s">
        <v>2513</v>
      </c>
      <c r="B1147" s="19" t="s">
        <v>103</v>
      </c>
      <c r="C1147" s="45" t="s">
        <v>2514</v>
      </c>
      <c r="D1147" s="130">
        <v>18.489999999999998</v>
      </c>
      <c r="E1147" s="130">
        <v>21.65</v>
      </c>
    </row>
    <row r="1148" spans="1:5" ht="27">
      <c r="A1148" s="19" t="s">
        <v>2515</v>
      </c>
      <c r="B1148" s="19" t="s">
        <v>103</v>
      </c>
      <c r="C1148" s="45" t="s">
        <v>2516</v>
      </c>
      <c r="D1148" s="130">
        <v>11.63</v>
      </c>
      <c r="E1148" s="130">
        <v>22.37</v>
      </c>
    </row>
    <row r="1149" spans="1:5" ht="27">
      <c r="A1149" s="19" t="s">
        <v>2517</v>
      </c>
      <c r="B1149" s="19" t="s">
        <v>103</v>
      </c>
      <c r="C1149" s="45" t="s">
        <v>2518</v>
      </c>
      <c r="D1149" s="130">
        <v>6.1</v>
      </c>
      <c r="E1149" s="130">
        <v>17.690000000000001</v>
      </c>
    </row>
    <row r="1150" spans="1:5">
      <c r="A1150" s="19" t="s">
        <v>2519</v>
      </c>
      <c r="B1150" s="19" t="s">
        <v>103</v>
      </c>
      <c r="C1150" s="45" t="s">
        <v>2520</v>
      </c>
      <c r="D1150" s="130">
        <v>29.8</v>
      </c>
      <c r="E1150" s="130">
        <v>22.91</v>
      </c>
    </row>
    <row r="1151" spans="1:5">
      <c r="A1151" s="19" t="s">
        <v>2521</v>
      </c>
      <c r="B1151" s="19" t="s">
        <v>103</v>
      </c>
      <c r="C1151" s="45" t="s">
        <v>2522</v>
      </c>
      <c r="D1151" s="130">
        <v>36.979999999999997</v>
      </c>
      <c r="E1151" s="130">
        <v>46.35</v>
      </c>
    </row>
    <row r="1152" spans="1:5">
      <c r="A1152" s="19" t="s">
        <v>2523</v>
      </c>
      <c r="B1152" s="19" t="s">
        <v>103</v>
      </c>
      <c r="C1152" s="45" t="s">
        <v>2524</v>
      </c>
      <c r="D1152" s="130">
        <v>28.88</v>
      </c>
      <c r="E1152" s="130">
        <v>66.09</v>
      </c>
    </row>
    <row r="1153" spans="1:5">
      <c r="A1153" s="19" t="s">
        <v>2525</v>
      </c>
      <c r="B1153" s="19" t="s">
        <v>103</v>
      </c>
      <c r="C1153" s="45" t="s">
        <v>2526</v>
      </c>
      <c r="D1153" s="130">
        <v>5.19</v>
      </c>
      <c r="E1153" s="130">
        <v>13.7</v>
      </c>
    </row>
    <row r="1154" spans="1:5" ht="27">
      <c r="A1154" s="19" t="s">
        <v>2527</v>
      </c>
      <c r="B1154" s="19" t="s">
        <v>103</v>
      </c>
      <c r="C1154" s="45" t="s">
        <v>2528</v>
      </c>
      <c r="D1154" s="130">
        <v>25.71</v>
      </c>
      <c r="E1154" s="130">
        <v>24.56</v>
      </c>
    </row>
    <row r="1155" spans="1:5">
      <c r="A1155" s="19" t="s">
        <v>2695</v>
      </c>
      <c r="B1155" s="19" t="s">
        <v>103</v>
      </c>
      <c r="C1155" s="45" t="s">
        <v>2696</v>
      </c>
      <c r="D1155" s="130">
        <v>8.9700000000000006</v>
      </c>
      <c r="E1155" s="130">
        <v>23.94</v>
      </c>
    </row>
    <row r="1156" spans="1:5">
      <c r="A1156" s="19" t="s">
        <v>2529</v>
      </c>
      <c r="B1156" s="19" t="s">
        <v>103</v>
      </c>
      <c r="C1156" s="45" t="s">
        <v>2530</v>
      </c>
      <c r="D1156" s="130">
        <v>6</v>
      </c>
      <c r="E1156" s="130">
        <v>11.35</v>
      </c>
    </row>
    <row r="1157" spans="1:5">
      <c r="A1157" s="19" t="s">
        <v>2531</v>
      </c>
      <c r="B1157" s="19" t="s">
        <v>103</v>
      </c>
      <c r="C1157" s="45" t="s">
        <v>2532</v>
      </c>
      <c r="D1157" s="130">
        <v>31.15</v>
      </c>
      <c r="E1157" s="130">
        <v>27.21</v>
      </c>
    </row>
    <row r="1158" spans="1:5">
      <c r="A1158" s="19" t="s">
        <v>2533</v>
      </c>
      <c r="B1158" s="19" t="s">
        <v>103</v>
      </c>
      <c r="C1158" s="45" t="s">
        <v>2534</v>
      </c>
      <c r="D1158" s="130">
        <v>2.74</v>
      </c>
      <c r="E1158" s="130">
        <v>7.52</v>
      </c>
    </row>
    <row r="1159" spans="1:5">
      <c r="A1159" s="19" t="s">
        <v>2535</v>
      </c>
      <c r="B1159" s="19" t="s">
        <v>103</v>
      </c>
      <c r="C1159" s="45" t="s">
        <v>2536</v>
      </c>
      <c r="D1159" s="130">
        <v>29.63</v>
      </c>
      <c r="E1159" s="130">
        <v>31.58</v>
      </c>
    </row>
    <row r="1160" spans="1:5">
      <c r="A1160" s="19" t="s">
        <v>2537</v>
      </c>
      <c r="B1160" s="19" t="s">
        <v>103</v>
      </c>
      <c r="C1160" s="45" t="s">
        <v>2538</v>
      </c>
      <c r="D1160" s="130">
        <v>30.14</v>
      </c>
      <c r="E1160" s="130">
        <v>28.39</v>
      </c>
    </row>
    <row r="1161" spans="1:5">
      <c r="A1161" s="19" t="s">
        <v>2539</v>
      </c>
      <c r="B1161" s="19" t="s">
        <v>103</v>
      </c>
      <c r="C1161" s="45" t="s">
        <v>2540</v>
      </c>
      <c r="D1161" s="130">
        <v>37.950000000000003</v>
      </c>
      <c r="E1161" s="130">
        <v>43.48</v>
      </c>
    </row>
    <row r="1162" spans="1:5">
      <c r="A1162" s="19" t="s">
        <v>2697</v>
      </c>
      <c r="B1162" s="19" t="s">
        <v>103</v>
      </c>
      <c r="C1162" s="45" t="s">
        <v>2698</v>
      </c>
      <c r="D1162" s="130">
        <v>3.7</v>
      </c>
      <c r="E1162" s="130">
        <v>19.23</v>
      </c>
    </row>
    <row r="1163" spans="1:5">
      <c r="A1163" s="19" t="s">
        <v>2541</v>
      </c>
      <c r="B1163" s="19" t="s">
        <v>103</v>
      </c>
      <c r="C1163" s="45" t="s">
        <v>2542</v>
      </c>
      <c r="D1163" s="130">
        <v>35.97</v>
      </c>
      <c r="E1163" s="130">
        <v>52.3</v>
      </c>
    </row>
    <row r="1164" spans="1:5">
      <c r="A1164" s="19" t="s">
        <v>2543</v>
      </c>
      <c r="B1164" s="19" t="s">
        <v>103</v>
      </c>
      <c r="C1164" s="45" t="s">
        <v>2544</v>
      </c>
      <c r="D1164" s="130">
        <v>22.16</v>
      </c>
      <c r="E1164" s="130">
        <v>40.15</v>
      </c>
    </row>
    <row r="1165" spans="1:5">
      <c r="A1165" s="19" t="s">
        <v>2699</v>
      </c>
      <c r="B1165" s="19" t="s">
        <v>103</v>
      </c>
      <c r="C1165" s="45" t="s">
        <v>2700</v>
      </c>
      <c r="D1165" s="130">
        <v>25</v>
      </c>
      <c r="E1165" s="130">
        <v>6.67</v>
      </c>
    </row>
    <row r="1166" spans="1:5">
      <c r="A1166" s="19" t="s">
        <v>2545</v>
      </c>
      <c r="B1166" s="19" t="s">
        <v>103</v>
      </c>
      <c r="C1166" s="45" t="s">
        <v>2546</v>
      </c>
      <c r="D1166" s="130">
        <v>32.79</v>
      </c>
      <c r="E1166" s="130">
        <v>53.63</v>
      </c>
    </row>
    <row r="1167" spans="1:5">
      <c r="A1167" s="19" t="s">
        <v>2547</v>
      </c>
      <c r="B1167" s="19" t="s">
        <v>103</v>
      </c>
      <c r="C1167" s="45" t="s">
        <v>2548</v>
      </c>
      <c r="D1167" s="130">
        <v>7.83</v>
      </c>
      <c r="E1167" s="130">
        <v>12.26</v>
      </c>
    </row>
    <row r="1168" spans="1:5">
      <c r="A1168" s="19" t="s">
        <v>2549</v>
      </c>
      <c r="B1168" s="19" t="s">
        <v>103</v>
      </c>
      <c r="C1168" s="45" t="s">
        <v>2550</v>
      </c>
      <c r="D1168" s="130">
        <v>22.02</v>
      </c>
      <c r="E1168" s="130">
        <v>20.71</v>
      </c>
    </row>
    <row r="1169" spans="1:5">
      <c r="A1169" s="19" t="s">
        <v>2551</v>
      </c>
      <c r="B1169" s="19" t="s">
        <v>103</v>
      </c>
      <c r="C1169" s="45" t="s">
        <v>2552</v>
      </c>
      <c r="D1169" s="130">
        <v>13.8</v>
      </c>
      <c r="E1169" s="130">
        <v>30.47</v>
      </c>
    </row>
    <row r="1170" spans="1:5">
      <c r="A1170" s="19" t="s">
        <v>2553</v>
      </c>
      <c r="B1170" s="19" t="s">
        <v>103</v>
      </c>
      <c r="C1170" s="45" t="s">
        <v>2554</v>
      </c>
      <c r="D1170" s="130">
        <v>35.29</v>
      </c>
      <c r="E1170" s="130">
        <v>36.4</v>
      </c>
    </row>
    <row r="1171" spans="1:5">
      <c r="A1171" s="19" t="s">
        <v>2555</v>
      </c>
      <c r="B1171" s="19" t="s">
        <v>103</v>
      </c>
      <c r="C1171" s="45" t="s">
        <v>2556</v>
      </c>
      <c r="D1171" s="130">
        <v>7.69</v>
      </c>
      <c r="E1171" s="130">
        <v>50</v>
      </c>
    </row>
    <row r="1172" spans="1:5">
      <c r="A1172" s="19" t="s">
        <v>2557</v>
      </c>
      <c r="B1172" s="19" t="s">
        <v>103</v>
      </c>
      <c r="C1172" s="45" t="s">
        <v>2558</v>
      </c>
      <c r="D1172" s="130">
        <v>20.63</v>
      </c>
      <c r="E1172" s="130">
        <v>20</v>
      </c>
    </row>
    <row r="1173" spans="1:5">
      <c r="A1173" s="19" t="s">
        <v>2559</v>
      </c>
      <c r="B1173" s="19" t="s">
        <v>103</v>
      </c>
      <c r="C1173" s="45" t="s">
        <v>2560</v>
      </c>
      <c r="D1173" s="130">
        <v>25.35</v>
      </c>
      <c r="E1173" s="130">
        <v>14.15</v>
      </c>
    </row>
    <row r="1174" spans="1:5">
      <c r="A1174" s="19" t="s">
        <v>2561</v>
      </c>
      <c r="B1174" s="19" t="s">
        <v>103</v>
      </c>
      <c r="C1174" s="45" t="s">
        <v>2562</v>
      </c>
      <c r="D1174" s="130">
        <v>28.07</v>
      </c>
      <c r="E1174" s="130">
        <v>54.84</v>
      </c>
    </row>
    <row r="1175" spans="1:5" ht="27">
      <c r="A1175" s="19" t="s">
        <v>2563</v>
      </c>
      <c r="B1175" s="19" t="s">
        <v>103</v>
      </c>
      <c r="C1175" s="45" t="s">
        <v>2564</v>
      </c>
      <c r="D1175" s="130">
        <v>9.8000000000000007</v>
      </c>
      <c r="E1175" s="130">
        <v>14.93</v>
      </c>
    </row>
    <row r="1176" spans="1:5">
      <c r="A1176" s="19" t="s">
        <v>2565</v>
      </c>
      <c r="B1176" s="19" t="s">
        <v>103</v>
      </c>
      <c r="C1176" s="45" t="s">
        <v>2566</v>
      </c>
      <c r="D1176" s="130">
        <v>22.39</v>
      </c>
      <c r="E1176" s="130">
        <v>34.619999999999997</v>
      </c>
    </row>
    <row r="1177" spans="1:5">
      <c r="A1177" s="19" t="s">
        <v>2567</v>
      </c>
      <c r="B1177" s="19" t="s">
        <v>103</v>
      </c>
      <c r="C1177" s="45" t="s">
        <v>2568</v>
      </c>
      <c r="D1177" s="130">
        <v>32.049999999999997</v>
      </c>
      <c r="E1177" s="130">
        <v>23</v>
      </c>
    </row>
    <row r="1178" spans="1:5">
      <c r="A1178" s="19" t="s">
        <v>2569</v>
      </c>
      <c r="B1178" s="19" t="s">
        <v>103</v>
      </c>
      <c r="C1178" s="45" t="s">
        <v>2570</v>
      </c>
      <c r="D1178" s="130">
        <v>5.56</v>
      </c>
      <c r="E1178" s="130">
        <v>5.88</v>
      </c>
    </row>
    <row r="1179" spans="1:5">
      <c r="A1179" s="19" t="s">
        <v>2571</v>
      </c>
      <c r="B1179" s="19" t="s">
        <v>103</v>
      </c>
      <c r="C1179" s="45" t="s">
        <v>2572</v>
      </c>
      <c r="D1179" s="130">
        <v>20.68</v>
      </c>
      <c r="E1179" s="130">
        <v>29.87</v>
      </c>
    </row>
    <row r="1180" spans="1:5">
      <c r="A1180" s="19" t="s">
        <v>2573</v>
      </c>
      <c r="B1180" s="19" t="s">
        <v>103</v>
      </c>
      <c r="C1180" s="45" t="s">
        <v>2574</v>
      </c>
      <c r="D1180" s="130">
        <v>6.01</v>
      </c>
      <c r="E1180" s="130">
        <v>13.95</v>
      </c>
    </row>
    <row r="1181" spans="1:5">
      <c r="A1181" s="19" t="s">
        <v>2575</v>
      </c>
      <c r="B1181" s="19" t="s">
        <v>103</v>
      </c>
      <c r="C1181" s="45" t="s">
        <v>2576</v>
      </c>
      <c r="D1181" s="130">
        <v>17.260000000000002</v>
      </c>
      <c r="E1181" s="130">
        <v>22.66</v>
      </c>
    </row>
    <row r="1182" spans="1:5">
      <c r="A1182" s="19" t="s">
        <v>2577</v>
      </c>
      <c r="B1182" s="19" t="s">
        <v>103</v>
      </c>
      <c r="C1182" s="45" t="s">
        <v>2578</v>
      </c>
      <c r="D1182" s="130">
        <v>3.23</v>
      </c>
      <c r="E1182" s="130">
        <v>15</v>
      </c>
    </row>
    <row r="1183" spans="1:5">
      <c r="A1183" s="19" t="s">
        <v>2579</v>
      </c>
      <c r="B1183" s="19" t="s">
        <v>103</v>
      </c>
      <c r="C1183" s="45" t="s">
        <v>2580</v>
      </c>
      <c r="D1183" s="130">
        <v>14.01</v>
      </c>
      <c r="E1183" s="130">
        <v>15.89</v>
      </c>
    </row>
    <row r="1184" spans="1:5">
      <c r="A1184" s="19" t="s">
        <v>2581</v>
      </c>
      <c r="B1184" s="19" t="s">
        <v>103</v>
      </c>
      <c r="C1184" s="45" t="s">
        <v>2582</v>
      </c>
      <c r="D1184" s="130">
        <v>19.059999999999999</v>
      </c>
      <c r="E1184" s="130">
        <v>25.99</v>
      </c>
    </row>
    <row r="1185" spans="1:5">
      <c r="A1185" s="19" t="s">
        <v>2583</v>
      </c>
      <c r="B1185" s="19" t="s">
        <v>103</v>
      </c>
      <c r="C1185" s="45" t="s">
        <v>2584</v>
      </c>
      <c r="D1185" s="130">
        <v>40.33</v>
      </c>
      <c r="E1185" s="130">
        <v>52.92</v>
      </c>
    </row>
    <row r="1186" spans="1:5">
      <c r="A1186" s="19" t="s">
        <v>2585</v>
      </c>
      <c r="B1186" s="19" t="s">
        <v>103</v>
      </c>
      <c r="C1186" s="45" t="s">
        <v>2586</v>
      </c>
      <c r="D1186" s="130">
        <v>28.08</v>
      </c>
      <c r="E1186" s="130">
        <v>33.46</v>
      </c>
    </row>
    <row r="1187" spans="1:5">
      <c r="A1187" s="19" t="s">
        <v>2587</v>
      </c>
      <c r="B1187" s="19" t="s">
        <v>103</v>
      </c>
      <c r="C1187" s="45" t="s">
        <v>2588</v>
      </c>
      <c r="D1187" s="130">
        <v>37.57</v>
      </c>
      <c r="E1187" s="130">
        <v>17.32</v>
      </c>
    </row>
    <row r="1188" spans="1:5">
      <c r="A1188" s="19" t="s">
        <v>2589</v>
      </c>
      <c r="B1188" s="19" t="s">
        <v>103</v>
      </c>
      <c r="C1188" s="45" t="s">
        <v>2590</v>
      </c>
      <c r="D1188" s="130">
        <v>53.95</v>
      </c>
      <c r="E1188" s="130">
        <v>28.87</v>
      </c>
    </row>
    <row r="1189" spans="1:5">
      <c r="A1189" s="19" t="s">
        <v>2591</v>
      </c>
      <c r="B1189" s="19" t="s">
        <v>103</v>
      </c>
      <c r="C1189" s="45" t="s">
        <v>2592</v>
      </c>
      <c r="D1189" s="130">
        <v>21.37</v>
      </c>
      <c r="E1189" s="130">
        <v>29.44</v>
      </c>
    </row>
    <row r="1190" spans="1:5">
      <c r="A1190" s="19" t="s">
        <v>2593</v>
      </c>
      <c r="B1190" s="19" t="s">
        <v>103</v>
      </c>
      <c r="C1190" s="45" t="s">
        <v>2594</v>
      </c>
      <c r="D1190" s="130">
        <v>33.4</v>
      </c>
      <c r="E1190" s="130">
        <v>25.35</v>
      </c>
    </row>
    <row r="1191" spans="1:5">
      <c r="A1191" s="19" t="s">
        <v>2595</v>
      </c>
      <c r="B1191" s="19" t="s">
        <v>103</v>
      </c>
      <c r="C1191" s="45" t="s">
        <v>2596</v>
      </c>
      <c r="D1191" s="130">
        <v>19.399999999999999</v>
      </c>
      <c r="E1191" s="130">
        <v>31.19</v>
      </c>
    </row>
    <row r="1192" spans="1:5" ht="27">
      <c r="A1192" s="19" t="s">
        <v>2597</v>
      </c>
      <c r="B1192" s="19" t="s">
        <v>103</v>
      </c>
      <c r="C1192" s="45" t="s">
        <v>2598</v>
      </c>
      <c r="D1192" s="130">
        <v>16.39</v>
      </c>
      <c r="E1192" s="130">
        <v>22.67</v>
      </c>
    </row>
    <row r="1193" spans="1:5">
      <c r="A1193" s="19" t="s">
        <v>2599</v>
      </c>
      <c r="B1193" s="19" t="s">
        <v>103</v>
      </c>
      <c r="C1193" s="45" t="s">
        <v>2600</v>
      </c>
      <c r="D1193" s="130">
        <v>16.34</v>
      </c>
      <c r="E1193" s="130">
        <v>22.66</v>
      </c>
    </row>
    <row r="1194" spans="1:5">
      <c r="A1194" s="19" t="s">
        <v>2601</v>
      </c>
      <c r="B1194" s="19" t="s">
        <v>103</v>
      </c>
      <c r="C1194" s="45" t="s">
        <v>2602</v>
      </c>
      <c r="D1194" s="130">
        <v>8.8800000000000008</v>
      </c>
      <c r="E1194" s="130">
        <v>18.97</v>
      </c>
    </row>
    <row r="1195" spans="1:5">
      <c r="A1195" s="19" t="s">
        <v>2603</v>
      </c>
      <c r="B1195" s="19" t="s">
        <v>103</v>
      </c>
      <c r="C1195" s="45" t="s">
        <v>2604</v>
      </c>
      <c r="D1195" s="130">
        <v>25.08</v>
      </c>
      <c r="E1195" s="130">
        <v>39.590000000000003</v>
      </c>
    </row>
    <row r="1196" spans="1:5" ht="27">
      <c r="A1196" s="19" t="s">
        <v>2605</v>
      </c>
      <c r="B1196" s="19" t="s">
        <v>103</v>
      </c>
      <c r="C1196" s="45" t="s">
        <v>2606</v>
      </c>
      <c r="D1196" s="130">
        <v>15.41</v>
      </c>
      <c r="E1196" s="130">
        <v>16.239999999999998</v>
      </c>
    </row>
    <row r="1197" spans="1:5" ht="27">
      <c r="A1197" s="19" t="s">
        <v>2607</v>
      </c>
      <c r="B1197" s="19" t="s">
        <v>103</v>
      </c>
      <c r="C1197" s="45" t="s">
        <v>2608</v>
      </c>
      <c r="D1197" s="130">
        <v>45.35</v>
      </c>
      <c r="E1197" s="130">
        <v>47.45</v>
      </c>
    </row>
    <row r="1198" spans="1:5">
      <c r="A1198" s="19" t="s">
        <v>2609</v>
      </c>
      <c r="B1198" s="19" t="s">
        <v>103</v>
      </c>
      <c r="C1198" s="45" t="s">
        <v>2610</v>
      </c>
      <c r="D1198" s="130">
        <v>47.55</v>
      </c>
      <c r="E1198" s="130">
        <v>52.82</v>
      </c>
    </row>
    <row r="1199" spans="1:5">
      <c r="A1199" s="19" t="s">
        <v>2611</v>
      </c>
      <c r="B1199" s="19" t="s">
        <v>103</v>
      </c>
      <c r="C1199" s="45" t="s">
        <v>2612</v>
      </c>
      <c r="D1199" s="130">
        <v>9.42</v>
      </c>
      <c r="E1199" s="130">
        <v>32.97</v>
      </c>
    </row>
    <row r="1200" spans="1:5">
      <c r="A1200" s="19" t="s">
        <v>2613</v>
      </c>
      <c r="B1200" s="19" t="s">
        <v>103</v>
      </c>
      <c r="C1200" s="45" t="s">
        <v>2614</v>
      </c>
      <c r="D1200" s="130">
        <v>6.25</v>
      </c>
      <c r="E1200" s="130">
        <v>24.44</v>
      </c>
    </row>
    <row r="1201" spans="1:5">
      <c r="A1201" s="19" t="s">
        <v>2615</v>
      </c>
      <c r="B1201" s="19" t="s">
        <v>103</v>
      </c>
      <c r="C1201" s="45" t="s">
        <v>2616</v>
      </c>
      <c r="D1201" s="130">
        <v>34.15</v>
      </c>
      <c r="E1201" s="130">
        <v>28.4</v>
      </c>
    </row>
    <row r="1202" spans="1:5">
      <c r="A1202" s="19" t="s">
        <v>2617</v>
      </c>
      <c r="B1202" s="19" t="s">
        <v>103</v>
      </c>
      <c r="C1202" s="45" t="s">
        <v>2618</v>
      </c>
      <c r="D1202" s="130">
        <v>35.64</v>
      </c>
      <c r="E1202" s="130">
        <v>18.260000000000002</v>
      </c>
    </row>
    <row r="1203" spans="1:5">
      <c r="A1203" s="19" t="s">
        <v>2619</v>
      </c>
      <c r="B1203" s="19" t="s">
        <v>103</v>
      </c>
      <c r="C1203" s="45" t="s">
        <v>2620</v>
      </c>
      <c r="D1203" s="130">
        <v>5.55</v>
      </c>
      <c r="E1203" s="130">
        <v>35.54</v>
      </c>
    </row>
    <row r="1204" spans="1:5" ht="27">
      <c r="A1204" s="19" t="s">
        <v>2621</v>
      </c>
      <c r="B1204" s="19" t="s">
        <v>103</v>
      </c>
      <c r="C1204" s="45" t="s">
        <v>2622</v>
      </c>
      <c r="D1204" s="130">
        <v>40.96</v>
      </c>
      <c r="E1204" s="130">
        <v>29.59</v>
      </c>
    </row>
    <row r="1205" spans="1:5">
      <c r="A1205" s="19" t="s">
        <v>2623</v>
      </c>
      <c r="B1205" s="19" t="s">
        <v>103</v>
      </c>
      <c r="C1205" s="45" t="s">
        <v>2624</v>
      </c>
      <c r="D1205" s="130">
        <v>17.3</v>
      </c>
      <c r="E1205" s="130">
        <v>40.92</v>
      </c>
    </row>
    <row r="1206" spans="1:5">
      <c r="A1206" s="19" t="s">
        <v>2625</v>
      </c>
      <c r="B1206" s="19" t="s">
        <v>103</v>
      </c>
      <c r="C1206" s="45" t="s">
        <v>2626</v>
      </c>
      <c r="D1206" s="130">
        <v>37.630000000000003</v>
      </c>
      <c r="E1206" s="130">
        <v>60.27</v>
      </c>
    </row>
    <row r="1207" spans="1:5">
      <c r="A1207" s="19" t="s">
        <v>2627</v>
      </c>
      <c r="B1207" s="19" t="s">
        <v>103</v>
      </c>
      <c r="C1207" s="45" t="s">
        <v>2628</v>
      </c>
      <c r="D1207" s="130">
        <v>22.1</v>
      </c>
      <c r="E1207" s="130">
        <v>18.27</v>
      </c>
    </row>
    <row r="1208" spans="1:5">
      <c r="A1208" s="19" t="s">
        <v>2629</v>
      </c>
      <c r="B1208" s="19" t="s">
        <v>103</v>
      </c>
      <c r="C1208" s="45" t="s">
        <v>2630</v>
      </c>
      <c r="D1208" s="130">
        <v>30.24</v>
      </c>
      <c r="E1208" s="130">
        <v>33.35</v>
      </c>
    </row>
    <row r="1209" spans="1:5">
      <c r="A1209" s="19" t="s">
        <v>2631</v>
      </c>
      <c r="B1209" s="19" t="s">
        <v>103</v>
      </c>
      <c r="C1209" s="45" t="s">
        <v>2632</v>
      </c>
      <c r="D1209" s="130">
        <v>15.65</v>
      </c>
      <c r="E1209" s="130">
        <v>25.77</v>
      </c>
    </row>
    <row r="1210" spans="1:5">
      <c r="A1210" s="19" t="s">
        <v>2633</v>
      </c>
      <c r="B1210" s="19" t="s">
        <v>103</v>
      </c>
      <c r="C1210" s="45" t="s">
        <v>2634</v>
      </c>
      <c r="D1210" s="130">
        <v>34.67</v>
      </c>
      <c r="E1210" s="130">
        <v>29.73</v>
      </c>
    </row>
    <row r="1211" spans="1:5">
      <c r="A1211" s="19" t="s">
        <v>2635</v>
      </c>
      <c r="B1211" s="19" t="s">
        <v>103</v>
      </c>
      <c r="C1211" s="45" t="s">
        <v>2636</v>
      </c>
      <c r="D1211" s="130">
        <v>100</v>
      </c>
      <c r="E1211" s="130"/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2"/>
  <dimension ref="A1:L1208"/>
  <sheetViews>
    <sheetView zoomScale="120" zoomScaleNormal="120" workbookViewId="0">
      <selection activeCell="A8" sqref="A8:A9"/>
    </sheetView>
  </sheetViews>
  <sheetFormatPr defaultRowHeight="15"/>
  <cols>
    <col min="1" max="1" width="14" customWidth="1"/>
    <col min="2" max="2" width="12.140625" customWidth="1"/>
    <col min="3" max="3" width="16.85546875" bestFit="1" customWidth="1"/>
    <col min="4" max="5" width="11.85546875" customWidth="1"/>
  </cols>
  <sheetData>
    <row r="1" spans="1:12" ht="50.1" customHeight="1">
      <c r="B1" s="1"/>
    </row>
    <row r="2" spans="1:12" ht="27.95" customHeight="1">
      <c r="B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107</v>
      </c>
    </row>
    <row r="5" spans="1:12" ht="16.5" customHeight="1"/>
    <row r="6" spans="1:12" ht="16.5" customHeight="1">
      <c r="A6" s="10" t="s">
        <v>4</v>
      </c>
    </row>
    <row r="7" spans="1:12" s="9" customFormat="1" ht="15.75" customHeight="1">
      <c r="A7" s="101" t="s">
        <v>2952</v>
      </c>
      <c r="B7" s="14"/>
    </row>
    <row r="8" spans="1:12" s="9" customFormat="1" ht="15.75" customHeight="1">
      <c r="A8" s="150" t="s">
        <v>2862</v>
      </c>
      <c r="B8" s="14"/>
    </row>
    <row r="9" spans="1:12" s="9" customFormat="1" ht="15.75" customHeight="1">
      <c r="A9" s="150" t="s">
        <v>2934</v>
      </c>
      <c r="B9" s="14"/>
    </row>
    <row r="11" spans="1:12" ht="27">
      <c r="A11" s="124" t="s">
        <v>85</v>
      </c>
      <c r="B11" s="123" t="s">
        <v>70</v>
      </c>
      <c r="C11" s="123" t="s">
        <v>71</v>
      </c>
      <c r="D11" s="128" t="s">
        <v>83</v>
      </c>
      <c r="E11" s="128" t="s">
        <v>84</v>
      </c>
    </row>
    <row r="12" spans="1:12">
      <c r="A12" s="19" t="s">
        <v>282</v>
      </c>
      <c r="B12" s="19" t="s">
        <v>96</v>
      </c>
      <c r="C12" s="19" t="s">
        <v>283</v>
      </c>
      <c r="D12" s="135">
        <v>1261</v>
      </c>
      <c r="E12" s="42">
        <v>2</v>
      </c>
    </row>
    <row r="13" spans="1:12">
      <c r="A13" s="19" t="s">
        <v>284</v>
      </c>
      <c r="B13" s="19" t="s">
        <v>96</v>
      </c>
      <c r="C13" s="19" t="s">
        <v>285</v>
      </c>
      <c r="D13" s="135">
        <v>1527</v>
      </c>
      <c r="E13" s="42">
        <v>2.4</v>
      </c>
    </row>
    <row r="14" spans="1:12">
      <c r="A14" s="19" t="s">
        <v>286</v>
      </c>
      <c r="B14" s="19" t="s">
        <v>96</v>
      </c>
      <c r="C14" s="19" t="s">
        <v>287</v>
      </c>
      <c r="D14" s="135">
        <v>238</v>
      </c>
      <c r="E14" s="42">
        <v>1.9</v>
      </c>
    </row>
    <row r="15" spans="1:12">
      <c r="A15" s="19" t="s">
        <v>288</v>
      </c>
      <c r="B15" s="19" t="s">
        <v>96</v>
      </c>
      <c r="C15" s="19" t="s">
        <v>289</v>
      </c>
      <c r="D15" s="135">
        <v>745</v>
      </c>
      <c r="E15" s="42">
        <v>2.2000000000000002</v>
      </c>
    </row>
    <row r="16" spans="1:12">
      <c r="A16" s="19" t="s">
        <v>2642</v>
      </c>
      <c r="B16" s="19" t="s">
        <v>96</v>
      </c>
      <c r="C16" s="19" t="s">
        <v>2643</v>
      </c>
      <c r="D16" s="135">
        <v>344</v>
      </c>
      <c r="E16" s="42">
        <v>2</v>
      </c>
    </row>
    <row r="17" spans="1:5">
      <c r="A17" s="19" t="s">
        <v>290</v>
      </c>
      <c r="B17" s="19" t="s">
        <v>96</v>
      </c>
      <c r="C17" s="19" t="s">
        <v>291</v>
      </c>
      <c r="D17" s="135">
        <v>2918</v>
      </c>
      <c r="E17" s="42">
        <v>2.2000000000000002</v>
      </c>
    </row>
    <row r="18" spans="1:5">
      <c r="A18" s="19" t="s">
        <v>292</v>
      </c>
      <c r="B18" s="19" t="s">
        <v>96</v>
      </c>
      <c r="C18" s="19" t="s">
        <v>293</v>
      </c>
      <c r="D18" s="135">
        <v>161</v>
      </c>
      <c r="E18" s="42">
        <v>1.5</v>
      </c>
    </row>
    <row r="19" spans="1:5">
      <c r="A19" s="19" t="s">
        <v>294</v>
      </c>
      <c r="B19" s="19" t="s">
        <v>96</v>
      </c>
      <c r="C19" s="19" t="s">
        <v>295</v>
      </c>
      <c r="D19" s="135">
        <v>7301</v>
      </c>
      <c r="E19" s="42">
        <v>2.2000000000000002</v>
      </c>
    </row>
    <row r="20" spans="1:5">
      <c r="A20" s="19" t="s">
        <v>296</v>
      </c>
      <c r="B20" s="19" t="s">
        <v>96</v>
      </c>
      <c r="C20" s="19" t="s">
        <v>297</v>
      </c>
      <c r="D20" s="135">
        <v>874</v>
      </c>
      <c r="E20" s="42">
        <v>2.2999999999999998</v>
      </c>
    </row>
    <row r="21" spans="1:5">
      <c r="A21" s="19" t="s">
        <v>298</v>
      </c>
      <c r="B21" s="19" t="s">
        <v>96</v>
      </c>
      <c r="C21" s="19" t="s">
        <v>299</v>
      </c>
      <c r="D21" s="135">
        <v>261</v>
      </c>
      <c r="E21" s="42">
        <v>1.9</v>
      </c>
    </row>
    <row r="22" spans="1:5">
      <c r="A22" s="19" t="s">
        <v>300</v>
      </c>
      <c r="B22" s="19" t="s">
        <v>96</v>
      </c>
      <c r="C22" s="19" t="s">
        <v>301</v>
      </c>
      <c r="D22" s="135">
        <v>406</v>
      </c>
      <c r="E22" s="42">
        <v>2.1</v>
      </c>
    </row>
    <row r="23" spans="1:5">
      <c r="A23" s="19" t="s">
        <v>302</v>
      </c>
      <c r="B23" s="19" t="s">
        <v>96</v>
      </c>
      <c r="C23" s="19" t="s">
        <v>303</v>
      </c>
      <c r="D23" s="135">
        <v>450</v>
      </c>
      <c r="E23" s="42">
        <v>2.4</v>
      </c>
    </row>
    <row r="24" spans="1:5">
      <c r="A24" s="19" t="s">
        <v>304</v>
      </c>
      <c r="B24" s="19" t="s">
        <v>96</v>
      </c>
      <c r="C24" s="19" t="s">
        <v>305</v>
      </c>
      <c r="D24" s="135">
        <v>5492</v>
      </c>
      <c r="E24" s="42">
        <v>2.2999999999999998</v>
      </c>
    </row>
    <row r="25" spans="1:5">
      <c r="A25" s="19" t="s">
        <v>306</v>
      </c>
      <c r="B25" s="19" t="s">
        <v>96</v>
      </c>
      <c r="C25" s="19" t="s">
        <v>307</v>
      </c>
      <c r="D25" s="135">
        <v>566</v>
      </c>
      <c r="E25" s="42">
        <v>2.2000000000000002</v>
      </c>
    </row>
    <row r="26" spans="1:5">
      <c r="A26" s="19" t="s">
        <v>308</v>
      </c>
      <c r="B26" s="19" t="s">
        <v>96</v>
      </c>
      <c r="C26" s="19" t="s">
        <v>309</v>
      </c>
      <c r="D26" s="135">
        <v>346</v>
      </c>
      <c r="E26" s="42">
        <v>2.2000000000000002</v>
      </c>
    </row>
    <row r="27" spans="1:5">
      <c r="A27" s="19" t="s">
        <v>310</v>
      </c>
      <c r="B27" s="19" t="s">
        <v>96</v>
      </c>
      <c r="C27" s="19" t="s">
        <v>311</v>
      </c>
      <c r="D27" s="135">
        <v>1401</v>
      </c>
      <c r="E27" s="42">
        <v>2.2000000000000002</v>
      </c>
    </row>
    <row r="28" spans="1:5">
      <c r="A28" s="19" t="s">
        <v>312</v>
      </c>
      <c r="B28" s="19" t="s">
        <v>96</v>
      </c>
      <c r="C28" s="19" t="s">
        <v>313</v>
      </c>
      <c r="D28" s="135">
        <v>274</v>
      </c>
      <c r="E28" s="42">
        <v>2</v>
      </c>
    </row>
    <row r="29" spans="1:5">
      <c r="A29" s="19" t="s">
        <v>314</v>
      </c>
      <c r="B29" s="19" t="s">
        <v>96</v>
      </c>
      <c r="C29" s="19" t="s">
        <v>315</v>
      </c>
      <c r="D29" s="135">
        <v>1603</v>
      </c>
      <c r="E29" s="42">
        <v>2.2999999999999998</v>
      </c>
    </row>
    <row r="30" spans="1:5">
      <c r="A30" s="19" t="s">
        <v>316</v>
      </c>
      <c r="B30" s="19" t="s">
        <v>96</v>
      </c>
      <c r="C30" s="19" t="s">
        <v>317</v>
      </c>
      <c r="D30" s="135">
        <v>70</v>
      </c>
      <c r="E30" s="42">
        <v>1.6</v>
      </c>
    </row>
    <row r="31" spans="1:5">
      <c r="A31" s="19" t="s">
        <v>318</v>
      </c>
      <c r="B31" s="19" t="s">
        <v>96</v>
      </c>
      <c r="C31" s="19" t="s">
        <v>319</v>
      </c>
      <c r="D31" s="135">
        <v>1613</v>
      </c>
      <c r="E31" s="42">
        <v>2</v>
      </c>
    </row>
    <row r="32" spans="1:5">
      <c r="A32" s="19" t="s">
        <v>320</v>
      </c>
      <c r="B32" s="19" t="s">
        <v>96</v>
      </c>
      <c r="C32" s="19" t="s">
        <v>321</v>
      </c>
      <c r="D32" s="135">
        <v>765</v>
      </c>
      <c r="E32" s="42">
        <v>2.1</v>
      </c>
    </row>
    <row r="33" spans="1:5">
      <c r="A33" s="19" t="s">
        <v>322</v>
      </c>
      <c r="B33" s="19" t="s">
        <v>96</v>
      </c>
      <c r="C33" s="19" t="s">
        <v>323</v>
      </c>
      <c r="D33" s="135">
        <v>1730</v>
      </c>
      <c r="E33" s="42">
        <v>1.8</v>
      </c>
    </row>
    <row r="34" spans="1:5">
      <c r="A34" s="19" t="s">
        <v>324</v>
      </c>
      <c r="B34" s="19" t="s">
        <v>96</v>
      </c>
      <c r="C34" s="19" t="s">
        <v>325</v>
      </c>
      <c r="D34" s="135">
        <v>266</v>
      </c>
      <c r="E34" s="42">
        <v>2.2000000000000002</v>
      </c>
    </row>
    <row r="35" spans="1:5">
      <c r="A35" s="19" t="s">
        <v>326</v>
      </c>
      <c r="B35" s="19" t="s">
        <v>96</v>
      </c>
      <c r="C35" s="19" t="s">
        <v>327</v>
      </c>
      <c r="D35" s="135">
        <v>8105</v>
      </c>
      <c r="E35" s="42">
        <v>2.2000000000000002</v>
      </c>
    </row>
    <row r="36" spans="1:5">
      <c r="A36" s="19" t="s">
        <v>328</v>
      </c>
      <c r="B36" s="19" t="s">
        <v>96</v>
      </c>
      <c r="C36" s="19" t="s">
        <v>329</v>
      </c>
      <c r="D36" s="135">
        <v>1492</v>
      </c>
      <c r="E36" s="42">
        <v>2.2999999999999998</v>
      </c>
    </row>
    <row r="37" spans="1:5">
      <c r="A37" s="19" t="s">
        <v>330</v>
      </c>
      <c r="B37" s="19" t="s">
        <v>96</v>
      </c>
      <c r="C37" s="19" t="s">
        <v>331</v>
      </c>
      <c r="D37" s="135">
        <v>276</v>
      </c>
      <c r="E37" s="42">
        <v>2</v>
      </c>
    </row>
    <row r="38" spans="1:5">
      <c r="A38" s="19" t="s">
        <v>332</v>
      </c>
      <c r="B38" s="19" t="s">
        <v>96</v>
      </c>
      <c r="C38" s="19" t="s">
        <v>333</v>
      </c>
      <c r="D38" s="135">
        <v>985</v>
      </c>
      <c r="E38" s="42">
        <v>2.2000000000000002</v>
      </c>
    </row>
    <row r="39" spans="1:5">
      <c r="A39" s="19" t="s">
        <v>334</v>
      </c>
      <c r="B39" s="19" t="s">
        <v>96</v>
      </c>
      <c r="C39" s="19" t="s">
        <v>335</v>
      </c>
      <c r="D39" s="135">
        <v>5035</v>
      </c>
      <c r="E39" s="42">
        <v>2.4</v>
      </c>
    </row>
    <row r="40" spans="1:5">
      <c r="A40" s="19" t="s">
        <v>336</v>
      </c>
      <c r="B40" s="19" t="s">
        <v>96</v>
      </c>
      <c r="C40" s="19" t="s">
        <v>337</v>
      </c>
      <c r="D40" s="135">
        <v>285</v>
      </c>
      <c r="E40" s="42">
        <v>2</v>
      </c>
    </row>
    <row r="41" spans="1:5">
      <c r="A41" s="19" t="s">
        <v>338</v>
      </c>
      <c r="B41" s="19" t="s">
        <v>96</v>
      </c>
      <c r="C41" s="19" t="s">
        <v>339</v>
      </c>
      <c r="D41" s="135">
        <v>1721</v>
      </c>
      <c r="E41" s="42">
        <v>2.1</v>
      </c>
    </row>
    <row r="42" spans="1:5">
      <c r="A42" s="19" t="s">
        <v>340</v>
      </c>
      <c r="B42" s="19" t="s">
        <v>96</v>
      </c>
      <c r="C42" s="19" t="s">
        <v>341</v>
      </c>
      <c r="D42" s="135">
        <v>384</v>
      </c>
      <c r="E42" s="42">
        <v>2</v>
      </c>
    </row>
    <row r="43" spans="1:5">
      <c r="A43" s="19" t="s">
        <v>342</v>
      </c>
      <c r="B43" s="19" t="s">
        <v>96</v>
      </c>
      <c r="C43" s="19" t="s">
        <v>343</v>
      </c>
      <c r="D43" s="135">
        <v>990</v>
      </c>
      <c r="E43" s="42">
        <v>2.2000000000000002</v>
      </c>
    </row>
    <row r="44" spans="1:5">
      <c r="A44" s="19" t="s">
        <v>344</v>
      </c>
      <c r="B44" s="19" t="s">
        <v>96</v>
      </c>
      <c r="C44" s="19" t="s">
        <v>345</v>
      </c>
      <c r="D44" s="135">
        <v>1298</v>
      </c>
      <c r="E44" s="42">
        <v>2.4</v>
      </c>
    </row>
    <row r="45" spans="1:5">
      <c r="A45" s="19" t="s">
        <v>346</v>
      </c>
      <c r="B45" s="19" t="s">
        <v>96</v>
      </c>
      <c r="C45" s="19" t="s">
        <v>347</v>
      </c>
      <c r="D45" s="135">
        <v>3733</v>
      </c>
      <c r="E45" s="42">
        <v>2.2999999999999998</v>
      </c>
    </row>
    <row r="46" spans="1:5">
      <c r="A46" s="19" t="s">
        <v>348</v>
      </c>
      <c r="B46" s="19" t="s">
        <v>96</v>
      </c>
      <c r="C46" s="19" t="s">
        <v>349</v>
      </c>
      <c r="D46" s="135">
        <v>2055</v>
      </c>
      <c r="E46" s="42">
        <v>2.2000000000000002</v>
      </c>
    </row>
    <row r="47" spans="1:5">
      <c r="A47" s="19" t="s">
        <v>350</v>
      </c>
      <c r="B47" s="19" t="s">
        <v>96</v>
      </c>
      <c r="C47" s="19" t="s">
        <v>351</v>
      </c>
      <c r="D47" s="135">
        <v>213</v>
      </c>
      <c r="E47" s="42">
        <v>1.8</v>
      </c>
    </row>
    <row r="48" spans="1:5">
      <c r="A48" s="19" t="s">
        <v>352</v>
      </c>
      <c r="B48" s="19" t="s">
        <v>96</v>
      </c>
      <c r="C48" s="19" t="s">
        <v>353</v>
      </c>
      <c r="D48" s="135">
        <v>216</v>
      </c>
      <c r="E48" s="42">
        <v>2</v>
      </c>
    </row>
    <row r="49" spans="1:5">
      <c r="A49" s="19" t="s">
        <v>354</v>
      </c>
      <c r="B49" s="19" t="s">
        <v>96</v>
      </c>
      <c r="C49" s="19" t="s">
        <v>355</v>
      </c>
      <c r="D49" s="135">
        <v>3595</v>
      </c>
      <c r="E49" s="42">
        <v>2.4</v>
      </c>
    </row>
    <row r="50" spans="1:5">
      <c r="A50" s="19" t="s">
        <v>356</v>
      </c>
      <c r="B50" s="19" t="s">
        <v>96</v>
      </c>
      <c r="C50" s="19" t="s">
        <v>357</v>
      </c>
      <c r="D50" s="135">
        <v>685</v>
      </c>
      <c r="E50" s="42">
        <v>2.2000000000000002</v>
      </c>
    </row>
    <row r="51" spans="1:5">
      <c r="A51" s="19" t="s">
        <v>358</v>
      </c>
      <c r="B51" s="19" t="s">
        <v>96</v>
      </c>
      <c r="C51" s="19" t="s">
        <v>359</v>
      </c>
      <c r="D51" s="135">
        <v>658</v>
      </c>
      <c r="E51" s="42">
        <v>2.2999999999999998</v>
      </c>
    </row>
    <row r="52" spans="1:5">
      <c r="A52" s="19" t="s">
        <v>360</v>
      </c>
      <c r="B52" s="19" t="s">
        <v>96</v>
      </c>
      <c r="C52" s="19" t="s">
        <v>361</v>
      </c>
      <c r="D52" s="135">
        <v>521</v>
      </c>
      <c r="E52" s="42">
        <v>2.5</v>
      </c>
    </row>
    <row r="53" spans="1:5">
      <c r="A53" s="19" t="s">
        <v>362</v>
      </c>
      <c r="B53" s="19" t="s">
        <v>96</v>
      </c>
      <c r="C53" s="19" t="s">
        <v>363</v>
      </c>
      <c r="D53" s="135">
        <v>534</v>
      </c>
      <c r="E53" s="42">
        <v>2.1</v>
      </c>
    </row>
    <row r="54" spans="1:5">
      <c r="A54" s="19" t="s">
        <v>364</v>
      </c>
      <c r="B54" s="19" t="s">
        <v>96</v>
      </c>
      <c r="C54" s="19" t="s">
        <v>365</v>
      </c>
      <c r="D54" s="135">
        <v>679</v>
      </c>
      <c r="E54" s="42">
        <v>2.4</v>
      </c>
    </row>
    <row r="55" spans="1:5">
      <c r="A55" s="19" t="s">
        <v>366</v>
      </c>
      <c r="B55" s="19" t="s">
        <v>96</v>
      </c>
      <c r="C55" s="19" t="s">
        <v>367</v>
      </c>
      <c r="D55" s="135">
        <v>2816</v>
      </c>
      <c r="E55" s="42">
        <v>2.1</v>
      </c>
    </row>
    <row r="56" spans="1:5">
      <c r="A56" s="19" t="s">
        <v>368</v>
      </c>
      <c r="B56" s="19" t="s">
        <v>96</v>
      </c>
      <c r="C56" s="19" t="s">
        <v>369</v>
      </c>
      <c r="D56" s="135">
        <v>2793</v>
      </c>
      <c r="E56" s="42">
        <v>2.2999999999999998</v>
      </c>
    </row>
    <row r="57" spans="1:5">
      <c r="A57" s="19" t="s">
        <v>370</v>
      </c>
      <c r="B57" s="19" t="s">
        <v>96</v>
      </c>
      <c r="C57" s="19" t="s">
        <v>371</v>
      </c>
      <c r="D57" s="135">
        <v>1542</v>
      </c>
      <c r="E57" s="42">
        <v>2.2000000000000002</v>
      </c>
    </row>
    <row r="58" spans="1:5">
      <c r="A58" s="19" t="s">
        <v>372</v>
      </c>
      <c r="B58" s="19" t="s">
        <v>96</v>
      </c>
      <c r="C58" s="19" t="s">
        <v>373</v>
      </c>
      <c r="D58" s="135">
        <v>3510</v>
      </c>
      <c r="E58" s="42">
        <v>2.1</v>
      </c>
    </row>
    <row r="59" spans="1:5">
      <c r="A59" s="19" t="s">
        <v>374</v>
      </c>
      <c r="B59" s="19" t="s">
        <v>96</v>
      </c>
      <c r="C59" s="19" t="s">
        <v>375</v>
      </c>
      <c r="D59" s="135">
        <v>2406</v>
      </c>
      <c r="E59" s="42">
        <v>2.5</v>
      </c>
    </row>
    <row r="60" spans="1:5">
      <c r="A60" s="19" t="s">
        <v>376</v>
      </c>
      <c r="B60" s="19" t="s">
        <v>96</v>
      </c>
      <c r="C60" s="19" t="s">
        <v>377</v>
      </c>
      <c r="D60" s="135">
        <v>595</v>
      </c>
      <c r="E60" s="42">
        <v>2.2999999999999998</v>
      </c>
    </row>
    <row r="61" spans="1:5">
      <c r="A61" s="19" t="s">
        <v>378</v>
      </c>
      <c r="B61" s="19" t="s">
        <v>96</v>
      </c>
      <c r="C61" s="19" t="s">
        <v>379</v>
      </c>
      <c r="D61" s="135">
        <v>541</v>
      </c>
      <c r="E61" s="42">
        <v>2.2999999999999998</v>
      </c>
    </row>
    <row r="62" spans="1:5">
      <c r="A62" s="19" t="s">
        <v>380</v>
      </c>
      <c r="B62" s="19" t="s">
        <v>96</v>
      </c>
      <c r="C62" s="19" t="s">
        <v>381</v>
      </c>
      <c r="D62" s="135">
        <v>2364</v>
      </c>
      <c r="E62" s="42">
        <v>2.4</v>
      </c>
    </row>
    <row r="63" spans="1:5">
      <c r="A63" s="19" t="s">
        <v>382</v>
      </c>
      <c r="B63" s="19" t="s">
        <v>96</v>
      </c>
      <c r="C63" s="19" t="s">
        <v>383</v>
      </c>
      <c r="D63" s="135">
        <v>147</v>
      </c>
      <c r="E63" s="42">
        <v>1.9</v>
      </c>
    </row>
    <row r="64" spans="1:5">
      <c r="A64" s="19" t="s">
        <v>384</v>
      </c>
      <c r="B64" s="19" t="s">
        <v>96</v>
      </c>
      <c r="C64" s="19" t="s">
        <v>385</v>
      </c>
      <c r="D64" s="135">
        <v>1097</v>
      </c>
      <c r="E64" s="42">
        <v>2.4</v>
      </c>
    </row>
    <row r="65" spans="1:5">
      <c r="A65" s="19" t="s">
        <v>386</v>
      </c>
      <c r="B65" s="19" t="s">
        <v>96</v>
      </c>
      <c r="C65" s="19" t="s">
        <v>387</v>
      </c>
      <c r="D65" s="135">
        <v>312</v>
      </c>
      <c r="E65" s="42">
        <v>1.8</v>
      </c>
    </row>
    <row r="66" spans="1:5">
      <c r="A66" s="19" t="s">
        <v>388</v>
      </c>
      <c r="B66" s="19" t="s">
        <v>96</v>
      </c>
      <c r="C66" s="19" t="s">
        <v>389</v>
      </c>
      <c r="D66" s="135">
        <v>962</v>
      </c>
      <c r="E66" s="42">
        <v>2.2000000000000002</v>
      </c>
    </row>
    <row r="67" spans="1:5">
      <c r="A67" s="19" t="s">
        <v>390</v>
      </c>
      <c r="B67" s="19" t="s">
        <v>96</v>
      </c>
      <c r="C67" s="19" t="s">
        <v>391</v>
      </c>
      <c r="D67" s="135">
        <v>435</v>
      </c>
      <c r="E67" s="42">
        <v>2.1</v>
      </c>
    </row>
    <row r="68" spans="1:5">
      <c r="A68" s="19" t="s">
        <v>392</v>
      </c>
      <c r="B68" s="19" t="s">
        <v>96</v>
      </c>
      <c r="C68" s="19" t="s">
        <v>393</v>
      </c>
      <c r="D68" s="135">
        <v>395</v>
      </c>
      <c r="E68" s="42">
        <v>2</v>
      </c>
    </row>
    <row r="69" spans="1:5">
      <c r="A69" s="19" t="s">
        <v>394</v>
      </c>
      <c r="B69" s="19" t="s">
        <v>96</v>
      </c>
      <c r="C69" s="19" t="s">
        <v>395</v>
      </c>
      <c r="D69" s="135">
        <v>4014</v>
      </c>
      <c r="E69" s="42">
        <v>2.2999999999999998</v>
      </c>
    </row>
    <row r="70" spans="1:5">
      <c r="A70" s="19" t="s">
        <v>396</v>
      </c>
      <c r="B70" s="19" t="s">
        <v>96</v>
      </c>
      <c r="C70" s="19" t="s">
        <v>397</v>
      </c>
      <c r="D70" s="135">
        <v>12437</v>
      </c>
      <c r="E70" s="42">
        <v>2.2999999999999998</v>
      </c>
    </row>
    <row r="71" spans="1:5">
      <c r="A71" s="19" t="s">
        <v>398</v>
      </c>
      <c r="B71" s="19" t="s">
        <v>96</v>
      </c>
      <c r="C71" s="19" t="s">
        <v>399</v>
      </c>
      <c r="D71" s="135">
        <v>853</v>
      </c>
      <c r="E71" s="42">
        <v>2.2000000000000002</v>
      </c>
    </row>
    <row r="72" spans="1:5">
      <c r="A72" s="19" t="s">
        <v>400</v>
      </c>
      <c r="B72" s="19" t="s">
        <v>96</v>
      </c>
      <c r="C72" s="19" t="s">
        <v>401</v>
      </c>
      <c r="D72" s="135">
        <v>681</v>
      </c>
      <c r="E72" s="42">
        <v>2.2000000000000002</v>
      </c>
    </row>
    <row r="73" spans="1:5">
      <c r="A73" s="19" t="s">
        <v>402</v>
      </c>
      <c r="B73" s="19" t="s">
        <v>96</v>
      </c>
      <c r="C73" s="19" t="s">
        <v>403</v>
      </c>
      <c r="D73" s="135">
        <v>1285</v>
      </c>
      <c r="E73" s="42">
        <v>2.4</v>
      </c>
    </row>
    <row r="74" spans="1:5">
      <c r="A74" s="19" t="s">
        <v>404</v>
      </c>
      <c r="B74" s="19" t="s">
        <v>96</v>
      </c>
      <c r="C74" s="19" t="s">
        <v>405</v>
      </c>
      <c r="D74" s="135">
        <v>6115</v>
      </c>
      <c r="E74" s="42">
        <v>2.2999999999999998</v>
      </c>
    </row>
    <row r="75" spans="1:5">
      <c r="A75" s="19" t="s">
        <v>406</v>
      </c>
      <c r="B75" s="19" t="s">
        <v>96</v>
      </c>
      <c r="C75" s="19" t="s">
        <v>407</v>
      </c>
      <c r="D75" s="135">
        <v>737</v>
      </c>
      <c r="E75" s="42">
        <v>2.4</v>
      </c>
    </row>
    <row r="76" spans="1:5">
      <c r="A76" s="19" t="s">
        <v>408</v>
      </c>
      <c r="B76" s="19" t="s">
        <v>96</v>
      </c>
      <c r="C76" s="19" t="s">
        <v>409</v>
      </c>
      <c r="D76" s="135">
        <v>926</v>
      </c>
      <c r="E76" s="42">
        <v>2.4</v>
      </c>
    </row>
    <row r="77" spans="1:5">
      <c r="A77" s="19" t="s">
        <v>410</v>
      </c>
      <c r="B77" s="19" t="s">
        <v>96</v>
      </c>
      <c r="C77" s="19" t="s">
        <v>411</v>
      </c>
      <c r="D77" s="135">
        <v>4444</v>
      </c>
      <c r="E77" s="42">
        <v>2.2000000000000002</v>
      </c>
    </row>
    <row r="78" spans="1:5">
      <c r="A78" s="19" t="s">
        <v>412</v>
      </c>
      <c r="B78" s="19" t="s">
        <v>96</v>
      </c>
      <c r="C78" s="19" t="s">
        <v>413</v>
      </c>
      <c r="D78" s="135">
        <v>246</v>
      </c>
      <c r="E78" s="42">
        <v>1.7</v>
      </c>
    </row>
    <row r="79" spans="1:5">
      <c r="A79" s="19" t="s">
        <v>414</v>
      </c>
      <c r="B79" s="19" t="s">
        <v>96</v>
      </c>
      <c r="C79" s="19" t="s">
        <v>415</v>
      </c>
      <c r="D79" s="135">
        <v>2747</v>
      </c>
      <c r="E79" s="42">
        <v>2.4</v>
      </c>
    </row>
    <row r="80" spans="1:5">
      <c r="A80" s="19" t="s">
        <v>416</v>
      </c>
      <c r="B80" s="19" t="s">
        <v>96</v>
      </c>
      <c r="C80" s="19" t="s">
        <v>417</v>
      </c>
      <c r="D80" s="135">
        <v>978</v>
      </c>
      <c r="E80" s="42">
        <v>2.1</v>
      </c>
    </row>
    <row r="81" spans="1:5">
      <c r="A81" s="19" t="s">
        <v>418</v>
      </c>
      <c r="B81" s="19" t="s">
        <v>96</v>
      </c>
      <c r="C81" s="19" t="s">
        <v>419</v>
      </c>
      <c r="D81" s="135">
        <v>2400</v>
      </c>
      <c r="E81" s="42">
        <v>2.2999999999999998</v>
      </c>
    </row>
    <row r="82" spans="1:5">
      <c r="A82" s="19" t="s">
        <v>420</v>
      </c>
      <c r="B82" s="19" t="s">
        <v>96</v>
      </c>
      <c r="C82" s="19" t="s">
        <v>421</v>
      </c>
      <c r="D82" s="135">
        <v>764</v>
      </c>
      <c r="E82" s="42">
        <v>2.4</v>
      </c>
    </row>
    <row r="83" spans="1:5">
      <c r="A83" s="19" t="s">
        <v>422</v>
      </c>
      <c r="B83" s="19" t="s">
        <v>96</v>
      </c>
      <c r="C83" s="19" t="s">
        <v>423</v>
      </c>
      <c r="D83" s="135">
        <v>583</v>
      </c>
      <c r="E83" s="42">
        <v>1.8</v>
      </c>
    </row>
    <row r="84" spans="1:5">
      <c r="A84" s="19" t="s">
        <v>424</v>
      </c>
      <c r="B84" s="19" t="s">
        <v>96</v>
      </c>
      <c r="C84" s="19" t="s">
        <v>425</v>
      </c>
      <c r="D84" s="135">
        <v>97</v>
      </c>
      <c r="E84" s="42">
        <v>1.7</v>
      </c>
    </row>
    <row r="85" spans="1:5">
      <c r="A85" s="19" t="s">
        <v>426</v>
      </c>
      <c r="B85" s="19" t="s">
        <v>96</v>
      </c>
      <c r="C85" s="19" t="s">
        <v>427</v>
      </c>
      <c r="D85" s="135">
        <v>508</v>
      </c>
      <c r="E85" s="42">
        <v>1.9</v>
      </c>
    </row>
    <row r="86" spans="1:5">
      <c r="A86" s="19" t="s">
        <v>428</v>
      </c>
      <c r="B86" s="19" t="s">
        <v>96</v>
      </c>
      <c r="C86" s="19" t="s">
        <v>429</v>
      </c>
      <c r="D86" s="135">
        <v>211</v>
      </c>
      <c r="E86" s="42">
        <v>1.7</v>
      </c>
    </row>
    <row r="87" spans="1:5">
      <c r="A87" s="19" t="s">
        <v>430</v>
      </c>
      <c r="B87" s="19" t="s">
        <v>96</v>
      </c>
      <c r="C87" s="19" t="s">
        <v>431</v>
      </c>
      <c r="D87" s="135">
        <v>739</v>
      </c>
      <c r="E87" s="42">
        <v>2.2000000000000002</v>
      </c>
    </row>
    <row r="88" spans="1:5">
      <c r="A88" s="19" t="s">
        <v>432</v>
      </c>
      <c r="B88" s="19" t="s">
        <v>96</v>
      </c>
      <c r="C88" s="19" t="s">
        <v>433</v>
      </c>
      <c r="D88" s="135">
        <v>901</v>
      </c>
      <c r="E88" s="42">
        <v>2.2999999999999998</v>
      </c>
    </row>
    <row r="89" spans="1:5">
      <c r="A89" s="19" t="s">
        <v>434</v>
      </c>
      <c r="B89" s="19" t="s">
        <v>96</v>
      </c>
      <c r="C89" s="19" t="s">
        <v>435</v>
      </c>
      <c r="D89" s="135">
        <v>16485</v>
      </c>
      <c r="E89" s="42">
        <v>2.2000000000000002</v>
      </c>
    </row>
    <row r="90" spans="1:5">
      <c r="A90" s="19" t="s">
        <v>436</v>
      </c>
      <c r="B90" s="19" t="s">
        <v>96</v>
      </c>
      <c r="C90" s="19" t="s">
        <v>437</v>
      </c>
      <c r="D90" s="135">
        <v>125</v>
      </c>
      <c r="E90" s="42">
        <v>1.9</v>
      </c>
    </row>
    <row r="91" spans="1:5">
      <c r="A91" s="19" t="s">
        <v>438</v>
      </c>
      <c r="B91" s="19" t="s">
        <v>96</v>
      </c>
      <c r="C91" s="19" t="s">
        <v>439</v>
      </c>
      <c r="D91" s="135">
        <v>474</v>
      </c>
      <c r="E91" s="42">
        <v>1.8</v>
      </c>
    </row>
    <row r="92" spans="1:5">
      <c r="A92" s="19" t="s">
        <v>440</v>
      </c>
      <c r="B92" s="19" t="s">
        <v>96</v>
      </c>
      <c r="C92" s="19" t="s">
        <v>441</v>
      </c>
      <c r="D92" s="135">
        <v>731</v>
      </c>
      <c r="E92" s="42">
        <v>2.2000000000000002</v>
      </c>
    </row>
    <row r="93" spans="1:5">
      <c r="A93" s="19" t="s">
        <v>442</v>
      </c>
      <c r="B93" s="19" t="s">
        <v>96</v>
      </c>
      <c r="C93" s="19" t="s">
        <v>443</v>
      </c>
      <c r="D93" s="135">
        <v>12157</v>
      </c>
      <c r="E93" s="42">
        <v>2.2000000000000002</v>
      </c>
    </row>
    <row r="94" spans="1:5">
      <c r="A94" s="19" t="s">
        <v>444</v>
      </c>
      <c r="B94" s="19" t="s">
        <v>96</v>
      </c>
      <c r="C94" s="19" t="s">
        <v>445</v>
      </c>
      <c r="D94" s="135">
        <v>157</v>
      </c>
      <c r="E94" s="42">
        <v>2.5</v>
      </c>
    </row>
    <row r="95" spans="1:5">
      <c r="A95" s="19" t="s">
        <v>446</v>
      </c>
      <c r="B95" s="19" t="s">
        <v>96</v>
      </c>
      <c r="C95" s="19" t="s">
        <v>447</v>
      </c>
      <c r="D95" s="135">
        <v>119</v>
      </c>
      <c r="E95" s="42">
        <v>2.1</v>
      </c>
    </row>
    <row r="96" spans="1:5">
      <c r="A96" s="19" t="s">
        <v>448</v>
      </c>
      <c r="B96" s="19" t="s">
        <v>96</v>
      </c>
      <c r="C96" s="19" t="s">
        <v>449</v>
      </c>
      <c r="D96" s="135">
        <v>146</v>
      </c>
      <c r="E96" s="42">
        <v>2.2999999999999998</v>
      </c>
    </row>
    <row r="97" spans="1:5">
      <c r="A97" s="19" t="s">
        <v>450</v>
      </c>
      <c r="B97" s="19" t="s">
        <v>96</v>
      </c>
      <c r="C97" s="19" t="s">
        <v>451</v>
      </c>
      <c r="D97" s="135">
        <v>8363</v>
      </c>
      <c r="E97" s="42">
        <v>2.2000000000000002</v>
      </c>
    </row>
    <row r="98" spans="1:5">
      <c r="A98" s="19" t="s">
        <v>452</v>
      </c>
      <c r="B98" s="19" t="s">
        <v>96</v>
      </c>
      <c r="C98" s="19" t="s">
        <v>453</v>
      </c>
      <c r="D98" s="135">
        <v>96</v>
      </c>
      <c r="E98" s="42">
        <v>2.2000000000000002</v>
      </c>
    </row>
    <row r="99" spans="1:5">
      <c r="A99" s="19" t="s">
        <v>454</v>
      </c>
      <c r="B99" s="19" t="s">
        <v>96</v>
      </c>
      <c r="C99" s="19" t="s">
        <v>455</v>
      </c>
      <c r="D99" s="135">
        <v>714</v>
      </c>
      <c r="E99" s="42">
        <v>2.1</v>
      </c>
    </row>
    <row r="100" spans="1:5">
      <c r="A100" s="19" t="s">
        <v>456</v>
      </c>
      <c r="B100" s="19" t="s">
        <v>96</v>
      </c>
      <c r="C100" s="19" t="s">
        <v>457</v>
      </c>
      <c r="D100" s="135">
        <v>1622</v>
      </c>
      <c r="E100" s="42">
        <v>2</v>
      </c>
    </row>
    <row r="101" spans="1:5">
      <c r="A101" s="19" t="s">
        <v>458</v>
      </c>
      <c r="B101" s="19" t="s">
        <v>96</v>
      </c>
      <c r="C101" s="19" t="s">
        <v>459</v>
      </c>
      <c r="D101" s="135">
        <v>22482</v>
      </c>
      <c r="E101" s="42">
        <v>2.2000000000000002</v>
      </c>
    </row>
    <row r="102" spans="1:5">
      <c r="A102" s="19" t="s">
        <v>460</v>
      </c>
      <c r="B102" s="19" t="s">
        <v>96</v>
      </c>
      <c r="C102" s="19" t="s">
        <v>461</v>
      </c>
      <c r="D102" s="135">
        <v>162</v>
      </c>
      <c r="E102" s="42">
        <v>1.9</v>
      </c>
    </row>
    <row r="103" spans="1:5">
      <c r="A103" s="19" t="s">
        <v>462</v>
      </c>
      <c r="B103" s="19" t="s">
        <v>96</v>
      </c>
      <c r="C103" s="19" t="s">
        <v>463</v>
      </c>
      <c r="D103" s="135">
        <v>272</v>
      </c>
      <c r="E103" s="42">
        <v>2.1</v>
      </c>
    </row>
    <row r="104" spans="1:5">
      <c r="A104" s="19" t="s">
        <v>464</v>
      </c>
      <c r="B104" s="19" t="s">
        <v>96</v>
      </c>
      <c r="C104" s="19" t="s">
        <v>465</v>
      </c>
      <c r="D104" s="135">
        <v>2231</v>
      </c>
      <c r="E104" s="42">
        <v>2.1</v>
      </c>
    </row>
    <row r="105" spans="1:5">
      <c r="A105" s="19" t="s">
        <v>466</v>
      </c>
      <c r="B105" s="19" t="s">
        <v>96</v>
      </c>
      <c r="C105" s="19" t="s">
        <v>467</v>
      </c>
      <c r="D105" s="135">
        <v>1528</v>
      </c>
      <c r="E105" s="42">
        <v>2.1</v>
      </c>
    </row>
    <row r="106" spans="1:5">
      <c r="A106" s="19" t="s">
        <v>468</v>
      </c>
      <c r="B106" s="19" t="s">
        <v>96</v>
      </c>
      <c r="C106" s="19" t="s">
        <v>469</v>
      </c>
      <c r="D106" s="135">
        <v>226</v>
      </c>
      <c r="E106" s="42">
        <v>2.1</v>
      </c>
    </row>
    <row r="107" spans="1:5">
      <c r="A107" s="19" t="s">
        <v>470</v>
      </c>
      <c r="B107" s="19" t="s">
        <v>96</v>
      </c>
      <c r="C107" s="19" t="s">
        <v>471</v>
      </c>
      <c r="D107" s="135">
        <v>451</v>
      </c>
      <c r="E107" s="42">
        <v>2.2000000000000002</v>
      </c>
    </row>
    <row r="108" spans="1:5">
      <c r="A108" s="19" t="s">
        <v>472</v>
      </c>
      <c r="B108" s="19" t="s">
        <v>96</v>
      </c>
      <c r="C108" s="19" t="s">
        <v>473</v>
      </c>
      <c r="D108" s="135">
        <v>3556</v>
      </c>
      <c r="E108" s="42">
        <v>2.2000000000000002</v>
      </c>
    </row>
    <row r="109" spans="1:5">
      <c r="A109" s="19" t="s">
        <v>474</v>
      </c>
      <c r="B109" s="19" t="s">
        <v>96</v>
      </c>
      <c r="C109" s="19" t="s">
        <v>475</v>
      </c>
      <c r="D109" s="135">
        <v>4518</v>
      </c>
      <c r="E109" s="42">
        <v>2.1</v>
      </c>
    </row>
    <row r="110" spans="1:5">
      <c r="A110" s="19" t="s">
        <v>476</v>
      </c>
      <c r="B110" s="19" t="s">
        <v>96</v>
      </c>
      <c r="C110" s="19" t="s">
        <v>477</v>
      </c>
      <c r="D110" s="135">
        <v>3777</v>
      </c>
      <c r="E110" s="42">
        <v>2.2999999999999998</v>
      </c>
    </row>
    <row r="111" spans="1:5">
      <c r="A111" s="19" t="s">
        <v>478</v>
      </c>
      <c r="B111" s="19" t="s">
        <v>96</v>
      </c>
      <c r="C111" s="19" t="s">
        <v>479</v>
      </c>
      <c r="D111" s="135">
        <v>148</v>
      </c>
      <c r="E111" s="42">
        <v>1.7</v>
      </c>
    </row>
    <row r="112" spans="1:5">
      <c r="A112" s="19" t="s">
        <v>480</v>
      </c>
      <c r="B112" s="19" t="s">
        <v>96</v>
      </c>
      <c r="C112" s="19" t="s">
        <v>481</v>
      </c>
      <c r="D112" s="135">
        <v>2109</v>
      </c>
      <c r="E112" s="42">
        <v>2.5</v>
      </c>
    </row>
    <row r="113" spans="1:5">
      <c r="A113" s="19" t="s">
        <v>482</v>
      </c>
      <c r="B113" s="19" t="s">
        <v>96</v>
      </c>
      <c r="C113" s="19" t="s">
        <v>483</v>
      </c>
      <c r="D113" s="135">
        <v>1007</v>
      </c>
      <c r="E113" s="42">
        <v>2.2000000000000002</v>
      </c>
    </row>
    <row r="114" spans="1:5">
      <c r="A114" s="19" t="s">
        <v>484</v>
      </c>
      <c r="B114" s="19" t="s">
        <v>96</v>
      </c>
      <c r="C114" s="19" t="s">
        <v>485</v>
      </c>
      <c r="D114" s="135">
        <v>312</v>
      </c>
      <c r="E114" s="42">
        <v>1.6</v>
      </c>
    </row>
    <row r="115" spans="1:5">
      <c r="A115" s="19" t="s">
        <v>486</v>
      </c>
      <c r="B115" s="19" t="s">
        <v>96</v>
      </c>
      <c r="C115" s="19" t="s">
        <v>487</v>
      </c>
      <c r="D115" s="135">
        <v>1197</v>
      </c>
      <c r="E115" s="42">
        <v>2.2000000000000002</v>
      </c>
    </row>
    <row r="116" spans="1:5">
      <c r="A116" s="19" t="s">
        <v>488</v>
      </c>
      <c r="B116" s="19" t="s">
        <v>96</v>
      </c>
      <c r="C116" s="19" t="s">
        <v>489</v>
      </c>
      <c r="D116" s="135">
        <v>367</v>
      </c>
      <c r="E116" s="42">
        <v>2.1</v>
      </c>
    </row>
    <row r="117" spans="1:5">
      <c r="A117" s="19" t="s">
        <v>490</v>
      </c>
      <c r="B117" s="19" t="s">
        <v>96</v>
      </c>
      <c r="C117" s="19" t="s">
        <v>491</v>
      </c>
      <c r="D117" s="135">
        <v>1004</v>
      </c>
      <c r="E117" s="42">
        <v>2.2999999999999998</v>
      </c>
    </row>
    <row r="118" spans="1:5">
      <c r="A118" s="19" t="s">
        <v>492</v>
      </c>
      <c r="B118" s="19" t="s">
        <v>96</v>
      </c>
      <c r="C118" s="19" t="s">
        <v>493</v>
      </c>
      <c r="D118" s="135">
        <v>1507</v>
      </c>
      <c r="E118" s="42">
        <v>2.2000000000000002</v>
      </c>
    </row>
    <row r="119" spans="1:5">
      <c r="A119" s="19" t="s">
        <v>494</v>
      </c>
      <c r="B119" s="19" t="s">
        <v>96</v>
      </c>
      <c r="C119" s="19" t="s">
        <v>495</v>
      </c>
      <c r="D119" s="135">
        <v>139</v>
      </c>
      <c r="E119" s="42">
        <v>2</v>
      </c>
    </row>
    <row r="120" spans="1:5">
      <c r="A120" s="19" t="s">
        <v>496</v>
      </c>
      <c r="B120" s="19" t="s">
        <v>96</v>
      </c>
      <c r="C120" s="19" t="s">
        <v>497</v>
      </c>
      <c r="D120" s="135">
        <v>711</v>
      </c>
      <c r="E120" s="42">
        <v>2.2999999999999998</v>
      </c>
    </row>
    <row r="121" spans="1:5">
      <c r="A121" s="19" t="s">
        <v>498</v>
      </c>
      <c r="B121" s="19" t="s">
        <v>96</v>
      </c>
      <c r="C121" s="19" t="s">
        <v>499</v>
      </c>
      <c r="D121" s="135">
        <v>1263</v>
      </c>
      <c r="E121" s="42">
        <v>2.2000000000000002</v>
      </c>
    </row>
    <row r="122" spans="1:5">
      <c r="A122" s="19" t="s">
        <v>500</v>
      </c>
      <c r="B122" s="19" t="s">
        <v>96</v>
      </c>
      <c r="C122" s="19" t="s">
        <v>501</v>
      </c>
      <c r="D122" s="135">
        <v>245</v>
      </c>
      <c r="E122" s="42">
        <v>2.2999999999999998</v>
      </c>
    </row>
    <row r="123" spans="1:5">
      <c r="A123" s="19" t="s">
        <v>502</v>
      </c>
      <c r="B123" s="19" t="s">
        <v>96</v>
      </c>
      <c r="C123" s="19" t="s">
        <v>503</v>
      </c>
      <c r="D123" s="135">
        <v>4272</v>
      </c>
      <c r="E123" s="42">
        <v>2.2000000000000002</v>
      </c>
    </row>
    <row r="124" spans="1:5">
      <c r="A124" s="19" t="s">
        <v>504</v>
      </c>
      <c r="B124" s="19" t="s">
        <v>96</v>
      </c>
      <c r="C124" s="19" t="s">
        <v>505</v>
      </c>
      <c r="D124" s="135">
        <v>564</v>
      </c>
      <c r="E124" s="42">
        <v>2</v>
      </c>
    </row>
    <row r="125" spans="1:5">
      <c r="A125" s="19" t="s">
        <v>506</v>
      </c>
      <c r="B125" s="19" t="s">
        <v>96</v>
      </c>
      <c r="C125" s="19" t="s">
        <v>507</v>
      </c>
      <c r="D125" s="135">
        <v>286</v>
      </c>
      <c r="E125" s="42">
        <v>2.1</v>
      </c>
    </row>
    <row r="126" spans="1:5">
      <c r="A126" s="19" t="s">
        <v>508</v>
      </c>
      <c r="B126" s="19" t="s">
        <v>96</v>
      </c>
      <c r="C126" s="19" t="s">
        <v>509</v>
      </c>
      <c r="D126" s="135">
        <v>8080</v>
      </c>
      <c r="E126" s="42">
        <v>2</v>
      </c>
    </row>
    <row r="127" spans="1:5">
      <c r="A127" s="19" t="s">
        <v>510</v>
      </c>
      <c r="B127" s="19" t="s">
        <v>96</v>
      </c>
      <c r="C127" s="19" t="s">
        <v>511</v>
      </c>
      <c r="D127" s="135">
        <v>1637</v>
      </c>
      <c r="E127" s="42">
        <v>2.4</v>
      </c>
    </row>
    <row r="128" spans="1:5">
      <c r="A128" s="19" t="s">
        <v>512</v>
      </c>
      <c r="B128" s="19" t="s">
        <v>96</v>
      </c>
      <c r="C128" s="19" t="s">
        <v>513</v>
      </c>
      <c r="D128" s="135">
        <v>342</v>
      </c>
      <c r="E128" s="42">
        <v>2</v>
      </c>
    </row>
    <row r="129" spans="1:5">
      <c r="A129" s="19" t="s">
        <v>514</v>
      </c>
      <c r="B129" s="19" t="s">
        <v>96</v>
      </c>
      <c r="C129" s="19" t="s">
        <v>515</v>
      </c>
      <c r="D129" s="135">
        <v>113</v>
      </c>
      <c r="E129" s="42">
        <v>1.8</v>
      </c>
    </row>
    <row r="130" spans="1:5">
      <c r="A130" s="19" t="s">
        <v>516</v>
      </c>
      <c r="B130" s="19" t="s">
        <v>96</v>
      </c>
      <c r="C130" s="19" t="s">
        <v>517</v>
      </c>
      <c r="D130" s="135">
        <v>451</v>
      </c>
      <c r="E130" s="42">
        <v>2.2999999999999998</v>
      </c>
    </row>
    <row r="131" spans="1:5">
      <c r="A131" s="19" t="s">
        <v>518</v>
      </c>
      <c r="B131" s="19" t="s">
        <v>96</v>
      </c>
      <c r="C131" s="19" t="s">
        <v>519</v>
      </c>
      <c r="D131" s="135">
        <v>16999</v>
      </c>
      <c r="E131" s="42">
        <v>2.2000000000000002</v>
      </c>
    </row>
    <row r="132" spans="1:5">
      <c r="A132" s="19" t="s">
        <v>520</v>
      </c>
      <c r="B132" s="19" t="s">
        <v>96</v>
      </c>
      <c r="C132" s="19" t="s">
        <v>521</v>
      </c>
      <c r="D132" s="135">
        <v>26</v>
      </c>
      <c r="E132" s="42">
        <v>1.7</v>
      </c>
    </row>
    <row r="133" spans="1:5">
      <c r="A133" s="19" t="s">
        <v>522</v>
      </c>
      <c r="B133" s="19" t="s">
        <v>96</v>
      </c>
      <c r="C133" s="19" t="s">
        <v>523</v>
      </c>
      <c r="D133" s="135">
        <v>346</v>
      </c>
      <c r="E133" s="42">
        <v>2</v>
      </c>
    </row>
    <row r="134" spans="1:5">
      <c r="A134" s="19" t="s">
        <v>524</v>
      </c>
      <c r="B134" s="19" t="s">
        <v>96</v>
      </c>
      <c r="C134" s="19" t="s">
        <v>525</v>
      </c>
      <c r="D134" s="135">
        <v>156</v>
      </c>
      <c r="E134" s="42">
        <v>2.5</v>
      </c>
    </row>
    <row r="135" spans="1:5">
      <c r="A135" s="19" t="s">
        <v>526</v>
      </c>
      <c r="B135" s="19" t="s">
        <v>96</v>
      </c>
      <c r="C135" s="19" t="s">
        <v>527</v>
      </c>
      <c r="D135" s="135">
        <v>194</v>
      </c>
      <c r="E135" s="42">
        <v>2</v>
      </c>
    </row>
    <row r="136" spans="1:5">
      <c r="A136" s="19" t="s">
        <v>528</v>
      </c>
      <c r="B136" s="19" t="s">
        <v>96</v>
      </c>
      <c r="C136" s="19" t="s">
        <v>529</v>
      </c>
      <c r="D136" s="135">
        <v>11407</v>
      </c>
      <c r="E136" s="42">
        <v>2</v>
      </c>
    </row>
    <row r="137" spans="1:5">
      <c r="A137" s="19" t="s">
        <v>530</v>
      </c>
      <c r="B137" s="19" t="s">
        <v>96</v>
      </c>
      <c r="C137" s="19" t="s">
        <v>531</v>
      </c>
      <c r="D137" s="135">
        <v>766</v>
      </c>
      <c r="E137" s="42">
        <v>2.4</v>
      </c>
    </row>
    <row r="138" spans="1:5">
      <c r="A138" s="19" t="s">
        <v>532</v>
      </c>
      <c r="B138" s="19" t="s">
        <v>96</v>
      </c>
      <c r="C138" s="19" t="s">
        <v>533</v>
      </c>
      <c r="D138" s="135">
        <v>3712</v>
      </c>
      <c r="E138" s="42">
        <v>2.4</v>
      </c>
    </row>
    <row r="139" spans="1:5">
      <c r="A139" s="19" t="s">
        <v>534</v>
      </c>
      <c r="B139" s="19" t="s">
        <v>96</v>
      </c>
      <c r="C139" s="19" t="s">
        <v>535</v>
      </c>
      <c r="D139" s="135">
        <v>2436</v>
      </c>
      <c r="E139" s="42">
        <v>2</v>
      </c>
    </row>
    <row r="140" spans="1:5">
      <c r="A140" s="19" t="s">
        <v>536</v>
      </c>
      <c r="B140" s="19" t="s">
        <v>96</v>
      </c>
      <c r="C140" s="19" t="s">
        <v>537</v>
      </c>
      <c r="D140" s="135">
        <v>667</v>
      </c>
      <c r="E140" s="42">
        <v>2.1</v>
      </c>
    </row>
    <row r="141" spans="1:5">
      <c r="A141" s="19" t="s">
        <v>538</v>
      </c>
      <c r="B141" s="19" t="s">
        <v>96</v>
      </c>
      <c r="C141" s="19" t="s">
        <v>539</v>
      </c>
      <c r="D141" s="135">
        <v>6918</v>
      </c>
      <c r="E141" s="42">
        <v>2.4</v>
      </c>
    </row>
    <row r="142" spans="1:5">
      <c r="A142" s="19" t="s">
        <v>540</v>
      </c>
      <c r="B142" s="19" t="s">
        <v>96</v>
      </c>
      <c r="C142" s="19" t="s">
        <v>541</v>
      </c>
      <c r="D142" s="135">
        <v>103</v>
      </c>
      <c r="E142" s="42">
        <v>1.6</v>
      </c>
    </row>
    <row r="143" spans="1:5">
      <c r="A143" s="19" t="s">
        <v>542</v>
      </c>
      <c r="B143" s="19" t="s">
        <v>96</v>
      </c>
      <c r="C143" s="19" t="s">
        <v>543</v>
      </c>
      <c r="D143" s="135">
        <v>845</v>
      </c>
      <c r="E143" s="42">
        <v>2.1</v>
      </c>
    </row>
    <row r="144" spans="1:5">
      <c r="A144" s="19" t="s">
        <v>544</v>
      </c>
      <c r="B144" s="19" t="s">
        <v>96</v>
      </c>
      <c r="C144" s="19" t="s">
        <v>545</v>
      </c>
      <c r="D144" s="135">
        <v>227</v>
      </c>
      <c r="E144" s="42">
        <v>1.9</v>
      </c>
    </row>
    <row r="145" spans="1:5">
      <c r="A145" s="19" t="s">
        <v>546</v>
      </c>
      <c r="B145" s="19" t="s">
        <v>96</v>
      </c>
      <c r="C145" s="19" t="s">
        <v>547</v>
      </c>
      <c r="D145" s="135">
        <v>753</v>
      </c>
      <c r="E145" s="42">
        <v>1.9</v>
      </c>
    </row>
    <row r="146" spans="1:5">
      <c r="A146" s="19" t="s">
        <v>548</v>
      </c>
      <c r="B146" s="19" t="s">
        <v>96</v>
      </c>
      <c r="C146" s="19" t="s">
        <v>549</v>
      </c>
      <c r="D146" s="135">
        <v>720</v>
      </c>
      <c r="E146" s="42">
        <v>2.4</v>
      </c>
    </row>
    <row r="147" spans="1:5">
      <c r="A147" s="19" t="s">
        <v>550</v>
      </c>
      <c r="B147" s="19" t="s">
        <v>96</v>
      </c>
      <c r="C147" s="19" t="s">
        <v>551</v>
      </c>
      <c r="D147" s="135">
        <v>470</v>
      </c>
      <c r="E147" s="42">
        <v>2.2000000000000002</v>
      </c>
    </row>
    <row r="148" spans="1:5">
      <c r="A148" s="19" t="s">
        <v>552</v>
      </c>
      <c r="B148" s="19" t="s">
        <v>96</v>
      </c>
      <c r="C148" s="19" t="s">
        <v>553</v>
      </c>
      <c r="D148" s="135">
        <v>513</v>
      </c>
      <c r="E148" s="42">
        <v>2.2999999999999998</v>
      </c>
    </row>
    <row r="149" spans="1:5">
      <c r="A149" s="19" t="s">
        <v>2644</v>
      </c>
      <c r="B149" s="19" t="s">
        <v>96</v>
      </c>
      <c r="C149" s="19" t="s">
        <v>2645</v>
      </c>
      <c r="D149" s="135">
        <v>187</v>
      </c>
      <c r="E149" s="42">
        <v>1.8</v>
      </c>
    </row>
    <row r="150" spans="1:5">
      <c r="A150" s="19" t="s">
        <v>554</v>
      </c>
      <c r="B150" s="19" t="s">
        <v>96</v>
      </c>
      <c r="C150" s="19" t="s">
        <v>555</v>
      </c>
      <c r="D150" s="135">
        <v>3484</v>
      </c>
      <c r="E150" s="42">
        <v>2</v>
      </c>
    </row>
    <row r="151" spans="1:5">
      <c r="A151" s="19" t="s">
        <v>556</v>
      </c>
      <c r="B151" s="19" t="s">
        <v>96</v>
      </c>
      <c r="C151" s="19" t="s">
        <v>557</v>
      </c>
      <c r="D151" s="135">
        <v>236</v>
      </c>
      <c r="E151" s="42">
        <v>2.1</v>
      </c>
    </row>
    <row r="152" spans="1:5">
      <c r="A152" s="19" t="s">
        <v>558</v>
      </c>
      <c r="B152" s="19" t="s">
        <v>96</v>
      </c>
      <c r="C152" s="19" t="s">
        <v>559</v>
      </c>
      <c r="D152" s="135">
        <v>237</v>
      </c>
      <c r="E152" s="42">
        <v>2.4</v>
      </c>
    </row>
    <row r="153" spans="1:5">
      <c r="A153" s="19" t="s">
        <v>560</v>
      </c>
      <c r="B153" s="19" t="s">
        <v>96</v>
      </c>
      <c r="C153" s="19" t="s">
        <v>561</v>
      </c>
      <c r="D153" s="135">
        <v>508</v>
      </c>
      <c r="E153" s="42">
        <v>2.2999999999999998</v>
      </c>
    </row>
    <row r="154" spans="1:5">
      <c r="A154" s="19" t="s">
        <v>562</v>
      </c>
      <c r="B154" s="19" t="s">
        <v>96</v>
      </c>
      <c r="C154" s="19" t="s">
        <v>563</v>
      </c>
      <c r="D154" s="135">
        <v>197</v>
      </c>
      <c r="E154" s="42">
        <v>2.1</v>
      </c>
    </row>
    <row r="155" spans="1:5">
      <c r="A155" s="19" t="s">
        <v>564</v>
      </c>
      <c r="B155" s="19" t="s">
        <v>96</v>
      </c>
      <c r="C155" s="19" t="s">
        <v>565</v>
      </c>
      <c r="D155" s="135">
        <v>559</v>
      </c>
      <c r="E155" s="42">
        <v>2.2999999999999998</v>
      </c>
    </row>
    <row r="156" spans="1:5">
      <c r="A156" s="19" t="s">
        <v>566</v>
      </c>
      <c r="B156" s="19" t="s">
        <v>96</v>
      </c>
      <c r="C156" s="19" t="s">
        <v>567</v>
      </c>
      <c r="D156" s="135">
        <v>42</v>
      </c>
      <c r="E156" s="42">
        <v>1.3</v>
      </c>
    </row>
    <row r="157" spans="1:5">
      <c r="A157" s="19" t="s">
        <v>568</v>
      </c>
      <c r="B157" s="19" t="s">
        <v>96</v>
      </c>
      <c r="C157" s="19" t="s">
        <v>569</v>
      </c>
      <c r="D157" s="135">
        <v>1733</v>
      </c>
      <c r="E157" s="42">
        <v>2.2000000000000002</v>
      </c>
    </row>
    <row r="158" spans="1:5">
      <c r="A158" s="19" t="s">
        <v>570</v>
      </c>
      <c r="B158" s="19" t="s">
        <v>96</v>
      </c>
      <c r="C158" s="19" t="s">
        <v>571</v>
      </c>
      <c r="D158" s="135">
        <v>362</v>
      </c>
      <c r="E158" s="42">
        <v>1.8</v>
      </c>
    </row>
    <row r="159" spans="1:5">
      <c r="A159" s="19" t="s">
        <v>572</v>
      </c>
      <c r="B159" s="19" t="s">
        <v>96</v>
      </c>
      <c r="C159" s="19" t="s">
        <v>573</v>
      </c>
      <c r="D159" s="135">
        <v>1849</v>
      </c>
      <c r="E159" s="42">
        <v>2.2000000000000002</v>
      </c>
    </row>
    <row r="160" spans="1:5">
      <c r="A160" s="19" t="s">
        <v>574</v>
      </c>
      <c r="B160" s="19" t="s">
        <v>96</v>
      </c>
      <c r="C160" s="19" t="s">
        <v>575</v>
      </c>
      <c r="D160" s="135">
        <v>428</v>
      </c>
      <c r="E160" s="42">
        <v>1.8</v>
      </c>
    </row>
    <row r="161" spans="1:5">
      <c r="A161" s="19" t="s">
        <v>576</v>
      </c>
      <c r="B161" s="19" t="s">
        <v>96</v>
      </c>
      <c r="C161" s="19" t="s">
        <v>577</v>
      </c>
      <c r="D161" s="135">
        <v>588</v>
      </c>
      <c r="E161" s="42">
        <v>2.1</v>
      </c>
    </row>
    <row r="162" spans="1:5">
      <c r="A162" s="19" t="s">
        <v>2646</v>
      </c>
      <c r="B162" s="19" t="s">
        <v>96</v>
      </c>
      <c r="C162" s="19" t="s">
        <v>2647</v>
      </c>
      <c r="D162" s="135">
        <v>52</v>
      </c>
      <c r="E162" s="42">
        <v>1.5</v>
      </c>
    </row>
    <row r="163" spans="1:5">
      <c r="A163" s="19" t="s">
        <v>578</v>
      </c>
      <c r="B163" s="19" t="s">
        <v>96</v>
      </c>
      <c r="C163" s="19" t="s">
        <v>579</v>
      </c>
      <c r="D163" s="135">
        <v>417</v>
      </c>
      <c r="E163" s="42">
        <v>1.9</v>
      </c>
    </row>
    <row r="164" spans="1:5">
      <c r="A164" s="19" t="s">
        <v>580</v>
      </c>
      <c r="B164" s="19" t="s">
        <v>96</v>
      </c>
      <c r="C164" s="19" t="s">
        <v>581</v>
      </c>
      <c r="D164" s="135">
        <v>164</v>
      </c>
      <c r="E164" s="42">
        <v>2.4</v>
      </c>
    </row>
    <row r="165" spans="1:5">
      <c r="A165" s="19" t="s">
        <v>582</v>
      </c>
      <c r="B165" s="19" t="s">
        <v>96</v>
      </c>
      <c r="C165" s="19" t="s">
        <v>583</v>
      </c>
      <c r="D165" s="135">
        <v>302</v>
      </c>
      <c r="E165" s="42">
        <v>2.1</v>
      </c>
    </row>
    <row r="166" spans="1:5">
      <c r="A166" s="19" t="s">
        <v>584</v>
      </c>
      <c r="B166" s="19" t="s">
        <v>96</v>
      </c>
      <c r="C166" s="19" t="s">
        <v>585</v>
      </c>
      <c r="D166" s="135">
        <v>186</v>
      </c>
      <c r="E166" s="42">
        <v>1.9</v>
      </c>
    </row>
    <row r="167" spans="1:5">
      <c r="A167" s="19" t="s">
        <v>586</v>
      </c>
      <c r="B167" s="19" t="s">
        <v>96</v>
      </c>
      <c r="C167" s="19" t="s">
        <v>587</v>
      </c>
      <c r="D167" s="135">
        <v>26679</v>
      </c>
      <c r="E167" s="42">
        <v>2.1</v>
      </c>
    </row>
    <row r="168" spans="1:5">
      <c r="A168" s="19" t="s">
        <v>588</v>
      </c>
      <c r="B168" s="19" t="s">
        <v>96</v>
      </c>
      <c r="C168" s="19" t="s">
        <v>589</v>
      </c>
      <c r="D168" s="135">
        <v>27</v>
      </c>
      <c r="E168" s="42">
        <v>1.3</v>
      </c>
    </row>
    <row r="169" spans="1:5">
      <c r="A169" s="19" t="s">
        <v>590</v>
      </c>
      <c r="B169" s="19" t="s">
        <v>96</v>
      </c>
      <c r="C169" s="19" t="s">
        <v>591</v>
      </c>
      <c r="D169" s="135">
        <v>319</v>
      </c>
      <c r="E169" s="42">
        <v>2.2999999999999998</v>
      </c>
    </row>
    <row r="170" spans="1:5">
      <c r="A170" s="19" t="s">
        <v>592</v>
      </c>
      <c r="B170" s="19" t="s">
        <v>96</v>
      </c>
      <c r="C170" s="19" t="s">
        <v>593</v>
      </c>
      <c r="D170" s="135">
        <v>418</v>
      </c>
      <c r="E170" s="42">
        <v>2.2999999999999998</v>
      </c>
    </row>
    <row r="171" spans="1:5">
      <c r="A171" s="19" t="s">
        <v>594</v>
      </c>
      <c r="B171" s="19" t="s">
        <v>96</v>
      </c>
      <c r="C171" s="19" t="s">
        <v>595</v>
      </c>
      <c r="D171" s="135">
        <v>1572</v>
      </c>
      <c r="E171" s="42">
        <v>2.1</v>
      </c>
    </row>
    <row r="172" spans="1:5">
      <c r="A172" s="19" t="s">
        <v>596</v>
      </c>
      <c r="B172" s="19" t="s">
        <v>96</v>
      </c>
      <c r="C172" s="19" t="s">
        <v>597</v>
      </c>
      <c r="D172" s="135">
        <v>2219</v>
      </c>
      <c r="E172" s="42">
        <v>2.2999999999999998</v>
      </c>
    </row>
    <row r="173" spans="1:5">
      <c r="A173" s="19" t="s">
        <v>598</v>
      </c>
      <c r="B173" s="19" t="s">
        <v>96</v>
      </c>
      <c r="C173" s="19" t="s">
        <v>599</v>
      </c>
      <c r="D173" s="135">
        <v>366</v>
      </c>
      <c r="E173" s="42">
        <v>2.2999999999999998</v>
      </c>
    </row>
    <row r="174" spans="1:5">
      <c r="A174" s="19" t="s">
        <v>600</v>
      </c>
      <c r="B174" s="19" t="s">
        <v>96</v>
      </c>
      <c r="C174" s="19" t="s">
        <v>601</v>
      </c>
      <c r="D174" s="135">
        <v>346</v>
      </c>
      <c r="E174" s="42">
        <v>2.4</v>
      </c>
    </row>
    <row r="175" spans="1:5">
      <c r="A175" s="19" t="s">
        <v>602</v>
      </c>
      <c r="B175" s="19" t="s">
        <v>96</v>
      </c>
      <c r="C175" s="19" t="s">
        <v>603</v>
      </c>
      <c r="D175" s="135">
        <v>20668</v>
      </c>
      <c r="E175" s="42">
        <v>2.2999999999999998</v>
      </c>
    </row>
    <row r="176" spans="1:5">
      <c r="A176" s="19" t="s">
        <v>604</v>
      </c>
      <c r="B176" s="19" t="s">
        <v>96</v>
      </c>
      <c r="C176" s="19" t="s">
        <v>605</v>
      </c>
      <c r="D176" s="135">
        <v>85</v>
      </c>
      <c r="E176" s="42">
        <v>1.4</v>
      </c>
    </row>
    <row r="177" spans="1:5">
      <c r="A177" s="19" t="s">
        <v>606</v>
      </c>
      <c r="B177" s="19" t="s">
        <v>96</v>
      </c>
      <c r="C177" s="19" t="s">
        <v>607</v>
      </c>
      <c r="D177" s="135">
        <v>2915</v>
      </c>
      <c r="E177" s="42">
        <v>2.2999999999999998</v>
      </c>
    </row>
    <row r="178" spans="1:5">
      <c r="A178" s="19" t="s">
        <v>608</v>
      </c>
      <c r="B178" s="19" t="s">
        <v>96</v>
      </c>
      <c r="C178" s="19" t="s">
        <v>609</v>
      </c>
      <c r="D178" s="135">
        <v>154</v>
      </c>
      <c r="E178" s="42">
        <v>1.9</v>
      </c>
    </row>
    <row r="179" spans="1:5">
      <c r="A179" s="19" t="s">
        <v>610</v>
      </c>
      <c r="B179" s="19" t="s">
        <v>96</v>
      </c>
      <c r="C179" s="19" t="s">
        <v>611</v>
      </c>
      <c r="D179" s="135">
        <v>3411</v>
      </c>
      <c r="E179" s="42">
        <v>2.2999999999999998</v>
      </c>
    </row>
    <row r="180" spans="1:5">
      <c r="A180" s="19" t="s">
        <v>612</v>
      </c>
      <c r="B180" s="19" t="s">
        <v>96</v>
      </c>
      <c r="C180" s="19" t="s">
        <v>613</v>
      </c>
      <c r="D180" s="135">
        <v>245</v>
      </c>
      <c r="E180" s="42">
        <v>2.1</v>
      </c>
    </row>
    <row r="181" spans="1:5">
      <c r="A181" s="19" t="s">
        <v>614</v>
      </c>
      <c r="B181" s="19" t="s">
        <v>96</v>
      </c>
      <c r="C181" s="19" t="s">
        <v>615</v>
      </c>
      <c r="D181" s="135">
        <v>618</v>
      </c>
      <c r="E181" s="42">
        <v>2.4</v>
      </c>
    </row>
    <row r="182" spans="1:5">
      <c r="A182" s="19" t="s">
        <v>616</v>
      </c>
      <c r="B182" s="19" t="s">
        <v>96</v>
      </c>
      <c r="C182" s="19" t="s">
        <v>617</v>
      </c>
      <c r="D182" s="135">
        <v>10314</v>
      </c>
      <c r="E182" s="42">
        <v>2.2999999999999998</v>
      </c>
    </row>
    <row r="183" spans="1:5">
      <c r="A183" s="19" t="s">
        <v>618</v>
      </c>
      <c r="B183" s="19" t="s">
        <v>96</v>
      </c>
      <c r="C183" s="19" t="s">
        <v>619</v>
      </c>
      <c r="D183" s="135">
        <v>374</v>
      </c>
      <c r="E183" s="42">
        <v>2.1</v>
      </c>
    </row>
    <row r="184" spans="1:5">
      <c r="A184" s="19" t="s">
        <v>620</v>
      </c>
      <c r="B184" s="19" t="s">
        <v>96</v>
      </c>
      <c r="C184" s="19" t="s">
        <v>621</v>
      </c>
      <c r="D184" s="135">
        <v>498</v>
      </c>
      <c r="E184" s="42">
        <v>2.2999999999999998</v>
      </c>
    </row>
    <row r="185" spans="1:5">
      <c r="A185" s="19" t="s">
        <v>622</v>
      </c>
      <c r="B185" s="19" t="s">
        <v>96</v>
      </c>
      <c r="C185" s="19" t="s">
        <v>623</v>
      </c>
      <c r="D185" s="135">
        <v>374</v>
      </c>
      <c r="E185" s="42">
        <v>2.5</v>
      </c>
    </row>
    <row r="186" spans="1:5">
      <c r="A186" s="19" t="s">
        <v>624</v>
      </c>
      <c r="B186" s="19" t="s">
        <v>96</v>
      </c>
      <c r="C186" s="19" t="s">
        <v>625</v>
      </c>
      <c r="D186" s="135">
        <v>1739</v>
      </c>
      <c r="E186" s="42">
        <v>1.9</v>
      </c>
    </row>
    <row r="187" spans="1:5">
      <c r="A187" s="19" t="s">
        <v>626</v>
      </c>
      <c r="B187" s="19" t="s">
        <v>96</v>
      </c>
      <c r="C187" s="19" t="s">
        <v>627</v>
      </c>
      <c r="D187" s="135">
        <v>560</v>
      </c>
      <c r="E187" s="42">
        <v>2.2000000000000002</v>
      </c>
    </row>
    <row r="188" spans="1:5">
      <c r="A188" s="19" t="s">
        <v>628</v>
      </c>
      <c r="B188" s="19" t="s">
        <v>96</v>
      </c>
      <c r="C188" s="19" t="s">
        <v>629</v>
      </c>
      <c r="D188" s="135">
        <v>373</v>
      </c>
      <c r="E188" s="42">
        <v>2.2000000000000002</v>
      </c>
    </row>
    <row r="189" spans="1:5">
      <c r="A189" s="19" t="s">
        <v>630</v>
      </c>
      <c r="B189" s="19" t="s">
        <v>96</v>
      </c>
      <c r="C189" s="19" t="s">
        <v>631</v>
      </c>
      <c r="D189" s="135">
        <v>840</v>
      </c>
      <c r="E189" s="42">
        <v>2.4</v>
      </c>
    </row>
    <row r="190" spans="1:5">
      <c r="A190" s="19" t="s">
        <v>632</v>
      </c>
      <c r="B190" s="19" t="s">
        <v>96</v>
      </c>
      <c r="C190" s="19" t="s">
        <v>633</v>
      </c>
      <c r="D190" s="135">
        <v>208</v>
      </c>
      <c r="E190" s="42">
        <v>2.1</v>
      </c>
    </row>
    <row r="191" spans="1:5">
      <c r="A191" s="19" t="s">
        <v>634</v>
      </c>
      <c r="B191" s="19" t="s">
        <v>96</v>
      </c>
      <c r="C191" s="19" t="s">
        <v>635</v>
      </c>
      <c r="D191" s="135">
        <v>482</v>
      </c>
      <c r="E191" s="42">
        <v>2.4</v>
      </c>
    </row>
    <row r="192" spans="1:5">
      <c r="A192" s="19" t="s">
        <v>636</v>
      </c>
      <c r="B192" s="19" t="s">
        <v>96</v>
      </c>
      <c r="C192" s="19" t="s">
        <v>637</v>
      </c>
      <c r="D192" s="135">
        <v>1726</v>
      </c>
      <c r="E192" s="42">
        <v>2.2000000000000002</v>
      </c>
    </row>
    <row r="193" spans="1:5">
      <c r="A193" s="19" t="s">
        <v>2648</v>
      </c>
      <c r="B193" s="19" t="s">
        <v>96</v>
      </c>
      <c r="C193" s="19" t="s">
        <v>2649</v>
      </c>
      <c r="D193" s="135">
        <v>123</v>
      </c>
      <c r="E193" s="42">
        <v>1.9</v>
      </c>
    </row>
    <row r="194" spans="1:5">
      <c r="A194" s="19" t="s">
        <v>638</v>
      </c>
      <c r="B194" s="19" t="s">
        <v>96</v>
      </c>
      <c r="C194" s="19" t="s">
        <v>639</v>
      </c>
      <c r="D194" s="135">
        <v>1759</v>
      </c>
      <c r="E194" s="42">
        <v>2.2000000000000002</v>
      </c>
    </row>
    <row r="195" spans="1:5">
      <c r="A195" s="19" t="s">
        <v>640</v>
      </c>
      <c r="B195" s="19" t="s">
        <v>96</v>
      </c>
      <c r="C195" s="19" t="s">
        <v>641</v>
      </c>
      <c r="D195" s="135">
        <v>1597</v>
      </c>
      <c r="E195" s="42">
        <v>2</v>
      </c>
    </row>
    <row r="196" spans="1:5">
      <c r="A196" s="19" t="s">
        <v>642</v>
      </c>
      <c r="B196" s="19" t="s">
        <v>96</v>
      </c>
      <c r="C196" s="19" t="s">
        <v>643</v>
      </c>
      <c r="D196" s="135">
        <v>237</v>
      </c>
      <c r="E196" s="42">
        <v>2.2000000000000002</v>
      </c>
    </row>
    <row r="197" spans="1:5">
      <c r="A197" s="19" t="s">
        <v>644</v>
      </c>
      <c r="B197" s="19" t="s">
        <v>96</v>
      </c>
      <c r="C197" s="19" t="s">
        <v>645</v>
      </c>
      <c r="D197" s="135">
        <v>348</v>
      </c>
      <c r="E197" s="42">
        <v>1.8</v>
      </c>
    </row>
    <row r="198" spans="1:5">
      <c r="A198" s="19" t="s">
        <v>646</v>
      </c>
      <c r="B198" s="19" t="s">
        <v>96</v>
      </c>
      <c r="C198" s="19" t="s">
        <v>647</v>
      </c>
      <c r="D198" s="135">
        <v>277</v>
      </c>
      <c r="E198" s="42">
        <v>2.7</v>
      </c>
    </row>
    <row r="199" spans="1:5">
      <c r="A199" s="19" t="s">
        <v>648</v>
      </c>
      <c r="B199" s="19" t="s">
        <v>96</v>
      </c>
      <c r="C199" s="19" t="s">
        <v>649</v>
      </c>
      <c r="D199" s="135">
        <v>331</v>
      </c>
      <c r="E199" s="42">
        <v>1.8</v>
      </c>
    </row>
    <row r="200" spans="1:5">
      <c r="A200" s="19" t="s">
        <v>650</v>
      </c>
      <c r="B200" s="19" t="s">
        <v>96</v>
      </c>
      <c r="C200" s="19" t="s">
        <v>651</v>
      </c>
      <c r="D200" s="135">
        <v>6404</v>
      </c>
      <c r="E200" s="42">
        <v>2.4</v>
      </c>
    </row>
    <row r="201" spans="1:5">
      <c r="A201" s="19" t="s">
        <v>652</v>
      </c>
      <c r="B201" s="19" t="s">
        <v>96</v>
      </c>
      <c r="C201" s="19" t="s">
        <v>653</v>
      </c>
      <c r="D201" s="135">
        <v>1384</v>
      </c>
      <c r="E201" s="42">
        <v>2.1</v>
      </c>
    </row>
    <row r="202" spans="1:5">
      <c r="A202" s="19" t="s">
        <v>654</v>
      </c>
      <c r="B202" s="19" t="s">
        <v>96</v>
      </c>
      <c r="C202" s="19" t="s">
        <v>655</v>
      </c>
      <c r="D202" s="135">
        <v>17641</v>
      </c>
      <c r="E202" s="42">
        <v>2</v>
      </c>
    </row>
    <row r="203" spans="1:5">
      <c r="A203" s="19" t="s">
        <v>656</v>
      </c>
      <c r="B203" s="19" t="s">
        <v>96</v>
      </c>
      <c r="C203" s="19" t="s">
        <v>657</v>
      </c>
      <c r="D203" s="135">
        <v>3722</v>
      </c>
      <c r="E203" s="42">
        <v>2.2999999999999998</v>
      </c>
    </row>
    <row r="204" spans="1:5">
      <c r="A204" s="19" t="s">
        <v>658</v>
      </c>
      <c r="B204" s="19" t="s">
        <v>96</v>
      </c>
      <c r="C204" s="19" t="s">
        <v>659</v>
      </c>
      <c r="D204" s="135">
        <v>1575</v>
      </c>
      <c r="E204" s="42">
        <v>2.4</v>
      </c>
    </row>
    <row r="205" spans="1:5">
      <c r="A205" s="19" t="s">
        <v>660</v>
      </c>
      <c r="B205" s="19" t="s">
        <v>96</v>
      </c>
      <c r="C205" s="19" t="s">
        <v>661</v>
      </c>
      <c r="D205" s="135">
        <v>7860</v>
      </c>
      <c r="E205" s="42">
        <v>2.2999999999999998</v>
      </c>
    </row>
    <row r="206" spans="1:5">
      <c r="A206" s="19" t="s">
        <v>662</v>
      </c>
      <c r="B206" s="19" t="s">
        <v>96</v>
      </c>
      <c r="C206" s="19" t="s">
        <v>663</v>
      </c>
      <c r="D206" s="135">
        <v>1429</v>
      </c>
      <c r="E206" s="42">
        <v>2.4</v>
      </c>
    </row>
    <row r="207" spans="1:5">
      <c r="A207" s="19" t="s">
        <v>664</v>
      </c>
      <c r="B207" s="19" t="s">
        <v>96</v>
      </c>
      <c r="C207" s="19" t="s">
        <v>665</v>
      </c>
      <c r="D207" s="135">
        <v>592</v>
      </c>
      <c r="E207" s="42">
        <v>2.2000000000000002</v>
      </c>
    </row>
    <row r="208" spans="1:5">
      <c r="A208" s="19" t="s">
        <v>666</v>
      </c>
      <c r="B208" s="19" t="s">
        <v>96</v>
      </c>
      <c r="C208" s="19" t="s">
        <v>667</v>
      </c>
      <c r="D208" s="135">
        <v>4392</v>
      </c>
      <c r="E208" s="42">
        <v>2.2999999999999998</v>
      </c>
    </row>
    <row r="209" spans="1:5">
      <c r="A209" s="19" t="s">
        <v>668</v>
      </c>
      <c r="B209" s="19" t="s">
        <v>96</v>
      </c>
      <c r="C209" s="19" t="s">
        <v>669</v>
      </c>
      <c r="D209" s="135">
        <v>498</v>
      </c>
      <c r="E209" s="42">
        <v>2</v>
      </c>
    </row>
    <row r="210" spans="1:5">
      <c r="A210" s="19" t="s">
        <v>670</v>
      </c>
      <c r="B210" s="19" t="s">
        <v>96</v>
      </c>
      <c r="C210" s="19" t="s">
        <v>671</v>
      </c>
      <c r="D210" s="135">
        <v>1582</v>
      </c>
      <c r="E210" s="42">
        <v>2.1</v>
      </c>
    </row>
    <row r="211" spans="1:5">
      <c r="A211" s="19" t="s">
        <v>672</v>
      </c>
      <c r="B211" s="19" t="s">
        <v>96</v>
      </c>
      <c r="C211" s="19" t="s">
        <v>673</v>
      </c>
      <c r="D211" s="135">
        <v>475</v>
      </c>
      <c r="E211" s="42">
        <v>2.1</v>
      </c>
    </row>
    <row r="212" spans="1:5">
      <c r="A212" s="19" t="s">
        <v>674</v>
      </c>
      <c r="B212" s="19" t="s">
        <v>96</v>
      </c>
      <c r="C212" s="19" t="s">
        <v>675</v>
      </c>
      <c r="D212" s="135">
        <v>429</v>
      </c>
      <c r="E212" s="42">
        <v>1.8</v>
      </c>
    </row>
    <row r="213" spans="1:5">
      <c r="A213" s="19" t="s">
        <v>676</v>
      </c>
      <c r="B213" s="19" t="s">
        <v>96</v>
      </c>
      <c r="C213" s="19" t="s">
        <v>677</v>
      </c>
      <c r="D213" s="135">
        <v>126</v>
      </c>
      <c r="E213" s="42">
        <v>1.9</v>
      </c>
    </row>
    <row r="214" spans="1:5">
      <c r="A214" s="19" t="s">
        <v>678</v>
      </c>
      <c r="B214" s="19" t="s">
        <v>96</v>
      </c>
      <c r="C214" s="19" t="s">
        <v>679</v>
      </c>
      <c r="D214" s="135">
        <v>788</v>
      </c>
      <c r="E214" s="42">
        <v>2.2999999999999998</v>
      </c>
    </row>
    <row r="215" spans="1:5">
      <c r="A215" s="19" t="s">
        <v>680</v>
      </c>
      <c r="B215" s="19" t="s">
        <v>96</v>
      </c>
      <c r="C215" s="19" t="s">
        <v>681</v>
      </c>
      <c r="D215" s="135">
        <v>119</v>
      </c>
      <c r="E215" s="42">
        <v>1.9</v>
      </c>
    </row>
    <row r="216" spans="1:5">
      <c r="A216" s="19" t="s">
        <v>682</v>
      </c>
      <c r="B216" s="19" t="s">
        <v>96</v>
      </c>
      <c r="C216" s="19" t="s">
        <v>683</v>
      </c>
      <c r="D216" s="135">
        <v>571</v>
      </c>
      <c r="E216" s="42">
        <v>2.2000000000000002</v>
      </c>
    </row>
    <row r="217" spans="1:5">
      <c r="A217" s="19" t="s">
        <v>684</v>
      </c>
      <c r="B217" s="19" t="s">
        <v>96</v>
      </c>
      <c r="C217" s="19" t="s">
        <v>685</v>
      </c>
      <c r="D217" s="135">
        <v>356</v>
      </c>
      <c r="E217" s="42">
        <v>2.1</v>
      </c>
    </row>
    <row r="218" spans="1:5">
      <c r="A218" s="19" t="s">
        <v>686</v>
      </c>
      <c r="B218" s="19" t="s">
        <v>96</v>
      </c>
      <c r="C218" s="19" t="s">
        <v>687</v>
      </c>
      <c r="D218" s="135">
        <v>254</v>
      </c>
      <c r="E218" s="42">
        <v>2</v>
      </c>
    </row>
    <row r="219" spans="1:5">
      <c r="A219" s="19" t="s">
        <v>688</v>
      </c>
      <c r="B219" s="19" t="s">
        <v>96</v>
      </c>
      <c r="C219" s="19" t="s">
        <v>689</v>
      </c>
      <c r="D219" s="135">
        <v>160</v>
      </c>
      <c r="E219" s="42">
        <v>2</v>
      </c>
    </row>
    <row r="220" spans="1:5">
      <c r="A220" s="19" t="s">
        <v>690</v>
      </c>
      <c r="B220" s="19" t="s">
        <v>96</v>
      </c>
      <c r="C220" s="19" t="s">
        <v>691</v>
      </c>
      <c r="D220" s="135">
        <v>165</v>
      </c>
      <c r="E220" s="42">
        <v>2.1</v>
      </c>
    </row>
    <row r="221" spans="1:5">
      <c r="A221" s="19" t="s">
        <v>692</v>
      </c>
      <c r="B221" s="19" t="s">
        <v>96</v>
      </c>
      <c r="C221" s="19" t="s">
        <v>693</v>
      </c>
      <c r="D221" s="135">
        <v>481</v>
      </c>
      <c r="E221" s="42">
        <v>2.1</v>
      </c>
    </row>
    <row r="222" spans="1:5">
      <c r="A222" s="19" t="s">
        <v>694</v>
      </c>
      <c r="B222" s="19" t="s">
        <v>96</v>
      </c>
      <c r="C222" s="19" t="s">
        <v>695</v>
      </c>
      <c r="D222" s="135">
        <v>832</v>
      </c>
      <c r="E222" s="42">
        <v>2.1</v>
      </c>
    </row>
    <row r="223" spans="1:5">
      <c r="A223" s="19" t="s">
        <v>696</v>
      </c>
      <c r="B223" s="19" t="s">
        <v>96</v>
      </c>
      <c r="C223" s="19" t="s">
        <v>697</v>
      </c>
      <c r="D223" s="135">
        <v>42</v>
      </c>
      <c r="E223" s="42">
        <v>1.2</v>
      </c>
    </row>
    <row r="224" spans="1:5">
      <c r="A224" s="19" t="s">
        <v>698</v>
      </c>
      <c r="B224" s="19" t="s">
        <v>96</v>
      </c>
      <c r="C224" s="19" t="s">
        <v>699</v>
      </c>
      <c r="D224" s="135">
        <v>478</v>
      </c>
      <c r="E224" s="42">
        <v>2.4</v>
      </c>
    </row>
    <row r="225" spans="1:5">
      <c r="A225" s="19" t="s">
        <v>700</v>
      </c>
      <c r="B225" s="19" t="s">
        <v>96</v>
      </c>
      <c r="C225" s="19" t="s">
        <v>701</v>
      </c>
      <c r="D225" s="135">
        <v>8578</v>
      </c>
      <c r="E225" s="42">
        <v>2.2999999999999998</v>
      </c>
    </row>
    <row r="226" spans="1:5">
      <c r="A226" s="19" t="s">
        <v>702</v>
      </c>
      <c r="B226" s="19" t="s">
        <v>96</v>
      </c>
      <c r="C226" s="19" t="s">
        <v>703</v>
      </c>
      <c r="D226" s="135">
        <v>1910</v>
      </c>
      <c r="E226" s="42">
        <v>2.5</v>
      </c>
    </row>
    <row r="227" spans="1:5">
      <c r="A227" s="19" t="s">
        <v>704</v>
      </c>
      <c r="B227" s="19" t="s">
        <v>96</v>
      </c>
      <c r="C227" s="19" t="s">
        <v>705</v>
      </c>
      <c r="D227" s="135">
        <v>1136</v>
      </c>
      <c r="E227" s="42">
        <v>2.2999999999999998</v>
      </c>
    </row>
    <row r="228" spans="1:5">
      <c r="A228" s="19" t="s">
        <v>706</v>
      </c>
      <c r="B228" s="19" t="s">
        <v>96</v>
      </c>
      <c r="C228" s="19" t="s">
        <v>707</v>
      </c>
      <c r="D228" s="135">
        <v>5623</v>
      </c>
      <c r="E228" s="42">
        <v>2.2000000000000002</v>
      </c>
    </row>
    <row r="229" spans="1:5">
      <c r="A229" s="19" t="s">
        <v>708</v>
      </c>
      <c r="B229" s="19" t="s">
        <v>96</v>
      </c>
      <c r="C229" s="19" t="s">
        <v>709</v>
      </c>
      <c r="D229" s="135">
        <v>663</v>
      </c>
      <c r="E229" s="42">
        <v>2.4</v>
      </c>
    </row>
    <row r="230" spans="1:5">
      <c r="A230" s="19" t="s">
        <v>710</v>
      </c>
      <c r="B230" s="19" t="s">
        <v>96</v>
      </c>
      <c r="C230" s="19" t="s">
        <v>711</v>
      </c>
      <c r="D230" s="135">
        <v>22114</v>
      </c>
      <c r="E230" s="42">
        <v>2.2000000000000002</v>
      </c>
    </row>
    <row r="231" spans="1:5">
      <c r="A231" s="19" t="s">
        <v>712</v>
      </c>
      <c r="B231" s="19" t="s">
        <v>96</v>
      </c>
      <c r="C231" s="19" t="s">
        <v>713</v>
      </c>
      <c r="D231" s="135">
        <v>1305</v>
      </c>
      <c r="E231" s="42">
        <v>2.2999999999999998</v>
      </c>
    </row>
    <row r="232" spans="1:5">
      <c r="A232" s="19" t="s">
        <v>714</v>
      </c>
      <c r="B232" s="19" t="s">
        <v>96</v>
      </c>
      <c r="C232" s="19" t="s">
        <v>715</v>
      </c>
      <c r="D232" s="135">
        <v>795</v>
      </c>
      <c r="E232" s="42">
        <v>2.1</v>
      </c>
    </row>
    <row r="233" spans="1:5">
      <c r="A233" s="19" t="s">
        <v>716</v>
      </c>
      <c r="B233" s="19" t="s">
        <v>96</v>
      </c>
      <c r="C233" s="19" t="s">
        <v>717</v>
      </c>
      <c r="D233" s="135">
        <v>875</v>
      </c>
      <c r="E233" s="42">
        <v>2.2999999999999998</v>
      </c>
    </row>
    <row r="234" spans="1:5">
      <c r="A234" s="19" t="s">
        <v>718</v>
      </c>
      <c r="B234" s="19" t="s">
        <v>96</v>
      </c>
      <c r="C234" s="19" t="s">
        <v>719</v>
      </c>
      <c r="D234" s="135">
        <v>1207</v>
      </c>
      <c r="E234" s="42">
        <v>2.2000000000000002</v>
      </c>
    </row>
    <row r="235" spans="1:5">
      <c r="A235" s="19" t="s">
        <v>720</v>
      </c>
      <c r="B235" s="19" t="s">
        <v>96</v>
      </c>
      <c r="C235" s="19" t="s">
        <v>721</v>
      </c>
      <c r="D235" s="135">
        <v>184</v>
      </c>
      <c r="E235" s="42">
        <v>1.5</v>
      </c>
    </row>
    <row r="236" spans="1:5">
      <c r="A236" s="19" t="s">
        <v>722</v>
      </c>
      <c r="B236" s="19" t="s">
        <v>96</v>
      </c>
      <c r="C236" s="19" t="s">
        <v>723</v>
      </c>
      <c r="D236" s="135">
        <v>825</v>
      </c>
      <c r="E236" s="42">
        <v>2.2999999999999998</v>
      </c>
    </row>
    <row r="237" spans="1:5">
      <c r="A237" s="19" t="s">
        <v>724</v>
      </c>
      <c r="B237" s="19" t="s">
        <v>96</v>
      </c>
      <c r="C237" s="19" t="s">
        <v>725</v>
      </c>
      <c r="D237" s="135">
        <v>118</v>
      </c>
      <c r="E237" s="42">
        <v>2</v>
      </c>
    </row>
    <row r="238" spans="1:5">
      <c r="A238" s="19" t="s">
        <v>726</v>
      </c>
      <c r="B238" s="19" t="s">
        <v>96</v>
      </c>
      <c r="C238" s="19" t="s">
        <v>727</v>
      </c>
      <c r="D238" s="135">
        <v>429</v>
      </c>
      <c r="E238" s="42">
        <v>1.8</v>
      </c>
    </row>
    <row r="239" spans="1:5">
      <c r="A239" s="19" t="s">
        <v>728</v>
      </c>
      <c r="B239" s="19" t="s">
        <v>96</v>
      </c>
      <c r="C239" s="19" t="s">
        <v>729</v>
      </c>
      <c r="D239" s="135">
        <v>2123</v>
      </c>
      <c r="E239" s="42">
        <v>2.2999999999999998</v>
      </c>
    </row>
    <row r="240" spans="1:5">
      <c r="A240" s="19" t="s">
        <v>730</v>
      </c>
      <c r="B240" s="19" t="s">
        <v>96</v>
      </c>
      <c r="C240" s="19" t="s">
        <v>731</v>
      </c>
      <c r="D240" s="135">
        <v>1184</v>
      </c>
      <c r="E240" s="42">
        <v>2</v>
      </c>
    </row>
    <row r="241" spans="1:5">
      <c r="A241" s="19" t="s">
        <v>732</v>
      </c>
      <c r="B241" s="19" t="s">
        <v>96</v>
      </c>
      <c r="C241" s="19" t="s">
        <v>733</v>
      </c>
      <c r="D241" s="135">
        <v>384</v>
      </c>
      <c r="E241" s="42">
        <v>2</v>
      </c>
    </row>
    <row r="242" spans="1:5">
      <c r="A242" s="19" t="s">
        <v>734</v>
      </c>
      <c r="B242" s="19" t="s">
        <v>96</v>
      </c>
      <c r="C242" s="19" t="s">
        <v>735</v>
      </c>
      <c r="D242" s="135">
        <v>805</v>
      </c>
      <c r="E242" s="42">
        <v>2.2999999999999998</v>
      </c>
    </row>
    <row r="243" spans="1:5">
      <c r="A243" s="19" t="s">
        <v>736</v>
      </c>
      <c r="B243" s="19" t="s">
        <v>96</v>
      </c>
      <c r="C243" s="19" t="s">
        <v>737</v>
      </c>
      <c r="D243" s="135">
        <v>276</v>
      </c>
      <c r="E243" s="42">
        <v>2.2000000000000002</v>
      </c>
    </row>
    <row r="244" spans="1:5">
      <c r="A244" s="19" t="s">
        <v>738</v>
      </c>
      <c r="B244" s="19" t="s">
        <v>96</v>
      </c>
      <c r="C244" s="19" t="s">
        <v>739</v>
      </c>
      <c r="D244" s="135">
        <v>210</v>
      </c>
      <c r="E244" s="42">
        <v>2.2999999999999998</v>
      </c>
    </row>
    <row r="245" spans="1:5">
      <c r="A245" s="19" t="s">
        <v>740</v>
      </c>
      <c r="B245" s="19" t="s">
        <v>96</v>
      </c>
      <c r="C245" s="19" t="s">
        <v>741</v>
      </c>
      <c r="D245" s="135">
        <v>44</v>
      </c>
      <c r="E245" s="42">
        <v>1.8</v>
      </c>
    </row>
    <row r="246" spans="1:5">
      <c r="A246" s="19" t="s">
        <v>742</v>
      </c>
      <c r="B246" s="19" t="s">
        <v>96</v>
      </c>
      <c r="C246" s="19" t="s">
        <v>743</v>
      </c>
      <c r="D246" s="135">
        <v>700</v>
      </c>
      <c r="E246" s="42">
        <v>2.2999999999999998</v>
      </c>
    </row>
    <row r="247" spans="1:5">
      <c r="A247" s="19" t="s">
        <v>744</v>
      </c>
      <c r="B247" s="19" t="s">
        <v>96</v>
      </c>
      <c r="C247" s="19" t="s">
        <v>745</v>
      </c>
      <c r="D247" s="135">
        <v>2514</v>
      </c>
      <c r="E247" s="42">
        <v>2.4</v>
      </c>
    </row>
    <row r="248" spans="1:5">
      <c r="A248" s="19" t="s">
        <v>746</v>
      </c>
      <c r="B248" s="19" t="s">
        <v>96</v>
      </c>
      <c r="C248" s="19" t="s">
        <v>747</v>
      </c>
      <c r="D248" s="135">
        <v>1613</v>
      </c>
      <c r="E248" s="42">
        <v>2.4</v>
      </c>
    </row>
    <row r="249" spans="1:5">
      <c r="A249" s="19" t="s">
        <v>748</v>
      </c>
      <c r="B249" s="19" t="s">
        <v>96</v>
      </c>
      <c r="C249" s="19" t="s">
        <v>749</v>
      </c>
      <c r="D249" s="135">
        <v>164</v>
      </c>
      <c r="E249" s="42">
        <v>2.2000000000000002</v>
      </c>
    </row>
    <row r="250" spans="1:5">
      <c r="A250" s="19" t="s">
        <v>750</v>
      </c>
      <c r="B250" s="19" t="s">
        <v>96</v>
      </c>
      <c r="C250" s="19" t="s">
        <v>751</v>
      </c>
      <c r="D250" s="135">
        <v>234</v>
      </c>
      <c r="E250" s="42">
        <v>2.2999999999999998</v>
      </c>
    </row>
    <row r="251" spans="1:5">
      <c r="A251" s="19" t="s">
        <v>752</v>
      </c>
      <c r="B251" s="19" t="s">
        <v>96</v>
      </c>
      <c r="C251" s="19" t="s">
        <v>753</v>
      </c>
      <c r="D251" s="135">
        <v>1917</v>
      </c>
      <c r="E251" s="42">
        <v>2.6</v>
      </c>
    </row>
    <row r="252" spans="1:5">
      <c r="A252" s="19" t="s">
        <v>754</v>
      </c>
      <c r="B252" s="19" t="s">
        <v>96</v>
      </c>
      <c r="C252" s="19" t="s">
        <v>755</v>
      </c>
      <c r="D252" s="135">
        <v>1532</v>
      </c>
      <c r="E252" s="42">
        <v>2.4</v>
      </c>
    </row>
    <row r="253" spans="1:5">
      <c r="A253" s="19" t="s">
        <v>756</v>
      </c>
      <c r="B253" s="19" t="s">
        <v>96</v>
      </c>
      <c r="C253" s="19" t="s">
        <v>757</v>
      </c>
      <c r="D253" s="135">
        <v>826</v>
      </c>
      <c r="E253" s="42">
        <v>2.1</v>
      </c>
    </row>
    <row r="254" spans="1:5">
      <c r="A254" s="19" t="s">
        <v>758</v>
      </c>
      <c r="B254" s="19" t="s">
        <v>96</v>
      </c>
      <c r="C254" s="19" t="s">
        <v>759</v>
      </c>
      <c r="D254" s="135">
        <v>1289</v>
      </c>
      <c r="E254" s="42">
        <v>2.4</v>
      </c>
    </row>
    <row r="255" spans="1:5">
      <c r="A255" s="19" t="s">
        <v>760</v>
      </c>
      <c r="B255" s="19" t="s">
        <v>96</v>
      </c>
      <c r="C255" s="19" t="s">
        <v>761</v>
      </c>
      <c r="D255" s="135">
        <v>1103</v>
      </c>
      <c r="E255" s="42">
        <v>2.2999999999999998</v>
      </c>
    </row>
    <row r="256" spans="1:5">
      <c r="A256" s="19" t="s">
        <v>762</v>
      </c>
      <c r="B256" s="19" t="s">
        <v>96</v>
      </c>
      <c r="C256" s="19" t="s">
        <v>763</v>
      </c>
      <c r="D256" s="135">
        <v>463</v>
      </c>
      <c r="E256" s="42">
        <v>2.1</v>
      </c>
    </row>
    <row r="257" spans="1:5">
      <c r="A257" s="19" t="s">
        <v>764</v>
      </c>
      <c r="B257" s="19" t="s">
        <v>96</v>
      </c>
      <c r="C257" s="19" t="s">
        <v>765</v>
      </c>
      <c r="D257" s="135">
        <v>1405</v>
      </c>
      <c r="E257" s="42">
        <v>2.4</v>
      </c>
    </row>
    <row r="258" spans="1:5">
      <c r="A258" s="19" t="s">
        <v>766</v>
      </c>
      <c r="B258" s="19" t="s">
        <v>96</v>
      </c>
      <c r="C258" s="19" t="s">
        <v>767</v>
      </c>
      <c r="D258" s="135">
        <v>388</v>
      </c>
      <c r="E258" s="42">
        <v>2.1</v>
      </c>
    </row>
    <row r="259" spans="1:5">
      <c r="A259" s="19" t="s">
        <v>768</v>
      </c>
      <c r="B259" s="19" t="s">
        <v>96</v>
      </c>
      <c r="C259" s="19" t="s">
        <v>769</v>
      </c>
      <c r="D259" s="135">
        <v>4348</v>
      </c>
      <c r="E259" s="42">
        <v>2.4</v>
      </c>
    </row>
    <row r="260" spans="1:5">
      <c r="A260" s="19" t="s">
        <v>770</v>
      </c>
      <c r="B260" s="19" t="s">
        <v>96</v>
      </c>
      <c r="C260" s="19" t="s">
        <v>771</v>
      </c>
      <c r="D260" s="135">
        <v>8354</v>
      </c>
      <c r="E260" s="42">
        <v>2.2000000000000002</v>
      </c>
    </row>
    <row r="261" spans="1:5">
      <c r="A261" s="19" t="s">
        <v>772</v>
      </c>
      <c r="B261" s="19" t="s">
        <v>96</v>
      </c>
      <c r="C261" s="19" t="s">
        <v>773</v>
      </c>
      <c r="D261" s="135">
        <v>647</v>
      </c>
      <c r="E261" s="42">
        <v>2.2000000000000002</v>
      </c>
    </row>
    <row r="262" spans="1:5">
      <c r="A262" s="19" t="s">
        <v>774</v>
      </c>
      <c r="B262" s="19" t="s">
        <v>96</v>
      </c>
      <c r="C262" s="19" t="s">
        <v>775</v>
      </c>
      <c r="D262" s="135">
        <v>109</v>
      </c>
      <c r="E262" s="42">
        <v>2.2999999999999998</v>
      </c>
    </row>
    <row r="263" spans="1:5">
      <c r="A263" s="19" t="s">
        <v>776</v>
      </c>
      <c r="B263" s="19" t="s">
        <v>96</v>
      </c>
      <c r="C263" s="19" t="s">
        <v>777</v>
      </c>
      <c r="D263" s="135">
        <v>1394</v>
      </c>
      <c r="E263" s="42">
        <v>2.2000000000000002</v>
      </c>
    </row>
    <row r="264" spans="1:5">
      <c r="A264" s="19" t="s">
        <v>778</v>
      </c>
      <c r="B264" s="19" t="s">
        <v>96</v>
      </c>
      <c r="C264" s="19" t="s">
        <v>779</v>
      </c>
      <c r="D264" s="135">
        <v>878</v>
      </c>
      <c r="E264" s="42">
        <v>2.2000000000000002</v>
      </c>
    </row>
    <row r="265" spans="1:5">
      <c r="A265" s="19" t="s">
        <v>780</v>
      </c>
      <c r="B265" s="19" t="s">
        <v>96</v>
      </c>
      <c r="C265" s="19" t="s">
        <v>781</v>
      </c>
      <c r="D265" s="135">
        <v>1608</v>
      </c>
      <c r="E265" s="42">
        <v>2.2000000000000002</v>
      </c>
    </row>
    <row r="266" spans="1:5">
      <c r="A266" s="19" t="s">
        <v>782</v>
      </c>
      <c r="B266" s="19" t="s">
        <v>96</v>
      </c>
      <c r="C266" s="19" t="s">
        <v>783</v>
      </c>
      <c r="D266" s="135">
        <v>2022</v>
      </c>
      <c r="E266" s="42">
        <v>2.2999999999999998</v>
      </c>
    </row>
    <row r="267" spans="1:5">
      <c r="A267" s="19" t="s">
        <v>784</v>
      </c>
      <c r="B267" s="19" t="s">
        <v>96</v>
      </c>
      <c r="C267" s="19" t="s">
        <v>785</v>
      </c>
      <c r="D267" s="135">
        <v>1901</v>
      </c>
      <c r="E267" s="42">
        <v>2.2000000000000002</v>
      </c>
    </row>
    <row r="268" spans="1:5">
      <c r="A268" s="19" t="s">
        <v>786</v>
      </c>
      <c r="B268" s="19" t="s">
        <v>96</v>
      </c>
      <c r="C268" s="19" t="s">
        <v>787</v>
      </c>
      <c r="D268" s="135">
        <v>4370</v>
      </c>
      <c r="E268" s="42">
        <v>2.4</v>
      </c>
    </row>
    <row r="269" spans="1:5">
      <c r="A269" s="19" t="s">
        <v>788</v>
      </c>
      <c r="B269" s="19" t="s">
        <v>96</v>
      </c>
      <c r="C269" s="19" t="s">
        <v>789</v>
      </c>
      <c r="D269" s="135">
        <v>157</v>
      </c>
      <c r="E269" s="42">
        <v>1.6</v>
      </c>
    </row>
    <row r="270" spans="1:5">
      <c r="A270" s="19" t="s">
        <v>790</v>
      </c>
      <c r="B270" s="19" t="s">
        <v>96</v>
      </c>
      <c r="C270" s="19" t="s">
        <v>791</v>
      </c>
      <c r="D270" s="135">
        <v>645</v>
      </c>
      <c r="E270" s="42">
        <v>1.7</v>
      </c>
    </row>
    <row r="271" spans="1:5">
      <c r="A271" s="19" t="s">
        <v>792</v>
      </c>
      <c r="B271" s="19" t="s">
        <v>96</v>
      </c>
      <c r="C271" s="19" t="s">
        <v>793</v>
      </c>
      <c r="D271" s="135">
        <v>1439</v>
      </c>
      <c r="E271" s="42">
        <v>2.2999999999999998</v>
      </c>
    </row>
    <row r="272" spans="1:5">
      <c r="A272" s="19" t="s">
        <v>794</v>
      </c>
      <c r="B272" s="19" t="s">
        <v>96</v>
      </c>
      <c r="C272" s="19" t="s">
        <v>795</v>
      </c>
      <c r="D272" s="135">
        <v>369</v>
      </c>
      <c r="E272" s="42">
        <v>2.2000000000000002</v>
      </c>
    </row>
    <row r="273" spans="1:5">
      <c r="A273" s="19" t="s">
        <v>796</v>
      </c>
      <c r="B273" s="19" t="s">
        <v>96</v>
      </c>
      <c r="C273" s="19" t="s">
        <v>797</v>
      </c>
      <c r="D273" s="135">
        <v>662</v>
      </c>
      <c r="E273" s="42">
        <v>2.2000000000000002</v>
      </c>
    </row>
    <row r="274" spans="1:5">
      <c r="A274" s="19" t="s">
        <v>798</v>
      </c>
      <c r="B274" s="19" t="s">
        <v>96</v>
      </c>
      <c r="C274" s="19" t="s">
        <v>799</v>
      </c>
      <c r="D274" s="135">
        <v>527</v>
      </c>
      <c r="E274" s="42">
        <v>1.8</v>
      </c>
    </row>
    <row r="275" spans="1:5">
      <c r="A275" s="19" t="s">
        <v>800</v>
      </c>
      <c r="B275" s="19" t="s">
        <v>96</v>
      </c>
      <c r="C275" s="19" t="s">
        <v>801</v>
      </c>
      <c r="D275" s="135">
        <v>228</v>
      </c>
      <c r="E275" s="42">
        <v>2.1</v>
      </c>
    </row>
    <row r="276" spans="1:5">
      <c r="A276" s="19" t="s">
        <v>802</v>
      </c>
      <c r="B276" s="19" t="s">
        <v>96</v>
      </c>
      <c r="C276" s="19" t="s">
        <v>803</v>
      </c>
      <c r="D276" s="135">
        <v>20518</v>
      </c>
      <c r="E276" s="42">
        <v>2.2999999999999998</v>
      </c>
    </row>
    <row r="277" spans="1:5">
      <c r="A277" s="19" t="s">
        <v>804</v>
      </c>
      <c r="B277" s="19" t="s">
        <v>96</v>
      </c>
      <c r="C277" s="19" t="s">
        <v>805</v>
      </c>
      <c r="D277" s="135">
        <v>716</v>
      </c>
      <c r="E277" s="42">
        <v>2.1</v>
      </c>
    </row>
    <row r="278" spans="1:5">
      <c r="A278" s="19" t="s">
        <v>806</v>
      </c>
      <c r="B278" s="19" t="s">
        <v>96</v>
      </c>
      <c r="C278" s="19" t="s">
        <v>807</v>
      </c>
      <c r="D278" s="135">
        <v>482</v>
      </c>
      <c r="E278" s="42">
        <v>2</v>
      </c>
    </row>
    <row r="279" spans="1:5">
      <c r="A279" s="19" t="s">
        <v>808</v>
      </c>
      <c r="B279" s="19" t="s">
        <v>96</v>
      </c>
      <c r="C279" s="19" t="s">
        <v>809</v>
      </c>
      <c r="D279" s="135">
        <v>125</v>
      </c>
      <c r="E279" s="42">
        <v>2.2000000000000002</v>
      </c>
    </row>
    <row r="280" spans="1:5">
      <c r="A280" s="19" t="s">
        <v>810</v>
      </c>
      <c r="B280" s="19" t="s">
        <v>96</v>
      </c>
      <c r="C280" s="19" t="s">
        <v>811</v>
      </c>
      <c r="D280" s="135">
        <v>2860</v>
      </c>
      <c r="E280" s="42">
        <v>2.2000000000000002</v>
      </c>
    </row>
    <row r="281" spans="1:5">
      <c r="A281" s="19" t="s">
        <v>812</v>
      </c>
      <c r="B281" s="19" t="s">
        <v>96</v>
      </c>
      <c r="C281" s="19" t="s">
        <v>813</v>
      </c>
      <c r="D281" s="135">
        <v>2740</v>
      </c>
      <c r="E281" s="42">
        <v>2.2000000000000002</v>
      </c>
    </row>
    <row r="282" spans="1:5">
      <c r="A282" s="19" t="s">
        <v>814</v>
      </c>
      <c r="B282" s="19" t="s">
        <v>96</v>
      </c>
      <c r="C282" s="19" t="s">
        <v>815</v>
      </c>
      <c r="D282" s="135">
        <v>370</v>
      </c>
      <c r="E282" s="42">
        <v>2.1</v>
      </c>
    </row>
    <row r="283" spans="1:5">
      <c r="A283" s="19" t="s">
        <v>816</v>
      </c>
      <c r="B283" s="19" t="s">
        <v>96</v>
      </c>
      <c r="C283" s="19" t="s">
        <v>96</v>
      </c>
      <c r="D283" s="135">
        <v>436993</v>
      </c>
      <c r="E283" s="42">
        <v>2</v>
      </c>
    </row>
    <row r="284" spans="1:5">
      <c r="A284" s="19" t="s">
        <v>817</v>
      </c>
      <c r="B284" s="19" t="s">
        <v>96</v>
      </c>
      <c r="C284" s="19" t="s">
        <v>818</v>
      </c>
      <c r="D284" s="135">
        <v>1287</v>
      </c>
      <c r="E284" s="42">
        <v>2.2999999999999998</v>
      </c>
    </row>
    <row r="285" spans="1:5">
      <c r="A285" s="19" t="s">
        <v>819</v>
      </c>
      <c r="B285" s="19" t="s">
        <v>96</v>
      </c>
      <c r="C285" s="19" t="s">
        <v>820</v>
      </c>
      <c r="D285" s="135">
        <v>269</v>
      </c>
      <c r="E285" s="42">
        <v>2.1</v>
      </c>
    </row>
    <row r="286" spans="1:5">
      <c r="A286" s="19" t="s">
        <v>821</v>
      </c>
      <c r="B286" s="19" t="s">
        <v>96</v>
      </c>
      <c r="C286" s="19" t="s">
        <v>822</v>
      </c>
      <c r="D286" s="135">
        <v>2351</v>
      </c>
      <c r="E286" s="42">
        <v>1.9</v>
      </c>
    </row>
    <row r="287" spans="1:5">
      <c r="A287" s="19" t="s">
        <v>823</v>
      </c>
      <c r="B287" s="19" t="s">
        <v>96</v>
      </c>
      <c r="C287" s="19" t="s">
        <v>824</v>
      </c>
      <c r="D287" s="135">
        <v>1671</v>
      </c>
      <c r="E287" s="42">
        <v>2.2999999999999998</v>
      </c>
    </row>
    <row r="288" spans="1:5">
      <c r="A288" s="19" t="s">
        <v>2650</v>
      </c>
      <c r="B288" s="19" t="s">
        <v>96</v>
      </c>
      <c r="C288" s="19" t="s">
        <v>2651</v>
      </c>
      <c r="D288" s="135">
        <v>81</v>
      </c>
      <c r="E288" s="42">
        <v>1.5</v>
      </c>
    </row>
    <row r="289" spans="1:5">
      <c r="A289" s="19" t="s">
        <v>825</v>
      </c>
      <c r="B289" s="19" t="s">
        <v>96</v>
      </c>
      <c r="C289" s="19" t="s">
        <v>826</v>
      </c>
      <c r="D289" s="135">
        <v>191</v>
      </c>
      <c r="E289" s="42">
        <v>1.7</v>
      </c>
    </row>
    <row r="290" spans="1:5">
      <c r="A290" s="19" t="s">
        <v>827</v>
      </c>
      <c r="B290" s="19" t="s">
        <v>96</v>
      </c>
      <c r="C290" s="19" t="s">
        <v>828</v>
      </c>
      <c r="D290" s="135">
        <v>292</v>
      </c>
      <c r="E290" s="42">
        <v>1.8</v>
      </c>
    </row>
    <row r="291" spans="1:5">
      <c r="A291" s="19" t="s">
        <v>829</v>
      </c>
      <c r="B291" s="19" t="s">
        <v>96</v>
      </c>
      <c r="C291" s="19" t="s">
        <v>830</v>
      </c>
      <c r="D291" s="135">
        <v>4673</v>
      </c>
      <c r="E291" s="42">
        <v>2.2999999999999998</v>
      </c>
    </row>
    <row r="292" spans="1:5">
      <c r="A292" s="19" t="s">
        <v>831</v>
      </c>
      <c r="B292" s="19" t="s">
        <v>96</v>
      </c>
      <c r="C292" s="19" t="s">
        <v>832</v>
      </c>
      <c r="D292" s="135">
        <v>113</v>
      </c>
      <c r="E292" s="42">
        <v>1.6</v>
      </c>
    </row>
    <row r="293" spans="1:5">
      <c r="A293" s="19" t="s">
        <v>833</v>
      </c>
      <c r="B293" s="19" t="s">
        <v>96</v>
      </c>
      <c r="C293" s="19" t="s">
        <v>834</v>
      </c>
      <c r="D293" s="135">
        <v>108</v>
      </c>
      <c r="E293" s="42">
        <v>1.9</v>
      </c>
    </row>
    <row r="294" spans="1:5">
      <c r="A294" s="19" t="s">
        <v>835</v>
      </c>
      <c r="B294" s="19" t="s">
        <v>96</v>
      </c>
      <c r="C294" s="19" t="s">
        <v>836</v>
      </c>
      <c r="D294" s="135">
        <v>621</v>
      </c>
      <c r="E294" s="42">
        <v>2.2999999999999998</v>
      </c>
    </row>
    <row r="295" spans="1:5">
      <c r="A295" s="19" t="s">
        <v>837</v>
      </c>
      <c r="B295" s="19" t="s">
        <v>96</v>
      </c>
      <c r="C295" s="19" t="s">
        <v>838</v>
      </c>
      <c r="D295" s="135">
        <v>1786</v>
      </c>
      <c r="E295" s="42">
        <v>2.2000000000000002</v>
      </c>
    </row>
    <row r="296" spans="1:5">
      <c r="A296" s="19" t="s">
        <v>839</v>
      </c>
      <c r="B296" s="19" t="s">
        <v>96</v>
      </c>
      <c r="C296" s="19" t="s">
        <v>840</v>
      </c>
      <c r="D296" s="135">
        <v>433</v>
      </c>
      <c r="E296" s="42">
        <v>2.2000000000000002</v>
      </c>
    </row>
    <row r="297" spans="1:5">
      <c r="A297" s="19" t="s">
        <v>841</v>
      </c>
      <c r="B297" s="19" t="s">
        <v>96</v>
      </c>
      <c r="C297" s="19" t="s">
        <v>842</v>
      </c>
      <c r="D297" s="135">
        <v>358</v>
      </c>
      <c r="E297" s="42">
        <v>2.1</v>
      </c>
    </row>
    <row r="298" spans="1:5">
      <c r="A298" s="19" t="s">
        <v>843</v>
      </c>
      <c r="B298" s="19" t="s">
        <v>96</v>
      </c>
      <c r="C298" s="19" t="s">
        <v>844</v>
      </c>
      <c r="D298" s="135">
        <v>1304</v>
      </c>
      <c r="E298" s="42">
        <v>2.2999999999999998</v>
      </c>
    </row>
    <row r="299" spans="1:5">
      <c r="A299" s="19" t="s">
        <v>845</v>
      </c>
      <c r="B299" s="19" t="s">
        <v>96</v>
      </c>
      <c r="C299" s="19" t="s">
        <v>846</v>
      </c>
      <c r="D299" s="135">
        <v>75</v>
      </c>
      <c r="E299" s="42">
        <v>1.3</v>
      </c>
    </row>
    <row r="300" spans="1:5">
      <c r="A300" s="19" t="s">
        <v>847</v>
      </c>
      <c r="B300" s="19" t="s">
        <v>96</v>
      </c>
      <c r="C300" s="19" t="s">
        <v>848</v>
      </c>
      <c r="D300" s="135">
        <v>363</v>
      </c>
      <c r="E300" s="42">
        <v>2.2000000000000002</v>
      </c>
    </row>
    <row r="301" spans="1:5">
      <c r="A301" s="19" t="s">
        <v>849</v>
      </c>
      <c r="B301" s="19" t="s">
        <v>96</v>
      </c>
      <c r="C301" s="19" t="s">
        <v>850</v>
      </c>
      <c r="D301" s="135">
        <v>618</v>
      </c>
      <c r="E301" s="42">
        <v>2.2999999999999998</v>
      </c>
    </row>
    <row r="302" spans="1:5">
      <c r="A302" s="19" t="s">
        <v>851</v>
      </c>
      <c r="B302" s="19" t="s">
        <v>96</v>
      </c>
      <c r="C302" s="19" t="s">
        <v>852</v>
      </c>
      <c r="D302" s="135">
        <v>413</v>
      </c>
      <c r="E302" s="42">
        <v>2.1</v>
      </c>
    </row>
    <row r="303" spans="1:5">
      <c r="A303" s="19" t="s">
        <v>853</v>
      </c>
      <c r="B303" s="19" t="s">
        <v>96</v>
      </c>
      <c r="C303" s="19" t="s">
        <v>854</v>
      </c>
      <c r="D303" s="135">
        <v>14839</v>
      </c>
      <c r="E303" s="42">
        <v>2.2999999999999998</v>
      </c>
    </row>
    <row r="304" spans="1:5">
      <c r="A304" s="19" t="s">
        <v>855</v>
      </c>
      <c r="B304" s="19" t="s">
        <v>96</v>
      </c>
      <c r="C304" s="19" t="s">
        <v>856</v>
      </c>
      <c r="D304" s="135">
        <v>2119</v>
      </c>
      <c r="E304" s="42">
        <v>2.2999999999999998</v>
      </c>
    </row>
    <row r="305" spans="1:5">
      <c r="A305" s="19" t="s">
        <v>857</v>
      </c>
      <c r="B305" s="19" t="s">
        <v>96</v>
      </c>
      <c r="C305" s="19" t="s">
        <v>858</v>
      </c>
      <c r="D305" s="135">
        <v>623</v>
      </c>
      <c r="E305" s="42">
        <v>2.2000000000000002</v>
      </c>
    </row>
    <row r="306" spans="1:5">
      <c r="A306" s="19" t="s">
        <v>859</v>
      </c>
      <c r="B306" s="19" t="s">
        <v>96</v>
      </c>
      <c r="C306" s="19" t="s">
        <v>860</v>
      </c>
      <c r="D306" s="135">
        <v>378</v>
      </c>
      <c r="E306" s="42">
        <v>2</v>
      </c>
    </row>
    <row r="307" spans="1:5">
      <c r="A307" s="19" t="s">
        <v>861</v>
      </c>
      <c r="B307" s="19" t="s">
        <v>96</v>
      </c>
      <c r="C307" s="19" t="s">
        <v>862</v>
      </c>
      <c r="D307" s="135">
        <v>117</v>
      </c>
      <c r="E307" s="42">
        <v>2.1</v>
      </c>
    </row>
    <row r="308" spans="1:5">
      <c r="A308" s="19" t="s">
        <v>2652</v>
      </c>
      <c r="B308" s="19" t="s">
        <v>96</v>
      </c>
      <c r="C308" s="19" t="s">
        <v>2653</v>
      </c>
      <c r="D308" s="135">
        <v>424</v>
      </c>
      <c r="E308" s="42">
        <v>1.9</v>
      </c>
    </row>
    <row r="309" spans="1:5">
      <c r="A309" s="19" t="s">
        <v>863</v>
      </c>
      <c r="B309" s="19" t="s">
        <v>96</v>
      </c>
      <c r="C309" s="19" t="s">
        <v>864</v>
      </c>
      <c r="D309" s="135">
        <v>339</v>
      </c>
      <c r="E309" s="42">
        <v>1.6</v>
      </c>
    </row>
    <row r="310" spans="1:5">
      <c r="A310" s="19" t="s">
        <v>865</v>
      </c>
      <c r="B310" s="19" t="s">
        <v>96</v>
      </c>
      <c r="C310" s="19" t="s">
        <v>866</v>
      </c>
      <c r="D310" s="135">
        <v>2183</v>
      </c>
      <c r="E310" s="42">
        <v>2.4</v>
      </c>
    </row>
    <row r="311" spans="1:5">
      <c r="A311" s="19" t="s">
        <v>867</v>
      </c>
      <c r="B311" s="19" t="s">
        <v>96</v>
      </c>
      <c r="C311" s="19" t="s">
        <v>868</v>
      </c>
      <c r="D311" s="135">
        <v>2027</v>
      </c>
      <c r="E311" s="42">
        <v>2.2999999999999998</v>
      </c>
    </row>
    <row r="312" spans="1:5">
      <c r="A312" s="19" t="s">
        <v>869</v>
      </c>
      <c r="B312" s="19" t="s">
        <v>96</v>
      </c>
      <c r="C312" s="19" t="s">
        <v>870</v>
      </c>
      <c r="D312" s="135">
        <v>537</v>
      </c>
      <c r="E312" s="42">
        <v>2.2999999999999998</v>
      </c>
    </row>
    <row r="313" spans="1:5">
      <c r="A313" s="19" t="s">
        <v>871</v>
      </c>
      <c r="B313" s="19" t="s">
        <v>96</v>
      </c>
      <c r="C313" s="19" t="s">
        <v>872</v>
      </c>
      <c r="D313" s="135">
        <v>1491</v>
      </c>
      <c r="E313" s="42">
        <v>2.2999999999999998</v>
      </c>
    </row>
    <row r="314" spans="1:5">
      <c r="A314" s="19" t="s">
        <v>873</v>
      </c>
      <c r="B314" s="19" t="s">
        <v>96</v>
      </c>
      <c r="C314" s="19" t="s">
        <v>874</v>
      </c>
      <c r="D314" s="135">
        <v>1275</v>
      </c>
      <c r="E314" s="42">
        <v>2.2999999999999998</v>
      </c>
    </row>
    <row r="315" spans="1:5">
      <c r="A315" s="19" t="s">
        <v>875</v>
      </c>
      <c r="B315" s="19" t="s">
        <v>96</v>
      </c>
      <c r="C315" s="19" t="s">
        <v>876</v>
      </c>
      <c r="D315" s="135">
        <v>457</v>
      </c>
      <c r="E315" s="42">
        <v>2.2999999999999998</v>
      </c>
    </row>
    <row r="316" spans="1:5">
      <c r="A316" s="19" t="s">
        <v>877</v>
      </c>
      <c r="B316" s="19" t="s">
        <v>96</v>
      </c>
      <c r="C316" s="19" t="s">
        <v>878</v>
      </c>
      <c r="D316" s="135">
        <v>940</v>
      </c>
      <c r="E316" s="42">
        <v>2.1</v>
      </c>
    </row>
    <row r="317" spans="1:5">
      <c r="A317" s="19" t="s">
        <v>879</v>
      </c>
      <c r="B317" s="19" t="s">
        <v>96</v>
      </c>
      <c r="C317" s="19" t="s">
        <v>880</v>
      </c>
      <c r="D317" s="135">
        <v>529</v>
      </c>
      <c r="E317" s="42">
        <v>2</v>
      </c>
    </row>
    <row r="318" spans="1:5">
      <c r="A318" s="19" t="s">
        <v>881</v>
      </c>
      <c r="B318" s="19" t="s">
        <v>96</v>
      </c>
      <c r="C318" s="19" t="s">
        <v>882</v>
      </c>
      <c r="D318" s="135">
        <v>1857</v>
      </c>
      <c r="E318" s="42">
        <v>2.2000000000000002</v>
      </c>
    </row>
    <row r="319" spans="1:5">
      <c r="A319" s="19" t="s">
        <v>883</v>
      </c>
      <c r="B319" s="19" t="s">
        <v>96</v>
      </c>
      <c r="C319" s="19" t="s">
        <v>884</v>
      </c>
      <c r="D319" s="135">
        <v>2019</v>
      </c>
      <c r="E319" s="42">
        <v>2.2999999999999998</v>
      </c>
    </row>
    <row r="320" spans="1:5">
      <c r="A320" s="19" t="s">
        <v>885</v>
      </c>
      <c r="B320" s="19" t="s">
        <v>96</v>
      </c>
      <c r="C320" s="19" t="s">
        <v>886</v>
      </c>
      <c r="D320" s="135">
        <v>6429</v>
      </c>
      <c r="E320" s="42">
        <v>2.2999999999999998</v>
      </c>
    </row>
    <row r="321" spans="1:5">
      <c r="A321" s="19" t="s">
        <v>887</v>
      </c>
      <c r="B321" s="19" t="s">
        <v>96</v>
      </c>
      <c r="C321" s="19" t="s">
        <v>888</v>
      </c>
      <c r="D321" s="135">
        <v>491</v>
      </c>
      <c r="E321" s="42">
        <v>2.4</v>
      </c>
    </row>
    <row r="322" spans="1:5">
      <c r="A322" s="19" t="s">
        <v>889</v>
      </c>
      <c r="B322" s="19" t="s">
        <v>96</v>
      </c>
      <c r="C322" s="19" t="s">
        <v>890</v>
      </c>
      <c r="D322" s="135">
        <v>587</v>
      </c>
      <c r="E322" s="42">
        <v>2.1</v>
      </c>
    </row>
    <row r="323" spans="1:5">
      <c r="A323" s="19" t="s">
        <v>891</v>
      </c>
      <c r="B323" s="19" t="s">
        <v>96</v>
      </c>
      <c r="C323" s="19" t="s">
        <v>892</v>
      </c>
      <c r="D323" s="135">
        <v>269</v>
      </c>
      <c r="E323" s="42">
        <v>2</v>
      </c>
    </row>
    <row r="324" spans="1:5">
      <c r="A324" s="19" t="s">
        <v>893</v>
      </c>
      <c r="B324" s="19" t="s">
        <v>96</v>
      </c>
      <c r="C324" s="19" t="s">
        <v>894</v>
      </c>
      <c r="D324" s="135">
        <v>503</v>
      </c>
      <c r="E324" s="42">
        <v>2</v>
      </c>
    </row>
    <row r="325" spans="1:5">
      <c r="A325" s="19" t="s">
        <v>895</v>
      </c>
      <c r="B325" s="19" t="s">
        <v>96</v>
      </c>
      <c r="C325" s="19" t="s">
        <v>896</v>
      </c>
      <c r="D325" s="135">
        <v>6481</v>
      </c>
      <c r="E325" s="42">
        <v>2.4</v>
      </c>
    </row>
    <row r="326" spans="1:5">
      <c r="A326" s="19" t="s">
        <v>897</v>
      </c>
      <c r="B326" s="19" t="s">
        <v>96</v>
      </c>
      <c r="C326" s="19" t="s">
        <v>898</v>
      </c>
      <c r="D326" s="135">
        <v>3431</v>
      </c>
      <c r="E326" s="42">
        <v>2.5</v>
      </c>
    </row>
    <row r="327" spans="1:5">
      <c r="A327" s="19" t="s">
        <v>899</v>
      </c>
      <c r="B327" s="19" t="s">
        <v>96</v>
      </c>
      <c r="C327" s="19" t="s">
        <v>900</v>
      </c>
      <c r="D327" s="135">
        <v>2935</v>
      </c>
      <c r="E327" s="42">
        <v>2.5</v>
      </c>
    </row>
    <row r="328" spans="1:5">
      <c r="A328" s="19" t="s">
        <v>905</v>
      </c>
      <c r="B328" s="19" t="s">
        <v>97</v>
      </c>
      <c r="C328" s="19" t="s">
        <v>906</v>
      </c>
      <c r="D328" s="135">
        <v>237</v>
      </c>
      <c r="E328" s="42">
        <v>1.9</v>
      </c>
    </row>
    <row r="329" spans="1:5">
      <c r="A329" s="19" t="s">
        <v>907</v>
      </c>
      <c r="B329" s="19" t="s">
        <v>97</v>
      </c>
      <c r="C329" s="19" t="s">
        <v>908</v>
      </c>
      <c r="D329" s="135">
        <v>143</v>
      </c>
      <c r="E329" s="42">
        <v>2</v>
      </c>
    </row>
    <row r="330" spans="1:5">
      <c r="A330" s="19" t="s">
        <v>909</v>
      </c>
      <c r="B330" s="19" t="s">
        <v>97</v>
      </c>
      <c r="C330" s="19" t="s">
        <v>910</v>
      </c>
      <c r="D330" s="135">
        <v>1079</v>
      </c>
      <c r="E330" s="42">
        <v>2.2999999999999998</v>
      </c>
    </row>
    <row r="331" spans="1:5">
      <c r="A331" s="19" t="s">
        <v>911</v>
      </c>
      <c r="B331" s="19" t="s">
        <v>97</v>
      </c>
      <c r="C331" s="19" t="s">
        <v>912</v>
      </c>
      <c r="D331" s="135">
        <v>407</v>
      </c>
      <c r="E331" s="42">
        <v>2.1</v>
      </c>
    </row>
    <row r="332" spans="1:5">
      <c r="A332" s="19" t="s">
        <v>913</v>
      </c>
      <c r="B332" s="19" t="s">
        <v>97</v>
      </c>
      <c r="C332" s="19" t="s">
        <v>914</v>
      </c>
      <c r="D332" s="135">
        <v>661</v>
      </c>
      <c r="E332" s="42">
        <v>2.1</v>
      </c>
    </row>
    <row r="333" spans="1:5">
      <c r="A333" s="19" t="s">
        <v>915</v>
      </c>
      <c r="B333" s="19" t="s">
        <v>97</v>
      </c>
      <c r="C333" s="19" t="s">
        <v>916</v>
      </c>
      <c r="D333" s="135">
        <v>65</v>
      </c>
      <c r="E333" s="42">
        <v>1.7</v>
      </c>
    </row>
    <row r="334" spans="1:5">
      <c r="A334" s="19" t="s">
        <v>917</v>
      </c>
      <c r="B334" s="19" t="s">
        <v>97</v>
      </c>
      <c r="C334" s="19" t="s">
        <v>918</v>
      </c>
      <c r="D334" s="135">
        <v>103</v>
      </c>
      <c r="E334" s="42">
        <v>2.2000000000000002</v>
      </c>
    </row>
    <row r="335" spans="1:5">
      <c r="A335" s="19" t="s">
        <v>919</v>
      </c>
      <c r="B335" s="19" t="s">
        <v>97</v>
      </c>
      <c r="C335" s="19" t="s">
        <v>920</v>
      </c>
      <c r="D335" s="135">
        <v>843</v>
      </c>
      <c r="E335" s="42">
        <v>2.2000000000000002</v>
      </c>
    </row>
    <row r="336" spans="1:5">
      <c r="A336" s="19" t="s">
        <v>921</v>
      </c>
      <c r="B336" s="19" t="s">
        <v>97</v>
      </c>
      <c r="C336" s="19" t="s">
        <v>922</v>
      </c>
      <c r="D336" s="135">
        <v>101</v>
      </c>
      <c r="E336" s="42">
        <v>1.8</v>
      </c>
    </row>
    <row r="337" spans="1:5">
      <c r="A337" s="19" t="s">
        <v>923</v>
      </c>
      <c r="B337" s="19" t="s">
        <v>97</v>
      </c>
      <c r="C337" s="19" t="s">
        <v>924</v>
      </c>
      <c r="D337" s="135">
        <v>996</v>
      </c>
      <c r="E337" s="42">
        <v>2.2999999999999998</v>
      </c>
    </row>
    <row r="338" spans="1:5">
      <c r="A338" s="19" t="s">
        <v>925</v>
      </c>
      <c r="B338" s="19" t="s">
        <v>97</v>
      </c>
      <c r="C338" s="19" t="s">
        <v>926</v>
      </c>
      <c r="D338" s="135">
        <v>6043</v>
      </c>
      <c r="E338" s="42">
        <v>2.1</v>
      </c>
    </row>
    <row r="339" spans="1:5">
      <c r="A339" s="19" t="s">
        <v>927</v>
      </c>
      <c r="B339" s="19" t="s">
        <v>97</v>
      </c>
      <c r="C339" s="19" t="s">
        <v>928</v>
      </c>
      <c r="D339" s="135">
        <v>951</v>
      </c>
      <c r="E339" s="42">
        <v>2.2999999999999998</v>
      </c>
    </row>
    <row r="340" spans="1:5">
      <c r="A340" s="19" t="s">
        <v>929</v>
      </c>
      <c r="B340" s="19" t="s">
        <v>97</v>
      </c>
      <c r="C340" s="19" t="s">
        <v>930</v>
      </c>
      <c r="D340" s="135">
        <v>400</v>
      </c>
      <c r="E340" s="42">
        <v>2.1</v>
      </c>
    </row>
    <row r="341" spans="1:5">
      <c r="A341" s="19" t="s">
        <v>931</v>
      </c>
      <c r="B341" s="19" t="s">
        <v>97</v>
      </c>
      <c r="C341" s="19" t="s">
        <v>932</v>
      </c>
      <c r="D341" s="135">
        <v>124</v>
      </c>
      <c r="E341" s="42">
        <v>1.9</v>
      </c>
    </row>
    <row r="342" spans="1:5">
      <c r="A342" s="19" t="s">
        <v>933</v>
      </c>
      <c r="B342" s="19" t="s">
        <v>97</v>
      </c>
      <c r="C342" s="19" t="s">
        <v>934</v>
      </c>
      <c r="D342" s="135">
        <v>43</v>
      </c>
      <c r="E342" s="42">
        <v>1.8</v>
      </c>
    </row>
    <row r="343" spans="1:5">
      <c r="A343" s="19" t="s">
        <v>935</v>
      </c>
      <c r="B343" s="19" t="s">
        <v>97</v>
      </c>
      <c r="C343" s="19" t="s">
        <v>936</v>
      </c>
      <c r="D343" s="135">
        <v>472</v>
      </c>
      <c r="E343" s="42">
        <v>2</v>
      </c>
    </row>
    <row r="344" spans="1:5">
      <c r="A344" s="19" t="s">
        <v>937</v>
      </c>
      <c r="B344" s="19" t="s">
        <v>97</v>
      </c>
      <c r="C344" s="19" t="s">
        <v>938</v>
      </c>
      <c r="D344" s="135">
        <v>427</v>
      </c>
      <c r="E344" s="42">
        <v>2.5</v>
      </c>
    </row>
    <row r="345" spans="1:5">
      <c r="A345" s="19" t="s">
        <v>939</v>
      </c>
      <c r="B345" s="19" t="s">
        <v>97</v>
      </c>
      <c r="C345" s="19" t="s">
        <v>940</v>
      </c>
      <c r="D345" s="135">
        <v>355</v>
      </c>
      <c r="E345" s="42">
        <v>2.2999999999999998</v>
      </c>
    </row>
    <row r="346" spans="1:5">
      <c r="A346" s="19" t="s">
        <v>941</v>
      </c>
      <c r="B346" s="19" t="s">
        <v>97</v>
      </c>
      <c r="C346" s="19" t="s">
        <v>942</v>
      </c>
      <c r="D346" s="135">
        <v>100</v>
      </c>
      <c r="E346" s="42">
        <v>2.2000000000000002</v>
      </c>
    </row>
    <row r="347" spans="1:5">
      <c r="A347" s="19" t="s">
        <v>943</v>
      </c>
      <c r="B347" s="19" t="s">
        <v>97</v>
      </c>
      <c r="C347" s="19" t="s">
        <v>944</v>
      </c>
      <c r="D347" s="135">
        <v>132</v>
      </c>
      <c r="E347" s="42">
        <v>2.2000000000000002</v>
      </c>
    </row>
    <row r="348" spans="1:5">
      <c r="A348" s="19" t="s">
        <v>945</v>
      </c>
      <c r="B348" s="19" t="s">
        <v>97</v>
      </c>
      <c r="C348" s="19" t="s">
        <v>946</v>
      </c>
      <c r="D348" s="135">
        <v>42</v>
      </c>
      <c r="E348" s="42">
        <v>1.4</v>
      </c>
    </row>
    <row r="349" spans="1:5">
      <c r="A349" s="19" t="s">
        <v>947</v>
      </c>
      <c r="B349" s="19" t="s">
        <v>97</v>
      </c>
      <c r="C349" s="19" t="s">
        <v>948</v>
      </c>
      <c r="D349" s="135">
        <v>2007</v>
      </c>
      <c r="E349" s="42">
        <v>2.2000000000000002</v>
      </c>
    </row>
    <row r="350" spans="1:5">
      <c r="A350" s="19" t="s">
        <v>949</v>
      </c>
      <c r="B350" s="19" t="s">
        <v>97</v>
      </c>
      <c r="C350" s="19" t="s">
        <v>950</v>
      </c>
      <c r="D350" s="135">
        <v>128</v>
      </c>
      <c r="E350" s="42">
        <v>2</v>
      </c>
    </row>
    <row r="351" spans="1:5">
      <c r="A351" s="19" t="s">
        <v>951</v>
      </c>
      <c r="B351" s="19" t="s">
        <v>97</v>
      </c>
      <c r="C351" s="19" t="s">
        <v>952</v>
      </c>
      <c r="D351" s="135">
        <v>36</v>
      </c>
      <c r="E351" s="42">
        <v>2.4</v>
      </c>
    </row>
    <row r="352" spans="1:5">
      <c r="A352" s="19" t="s">
        <v>953</v>
      </c>
      <c r="B352" s="19" t="s">
        <v>97</v>
      </c>
      <c r="C352" s="19" t="s">
        <v>954</v>
      </c>
      <c r="D352" s="135">
        <v>349</v>
      </c>
      <c r="E352" s="42">
        <v>2.1</v>
      </c>
    </row>
    <row r="353" spans="1:5">
      <c r="A353" s="19" t="s">
        <v>955</v>
      </c>
      <c r="B353" s="19" t="s">
        <v>97</v>
      </c>
      <c r="C353" s="19" t="s">
        <v>956</v>
      </c>
      <c r="D353" s="135">
        <v>150</v>
      </c>
      <c r="E353" s="42">
        <v>1.7</v>
      </c>
    </row>
    <row r="354" spans="1:5">
      <c r="A354" s="19" t="s">
        <v>957</v>
      </c>
      <c r="B354" s="19" t="s">
        <v>97</v>
      </c>
      <c r="C354" s="19" t="s">
        <v>958</v>
      </c>
      <c r="D354" s="135">
        <v>3484</v>
      </c>
      <c r="E354" s="42">
        <v>2.2000000000000002</v>
      </c>
    </row>
    <row r="355" spans="1:5">
      <c r="A355" s="19" t="s">
        <v>959</v>
      </c>
      <c r="B355" s="19" t="s">
        <v>97</v>
      </c>
      <c r="C355" s="19" t="s">
        <v>960</v>
      </c>
      <c r="D355" s="135">
        <v>193</v>
      </c>
      <c r="E355" s="42">
        <v>2</v>
      </c>
    </row>
    <row r="356" spans="1:5">
      <c r="A356" s="19" t="s">
        <v>961</v>
      </c>
      <c r="B356" s="19" t="s">
        <v>97</v>
      </c>
      <c r="C356" s="19" t="s">
        <v>962</v>
      </c>
      <c r="D356" s="135">
        <v>457</v>
      </c>
      <c r="E356" s="42">
        <v>2.2999999999999998</v>
      </c>
    </row>
    <row r="357" spans="1:5">
      <c r="A357" s="19" t="s">
        <v>963</v>
      </c>
      <c r="B357" s="19" t="s">
        <v>97</v>
      </c>
      <c r="C357" s="19" t="s">
        <v>964</v>
      </c>
      <c r="D357" s="135">
        <v>120</v>
      </c>
      <c r="E357" s="42">
        <v>1.6</v>
      </c>
    </row>
    <row r="358" spans="1:5">
      <c r="A358" s="19" t="s">
        <v>965</v>
      </c>
      <c r="B358" s="19" t="s">
        <v>97</v>
      </c>
      <c r="C358" s="19" t="s">
        <v>966</v>
      </c>
      <c r="D358" s="135">
        <v>520</v>
      </c>
      <c r="E358" s="42">
        <v>2.1</v>
      </c>
    </row>
    <row r="359" spans="1:5">
      <c r="A359" s="19" t="s">
        <v>967</v>
      </c>
      <c r="B359" s="19" t="s">
        <v>97</v>
      </c>
      <c r="C359" s="19" t="s">
        <v>968</v>
      </c>
      <c r="D359" s="135">
        <v>222</v>
      </c>
      <c r="E359" s="42">
        <v>2.2999999999999998</v>
      </c>
    </row>
    <row r="360" spans="1:5">
      <c r="A360" s="19" t="s">
        <v>969</v>
      </c>
      <c r="B360" s="19" t="s">
        <v>97</v>
      </c>
      <c r="C360" s="19" t="s">
        <v>970</v>
      </c>
      <c r="D360" s="135">
        <v>3558</v>
      </c>
      <c r="E360" s="42">
        <v>2.2000000000000002</v>
      </c>
    </row>
    <row r="361" spans="1:5">
      <c r="A361" s="19" t="s">
        <v>971</v>
      </c>
      <c r="B361" s="19" t="s">
        <v>97</v>
      </c>
      <c r="C361" s="19" t="s">
        <v>972</v>
      </c>
      <c r="D361" s="135">
        <v>392</v>
      </c>
      <c r="E361" s="42">
        <v>2.2000000000000002</v>
      </c>
    </row>
    <row r="362" spans="1:5">
      <c r="A362" s="19" t="s">
        <v>973</v>
      </c>
      <c r="B362" s="19" t="s">
        <v>97</v>
      </c>
      <c r="C362" s="19" t="s">
        <v>974</v>
      </c>
      <c r="D362" s="135">
        <v>144</v>
      </c>
      <c r="E362" s="42">
        <v>2.4</v>
      </c>
    </row>
    <row r="363" spans="1:5">
      <c r="A363" s="19" t="s">
        <v>975</v>
      </c>
      <c r="B363" s="19" t="s">
        <v>97</v>
      </c>
      <c r="C363" s="19" t="s">
        <v>976</v>
      </c>
      <c r="D363" s="135">
        <v>167</v>
      </c>
      <c r="E363" s="42">
        <v>2</v>
      </c>
    </row>
    <row r="364" spans="1:5">
      <c r="A364" s="19" t="s">
        <v>977</v>
      </c>
      <c r="B364" s="19" t="s">
        <v>97</v>
      </c>
      <c r="C364" s="19" t="s">
        <v>978</v>
      </c>
      <c r="D364" s="135">
        <v>210</v>
      </c>
      <c r="E364" s="42">
        <v>2.4</v>
      </c>
    </row>
    <row r="365" spans="1:5">
      <c r="A365" s="19" t="s">
        <v>979</v>
      </c>
      <c r="B365" s="19" t="s">
        <v>97</v>
      </c>
      <c r="C365" s="19" t="s">
        <v>980</v>
      </c>
      <c r="D365" s="135">
        <v>387</v>
      </c>
      <c r="E365" s="42">
        <v>2.2000000000000002</v>
      </c>
    </row>
    <row r="366" spans="1:5">
      <c r="A366" s="19" t="s">
        <v>981</v>
      </c>
      <c r="B366" s="19" t="s">
        <v>97</v>
      </c>
      <c r="C366" s="19" t="s">
        <v>982</v>
      </c>
      <c r="D366" s="135">
        <v>243</v>
      </c>
      <c r="E366" s="42">
        <v>2.2000000000000002</v>
      </c>
    </row>
    <row r="367" spans="1:5">
      <c r="A367" s="19" t="s">
        <v>983</v>
      </c>
      <c r="B367" s="19" t="s">
        <v>97</v>
      </c>
      <c r="C367" s="19" t="s">
        <v>984</v>
      </c>
      <c r="D367" s="135">
        <v>1906</v>
      </c>
      <c r="E367" s="42">
        <v>2.2999999999999998</v>
      </c>
    </row>
    <row r="368" spans="1:5">
      <c r="A368" s="19" t="s">
        <v>985</v>
      </c>
      <c r="B368" s="19" t="s">
        <v>97</v>
      </c>
      <c r="C368" s="19" t="s">
        <v>986</v>
      </c>
      <c r="D368" s="135">
        <v>373</v>
      </c>
      <c r="E368" s="42">
        <v>2.2000000000000002</v>
      </c>
    </row>
    <row r="369" spans="1:5">
      <c r="A369" s="19" t="s">
        <v>987</v>
      </c>
      <c r="B369" s="19" t="s">
        <v>97</v>
      </c>
      <c r="C369" s="19" t="s">
        <v>988</v>
      </c>
      <c r="D369" s="135">
        <v>63</v>
      </c>
      <c r="E369" s="42">
        <v>1.6</v>
      </c>
    </row>
    <row r="370" spans="1:5">
      <c r="A370" s="19" t="s">
        <v>989</v>
      </c>
      <c r="B370" s="19" t="s">
        <v>97</v>
      </c>
      <c r="C370" s="19" t="s">
        <v>990</v>
      </c>
      <c r="D370" s="135">
        <v>631</v>
      </c>
      <c r="E370" s="42">
        <v>2.1</v>
      </c>
    </row>
    <row r="371" spans="1:5">
      <c r="A371" s="19" t="s">
        <v>991</v>
      </c>
      <c r="B371" s="19" t="s">
        <v>97</v>
      </c>
      <c r="C371" s="19" t="s">
        <v>992</v>
      </c>
      <c r="D371" s="135">
        <v>358</v>
      </c>
      <c r="E371" s="42">
        <v>2.1</v>
      </c>
    </row>
    <row r="372" spans="1:5">
      <c r="A372" s="19" t="s">
        <v>993</v>
      </c>
      <c r="B372" s="19" t="s">
        <v>97</v>
      </c>
      <c r="C372" s="19" t="s">
        <v>994</v>
      </c>
      <c r="D372" s="135">
        <v>352</v>
      </c>
      <c r="E372" s="42">
        <v>2.2000000000000002</v>
      </c>
    </row>
    <row r="373" spans="1:5">
      <c r="A373" s="19" t="s">
        <v>995</v>
      </c>
      <c r="B373" s="19" t="s">
        <v>97</v>
      </c>
      <c r="C373" s="19" t="s">
        <v>996</v>
      </c>
      <c r="D373" s="135">
        <v>106</v>
      </c>
      <c r="E373" s="42">
        <v>2.1</v>
      </c>
    </row>
    <row r="374" spans="1:5">
      <c r="A374" s="19" t="s">
        <v>997</v>
      </c>
      <c r="B374" s="19" t="s">
        <v>97</v>
      </c>
      <c r="C374" s="19" t="s">
        <v>998</v>
      </c>
      <c r="D374" s="135">
        <v>541</v>
      </c>
      <c r="E374" s="42">
        <v>2.2000000000000002</v>
      </c>
    </row>
    <row r="375" spans="1:5">
      <c r="A375" s="19" t="s">
        <v>999</v>
      </c>
      <c r="B375" s="19" t="s">
        <v>97</v>
      </c>
      <c r="C375" s="19" t="s">
        <v>1000</v>
      </c>
      <c r="D375" s="135">
        <v>145</v>
      </c>
      <c r="E375" s="42">
        <v>2</v>
      </c>
    </row>
    <row r="376" spans="1:5">
      <c r="A376" s="19" t="s">
        <v>1001</v>
      </c>
      <c r="B376" s="19" t="s">
        <v>97</v>
      </c>
      <c r="C376" s="19" t="s">
        <v>1002</v>
      </c>
      <c r="D376" s="135">
        <v>573</v>
      </c>
      <c r="E376" s="42">
        <v>2.2999999999999998</v>
      </c>
    </row>
    <row r="377" spans="1:5">
      <c r="A377" s="19" t="s">
        <v>1003</v>
      </c>
      <c r="B377" s="19" t="s">
        <v>97</v>
      </c>
      <c r="C377" s="19" t="s">
        <v>1004</v>
      </c>
      <c r="D377" s="135">
        <v>71</v>
      </c>
      <c r="E377" s="42">
        <v>1.9</v>
      </c>
    </row>
    <row r="378" spans="1:5">
      <c r="A378" s="19" t="s">
        <v>1005</v>
      </c>
      <c r="B378" s="19" t="s">
        <v>97</v>
      </c>
      <c r="C378" s="19" t="s">
        <v>1006</v>
      </c>
      <c r="D378" s="135">
        <v>100</v>
      </c>
      <c r="E378" s="42">
        <v>1.8</v>
      </c>
    </row>
    <row r="379" spans="1:5">
      <c r="A379" s="19" t="s">
        <v>1007</v>
      </c>
      <c r="B379" s="19" t="s">
        <v>97</v>
      </c>
      <c r="C379" s="19" t="s">
        <v>1008</v>
      </c>
      <c r="D379" s="135">
        <v>282</v>
      </c>
      <c r="E379" s="42">
        <v>2</v>
      </c>
    </row>
    <row r="380" spans="1:5">
      <c r="A380" s="19" t="s">
        <v>1009</v>
      </c>
      <c r="B380" s="19" t="s">
        <v>97</v>
      </c>
      <c r="C380" s="19" t="s">
        <v>1010</v>
      </c>
      <c r="D380" s="135">
        <v>291</v>
      </c>
      <c r="E380" s="42">
        <v>2.2999999999999998</v>
      </c>
    </row>
    <row r="381" spans="1:5">
      <c r="A381" s="19" t="s">
        <v>1011</v>
      </c>
      <c r="B381" s="19" t="s">
        <v>97</v>
      </c>
      <c r="C381" s="19" t="s">
        <v>1012</v>
      </c>
      <c r="D381" s="135">
        <v>1845</v>
      </c>
      <c r="E381" s="42">
        <v>2.2000000000000002</v>
      </c>
    </row>
    <row r="382" spans="1:5">
      <c r="A382" s="19" t="s">
        <v>1013</v>
      </c>
      <c r="B382" s="19" t="s">
        <v>97</v>
      </c>
      <c r="C382" s="19" t="s">
        <v>1014</v>
      </c>
      <c r="D382" s="135">
        <v>179</v>
      </c>
      <c r="E382" s="42">
        <v>2.2000000000000002</v>
      </c>
    </row>
    <row r="383" spans="1:5">
      <c r="A383" s="19" t="s">
        <v>1015</v>
      </c>
      <c r="B383" s="19" t="s">
        <v>97</v>
      </c>
      <c r="C383" s="19" t="s">
        <v>1016</v>
      </c>
      <c r="D383" s="135">
        <v>41</v>
      </c>
      <c r="E383" s="42">
        <v>1.6</v>
      </c>
    </row>
    <row r="384" spans="1:5">
      <c r="A384" s="19" t="s">
        <v>1017</v>
      </c>
      <c r="B384" s="19" t="s">
        <v>97</v>
      </c>
      <c r="C384" s="19" t="s">
        <v>1018</v>
      </c>
      <c r="D384" s="135">
        <v>93</v>
      </c>
      <c r="E384" s="42">
        <v>1.5</v>
      </c>
    </row>
    <row r="385" spans="1:5">
      <c r="A385" s="19" t="s">
        <v>2662</v>
      </c>
      <c r="B385" s="19" t="s">
        <v>97</v>
      </c>
      <c r="C385" s="19" t="s">
        <v>2663</v>
      </c>
      <c r="D385" s="135">
        <v>140</v>
      </c>
      <c r="E385" s="42">
        <v>1.9</v>
      </c>
    </row>
    <row r="386" spans="1:5">
      <c r="A386" s="19" t="s">
        <v>1019</v>
      </c>
      <c r="B386" s="19" t="s">
        <v>97</v>
      </c>
      <c r="C386" s="19" t="s">
        <v>1020</v>
      </c>
      <c r="D386" s="135">
        <v>224</v>
      </c>
      <c r="E386" s="42">
        <v>2</v>
      </c>
    </row>
    <row r="387" spans="1:5">
      <c r="A387" s="19" t="s">
        <v>1021</v>
      </c>
      <c r="B387" s="19" t="s">
        <v>97</v>
      </c>
      <c r="C387" s="19" t="s">
        <v>1022</v>
      </c>
      <c r="D387" s="135">
        <v>1035</v>
      </c>
      <c r="E387" s="42">
        <v>2.2999999999999998</v>
      </c>
    </row>
    <row r="388" spans="1:5">
      <c r="A388" s="19" t="s">
        <v>1023</v>
      </c>
      <c r="B388" s="19" t="s">
        <v>97</v>
      </c>
      <c r="C388" s="19" t="s">
        <v>1024</v>
      </c>
      <c r="D388" s="135">
        <v>264</v>
      </c>
      <c r="E388" s="42">
        <v>2.1</v>
      </c>
    </row>
    <row r="389" spans="1:5">
      <c r="A389" s="19" t="s">
        <v>1025</v>
      </c>
      <c r="B389" s="19" t="s">
        <v>97</v>
      </c>
      <c r="C389" s="19" t="s">
        <v>1026</v>
      </c>
      <c r="D389" s="135">
        <v>99</v>
      </c>
      <c r="E389" s="42">
        <v>1.8</v>
      </c>
    </row>
    <row r="390" spans="1:5">
      <c r="A390" s="19" t="s">
        <v>1027</v>
      </c>
      <c r="B390" s="19" t="s">
        <v>97</v>
      </c>
      <c r="C390" s="19" t="s">
        <v>1028</v>
      </c>
      <c r="D390" s="135">
        <v>409</v>
      </c>
      <c r="E390" s="42">
        <v>2.2999999999999998</v>
      </c>
    </row>
    <row r="391" spans="1:5">
      <c r="A391" s="19" t="s">
        <v>1029</v>
      </c>
      <c r="B391" s="19" t="s">
        <v>97</v>
      </c>
      <c r="C391" s="19" t="s">
        <v>1030</v>
      </c>
      <c r="D391" s="135">
        <v>95</v>
      </c>
      <c r="E391" s="42">
        <v>2.4</v>
      </c>
    </row>
    <row r="392" spans="1:5">
      <c r="A392" s="19" t="s">
        <v>1031</v>
      </c>
      <c r="B392" s="19" t="s">
        <v>97</v>
      </c>
      <c r="C392" s="19" t="s">
        <v>1032</v>
      </c>
      <c r="D392" s="135">
        <v>45</v>
      </c>
      <c r="E392" s="42">
        <v>2.2999999999999998</v>
      </c>
    </row>
    <row r="393" spans="1:5">
      <c r="A393" s="19" t="s">
        <v>1033</v>
      </c>
      <c r="B393" s="19" t="s">
        <v>97</v>
      </c>
      <c r="C393" s="19" t="s">
        <v>1034</v>
      </c>
      <c r="D393" s="135">
        <v>1867</v>
      </c>
      <c r="E393" s="42">
        <v>2.1</v>
      </c>
    </row>
    <row r="394" spans="1:5">
      <c r="A394" s="19" t="s">
        <v>1035</v>
      </c>
      <c r="B394" s="19" t="s">
        <v>97</v>
      </c>
      <c r="C394" s="19" t="s">
        <v>1036</v>
      </c>
      <c r="D394" s="135">
        <v>672</v>
      </c>
      <c r="E394" s="42">
        <v>2.2999999999999998</v>
      </c>
    </row>
    <row r="395" spans="1:5">
      <c r="A395" s="19" t="s">
        <v>1037</v>
      </c>
      <c r="B395" s="19" t="s">
        <v>97</v>
      </c>
      <c r="C395" s="19" t="s">
        <v>1038</v>
      </c>
      <c r="D395" s="135">
        <v>3838</v>
      </c>
      <c r="E395" s="42">
        <v>2.2000000000000002</v>
      </c>
    </row>
    <row r="396" spans="1:5">
      <c r="A396" s="19" t="s">
        <v>1039</v>
      </c>
      <c r="B396" s="19" t="s">
        <v>97</v>
      </c>
      <c r="C396" s="19" t="s">
        <v>1040</v>
      </c>
      <c r="D396" s="135">
        <v>200</v>
      </c>
      <c r="E396" s="42">
        <v>1.9</v>
      </c>
    </row>
    <row r="397" spans="1:5">
      <c r="A397" s="19" t="s">
        <v>1041</v>
      </c>
      <c r="B397" s="19" t="s">
        <v>97</v>
      </c>
      <c r="C397" s="19" t="s">
        <v>1042</v>
      </c>
      <c r="D397" s="135">
        <v>229</v>
      </c>
      <c r="E397" s="42">
        <v>1.6</v>
      </c>
    </row>
    <row r="398" spans="1:5">
      <c r="A398" s="19" t="s">
        <v>1043</v>
      </c>
      <c r="B398" s="19" t="s">
        <v>97</v>
      </c>
      <c r="C398" s="19" t="s">
        <v>1044</v>
      </c>
      <c r="D398" s="135">
        <v>2167</v>
      </c>
      <c r="E398" s="42">
        <v>2.2999999999999998</v>
      </c>
    </row>
    <row r="399" spans="1:5">
      <c r="A399" s="19" t="s">
        <v>1045</v>
      </c>
      <c r="B399" s="19" t="s">
        <v>97</v>
      </c>
      <c r="C399" s="19" t="s">
        <v>1046</v>
      </c>
      <c r="D399" s="135">
        <v>539</v>
      </c>
      <c r="E399" s="42">
        <v>2.2000000000000002</v>
      </c>
    </row>
    <row r="400" spans="1:5">
      <c r="A400" s="19" t="s">
        <v>1047</v>
      </c>
      <c r="B400" s="19" t="s">
        <v>97</v>
      </c>
      <c r="C400" s="19" t="s">
        <v>1048</v>
      </c>
      <c r="D400" s="135">
        <v>327</v>
      </c>
      <c r="E400" s="42">
        <v>2.1</v>
      </c>
    </row>
    <row r="401" spans="1:5">
      <c r="A401" s="19" t="s">
        <v>1049</v>
      </c>
      <c r="B401" s="19" t="s">
        <v>97</v>
      </c>
      <c r="C401" s="19" t="s">
        <v>1050</v>
      </c>
      <c r="D401" s="135">
        <v>3117</v>
      </c>
      <c r="E401" s="42">
        <v>2.2000000000000002</v>
      </c>
    </row>
    <row r="402" spans="1:5">
      <c r="A402" s="19" t="s">
        <v>1051</v>
      </c>
      <c r="B402" s="19" t="s">
        <v>97</v>
      </c>
      <c r="C402" s="19" t="s">
        <v>1052</v>
      </c>
      <c r="D402" s="135">
        <v>1512</v>
      </c>
      <c r="E402" s="42">
        <v>2.2999999999999998</v>
      </c>
    </row>
    <row r="403" spans="1:5">
      <c r="A403" s="19" t="s">
        <v>1053</v>
      </c>
      <c r="B403" s="19" t="s">
        <v>97</v>
      </c>
      <c r="C403" s="19" t="s">
        <v>1054</v>
      </c>
      <c r="D403" s="135">
        <v>917</v>
      </c>
      <c r="E403" s="42">
        <v>2.1</v>
      </c>
    </row>
    <row r="404" spans="1:5">
      <c r="A404" s="19" t="s">
        <v>1055</v>
      </c>
      <c r="B404" s="19" t="s">
        <v>97</v>
      </c>
      <c r="C404" s="19" t="s">
        <v>1056</v>
      </c>
      <c r="D404" s="135">
        <v>3464</v>
      </c>
      <c r="E404" s="42">
        <v>2</v>
      </c>
    </row>
    <row r="405" spans="1:5">
      <c r="A405" s="19" t="s">
        <v>1057</v>
      </c>
      <c r="B405" s="19" t="s">
        <v>97</v>
      </c>
      <c r="C405" s="19" t="s">
        <v>97</v>
      </c>
      <c r="D405" s="135">
        <v>21503</v>
      </c>
      <c r="E405" s="42">
        <v>2.1</v>
      </c>
    </row>
    <row r="406" spans="1:5">
      <c r="A406" s="19" t="s">
        <v>1058</v>
      </c>
      <c r="B406" s="19" t="s">
        <v>97</v>
      </c>
      <c r="C406" s="19" t="s">
        <v>1059</v>
      </c>
      <c r="D406" s="135">
        <v>195</v>
      </c>
      <c r="E406" s="42">
        <v>2.2000000000000002</v>
      </c>
    </row>
    <row r="407" spans="1:5">
      <c r="A407" s="19" t="s">
        <v>1060</v>
      </c>
      <c r="B407" s="19" t="s">
        <v>97</v>
      </c>
      <c r="C407" s="19" t="s">
        <v>1061</v>
      </c>
      <c r="D407" s="135">
        <v>698</v>
      </c>
      <c r="E407" s="42">
        <v>2.2000000000000002</v>
      </c>
    </row>
    <row r="408" spans="1:5">
      <c r="A408" s="19" t="s">
        <v>1062</v>
      </c>
      <c r="B408" s="19" t="s">
        <v>97</v>
      </c>
      <c r="C408" s="19" t="s">
        <v>1063</v>
      </c>
      <c r="D408" s="135">
        <v>82</v>
      </c>
      <c r="E408" s="42">
        <v>2</v>
      </c>
    </row>
    <row r="409" spans="1:5">
      <c r="A409" s="19" t="s">
        <v>1064</v>
      </c>
      <c r="B409" s="19" t="s">
        <v>97</v>
      </c>
      <c r="C409" s="19" t="s">
        <v>1065</v>
      </c>
      <c r="D409" s="135">
        <v>100</v>
      </c>
      <c r="E409" s="42">
        <v>1.6</v>
      </c>
    </row>
    <row r="410" spans="1:5">
      <c r="A410" s="19" t="s">
        <v>1066</v>
      </c>
      <c r="B410" s="19" t="s">
        <v>97</v>
      </c>
      <c r="C410" s="19" t="s">
        <v>1067</v>
      </c>
      <c r="D410" s="135">
        <v>489</v>
      </c>
      <c r="E410" s="42">
        <v>2</v>
      </c>
    </row>
    <row r="411" spans="1:5">
      <c r="A411" s="19" t="s">
        <v>1068</v>
      </c>
      <c r="B411" s="19" t="s">
        <v>98</v>
      </c>
      <c r="C411" s="19" t="s">
        <v>1069</v>
      </c>
      <c r="D411" s="135">
        <v>708</v>
      </c>
      <c r="E411" s="42">
        <v>2.2000000000000002</v>
      </c>
    </row>
    <row r="412" spans="1:5">
      <c r="A412" s="19" t="s">
        <v>1070</v>
      </c>
      <c r="B412" s="19" t="s">
        <v>98</v>
      </c>
      <c r="C412" s="19" t="s">
        <v>1071</v>
      </c>
      <c r="D412" s="135">
        <v>409</v>
      </c>
      <c r="E412" s="42">
        <v>2</v>
      </c>
    </row>
    <row r="413" spans="1:5">
      <c r="A413" s="19" t="s">
        <v>1072</v>
      </c>
      <c r="B413" s="19" t="s">
        <v>98</v>
      </c>
      <c r="C413" s="19" t="s">
        <v>1073</v>
      </c>
      <c r="D413" s="135">
        <v>986</v>
      </c>
      <c r="E413" s="42">
        <v>2.2000000000000002</v>
      </c>
    </row>
    <row r="414" spans="1:5">
      <c r="A414" s="19" t="s">
        <v>1074</v>
      </c>
      <c r="B414" s="19" t="s">
        <v>98</v>
      </c>
      <c r="C414" s="19" t="s">
        <v>1075</v>
      </c>
      <c r="D414" s="135">
        <v>6822</v>
      </c>
      <c r="E414" s="42">
        <v>2</v>
      </c>
    </row>
    <row r="415" spans="1:5">
      <c r="A415" s="19" t="s">
        <v>1076</v>
      </c>
      <c r="B415" s="19" t="s">
        <v>98</v>
      </c>
      <c r="C415" s="19" t="s">
        <v>1077</v>
      </c>
      <c r="D415" s="135">
        <v>357</v>
      </c>
      <c r="E415" s="42">
        <v>2.2000000000000002</v>
      </c>
    </row>
    <row r="416" spans="1:5">
      <c r="A416" s="19" t="s">
        <v>1078</v>
      </c>
      <c r="B416" s="19" t="s">
        <v>98</v>
      </c>
      <c r="C416" s="19" t="s">
        <v>1079</v>
      </c>
      <c r="D416" s="135">
        <v>4071</v>
      </c>
      <c r="E416" s="42">
        <v>2.2999999999999998</v>
      </c>
    </row>
    <row r="417" spans="1:5">
      <c r="A417" s="19" t="s">
        <v>1080</v>
      </c>
      <c r="B417" s="19" t="s">
        <v>98</v>
      </c>
      <c r="C417" s="19" t="s">
        <v>1081</v>
      </c>
      <c r="D417" s="135">
        <v>561</v>
      </c>
      <c r="E417" s="42">
        <v>2.2999999999999998</v>
      </c>
    </row>
    <row r="418" spans="1:5">
      <c r="A418" s="19" t="s">
        <v>1082</v>
      </c>
      <c r="B418" s="19" t="s">
        <v>98</v>
      </c>
      <c r="C418" s="19" t="s">
        <v>1083</v>
      </c>
      <c r="D418" s="135">
        <v>520</v>
      </c>
      <c r="E418" s="42">
        <v>2.2999999999999998</v>
      </c>
    </row>
    <row r="419" spans="1:5">
      <c r="A419" s="19" t="s">
        <v>1084</v>
      </c>
      <c r="B419" s="19" t="s">
        <v>98</v>
      </c>
      <c r="C419" s="19" t="s">
        <v>1085</v>
      </c>
      <c r="D419" s="135">
        <v>592</v>
      </c>
      <c r="E419" s="42">
        <v>2.2000000000000002</v>
      </c>
    </row>
    <row r="420" spans="1:5">
      <c r="A420" s="19" t="s">
        <v>1086</v>
      </c>
      <c r="B420" s="19" t="s">
        <v>98</v>
      </c>
      <c r="C420" s="19" t="s">
        <v>1087</v>
      </c>
      <c r="D420" s="135">
        <v>519</v>
      </c>
      <c r="E420" s="42">
        <v>2.2999999999999998</v>
      </c>
    </row>
    <row r="421" spans="1:5">
      <c r="A421" s="19" t="s">
        <v>1088</v>
      </c>
      <c r="B421" s="19" t="s">
        <v>98</v>
      </c>
      <c r="C421" s="19" t="s">
        <v>1089</v>
      </c>
      <c r="D421" s="135">
        <v>838</v>
      </c>
      <c r="E421" s="42">
        <v>2.4</v>
      </c>
    </row>
    <row r="422" spans="1:5">
      <c r="A422" s="19" t="s">
        <v>1090</v>
      </c>
      <c r="B422" s="19" t="s">
        <v>98</v>
      </c>
      <c r="C422" s="19" t="s">
        <v>1091</v>
      </c>
      <c r="D422" s="135">
        <v>9567</v>
      </c>
      <c r="E422" s="42">
        <v>2.2000000000000002</v>
      </c>
    </row>
    <row r="423" spans="1:5">
      <c r="A423" s="19" t="s">
        <v>1092</v>
      </c>
      <c r="B423" s="19" t="s">
        <v>98</v>
      </c>
      <c r="C423" s="19" t="s">
        <v>1093</v>
      </c>
      <c r="D423" s="135">
        <v>1971</v>
      </c>
      <c r="E423" s="42">
        <v>2.6</v>
      </c>
    </row>
    <row r="424" spans="1:5">
      <c r="A424" s="19" t="s">
        <v>1094</v>
      </c>
      <c r="B424" s="19" t="s">
        <v>98</v>
      </c>
      <c r="C424" s="19" t="s">
        <v>1095</v>
      </c>
      <c r="D424" s="135">
        <v>1242</v>
      </c>
      <c r="E424" s="42">
        <v>2.2999999999999998</v>
      </c>
    </row>
    <row r="425" spans="1:5">
      <c r="A425" s="19" t="s">
        <v>1096</v>
      </c>
      <c r="B425" s="19" t="s">
        <v>98</v>
      </c>
      <c r="C425" s="19" t="s">
        <v>1097</v>
      </c>
      <c r="D425" s="135">
        <v>503</v>
      </c>
      <c r="E425" s="42">
        <v>2.2999999999999998</v>
      </c>
    </row>
    <row r="426" spans="1:5">
      <c r="A426" s="19" t="s">
        <v>1098</v>
      </c>
      <c r="B426" s="19" t="s">
        <v>98</v>
      </c>
      <c r="C426" s="19" t="s">
        <v>1099</v>
      </c>
      <c r="D426" s="135">
        <v>1083</v>
      </c>
      <c r="E426" s="42">
        <v>2.2999999999999998</v>
      </c>
    </row>
    <row r="427" spans="1:5">
      <c r="A427" s="19" t="s">
        <v>1100</v>
      </c>
      <c r="B427" s="19" t="s">
        <v>98</v>
      </c>
      <c r="C427" s="19" t="s">
        <v>1101</v>
      </c>
      <c r="D427" s="135">
        <v>4577</v>
      </c>
      <c r="E427" s="42">
        <v>2.4</v>
      </c>
    </row>
    <row r="428" spans="1:5">
      <c r="A428" s="19" t="s">
        <v>1102</v>
      </c>
      <c r="B428" s="19" t="s">
        <v>98</v>
      </c>
      <c r="C428" s="19" t="s">
        <v>1103</v>
      </c>
      <c r="D428" s="135">
        <v>1132</v>
      </c>
      <c r="E428" s="42">
        <v>2.2000000000000002</v>
      </c>
    </row>
    <row r="429" spans="1:5">
      <c r="A429" s="19" t="s">
        <v>1104</v>
      </c>
      <c r="B429" s="19" t="s">
        <v>98</v>
      </c>
      <c r="C429" s="19" t="s">
        <v>1105</v>
      </c>
      <c r="D429" s="135">
        <v>385</v>
      </c>
      <c r="E429" s="42">
        <v>2.4</v>
      </c>
    </row>
    <row r="430" spans="1:5">
      <c r="A430" s="19" t="s">
        <v>1106</v>
      </c>
      <c r="B430" s="19" t="s">
        <v>98</v>
      </c>
      <c r="C430" s="19" t="s">
        <v>1107</v>
      </c>
      <c r="D430" s="135">
        <v>431</v>
      </c>
      <c r="E430" s="42">
        <v>2.1</v>
      </c>
    </row>
    <row r="431" spans="1:5">
      <c r="A431" s="19" t="s">
        <v>1108</v>
      </c>
      <c r="B431" s="19" t="s">
        <v>98</v>
      </c>
      <c r="C431" s="19" t="s">
        <v>1109</v>
      </c>
      <c r="D431" s="135">
        <v>680</v>
      </c>
      <c r="E431" s="42">
        <v>2.2000000000000002</v>
      </c>
    </row>
    <row r="432" spans="1:5">
      <c r="A432" s="19" t="s">
        <v>1110</v>
      </c>
      <c r="B432" s="19" t="s">
        <v>98</v>
      </c>
      <c r="C432" s="19" t="s">
        <v>1111</v>
      </c>
      <c r="D432" s="135">
        <v>362</v>
      </c>
      <c r="E432" s="42">
        <v>2.4</v>
      </c>
    </row>
    <row r="433" spans="1:5">
      <c r="A433" s="19" t="s">
        <v>1112</v>
      </c>
      <c r="B433" s="19" t="s">
        <v>98</v>
      </c>
      <c r="C433" s="19" t="s">
        <v>1113</v>
      </c>
      <c r="D433" s="135">
        <v>143</v>
      </c>
      <c r="E433" s="42">
        <v>2.2000000000000002</v>
      </c>
    </row>
    <row r="434" spans="1:5">
      <c r="A434" s="19" t="s">
        <v>1114</v>
      </c>
      <c r="B434" s="19" t="s">
        <v>98</v>
      </c>
      <c r="C434" s="19" t="s">
        <v>1115</v>
      </c>
      <c r="D434" s="135">
        <v>4315</v>
      </c>
      <c r="E434" s="42">
        <v>2.2999999999999998</v>
      </c>
    </row>
    <row r="435" spans="1:5">
      <c r="A435" s="19" t="s">
        <v>1116</v>
      </c>
      <c r="B435" s="19" t="s">
        <v>98</v>
      </c>
      <c r="C435" s="19" t="s">
        <v>1117</v>
      </c>
      <c r="D435" s="135">
        <v>168</v>
      </c>
      <c r="E435" s="42">
        <v>2.2999999999999998</v>
      </c>
    </row>
    <row r="436" spans="1:5">
      <c r="A436" s="19" t="s">
        <v>1118</v>
      </c>
      <c r="B436" s="19" t="s">
        <v>98</v>
      </c>
      <c r="C436" s="19" t="s">
        <v>1119</v>
      </c>
      <c r="D436" s="135">
        <v>573</v>
      </c>
      <c r="E436" s="42">
        <v>2</v>
      </c>
    </row>
    <row r="437" spans="1:5">
      <c r="A437" s="19" t="s">
        <v>1120</v>
      </c>
      <c r="B437" s="19" t="s">
        <v>98</v>
      </c>
      <c r="C437" s="19" t="s">
        <v>1121</v>
      </c>
      <c r="D437" s="135">
        <v>548</v>
      </c>
      <c r="E437" s="42">
        <v>2.5</v>
      </c>
    </row>
    <row r="438" spans="1:5">
      <c r="A438" s="19" t="s">
        <v>1122</v>
      </c>
      <c r="B438" s="19" t="s">
        <v>98</v>
      </c>
      <c r="C438" s="19" t="s">
        <v>1123</v>
      </c>
      <c r="D438" s="135">
        <v>2952</v>
      </c>
      <c r="E438" s="42">
        <v>2.2999999999999998</v>
      </c>
    </row>
    <row r="439" spans="1:5">
      <c r="A439" s="19" t="s">
        <v>1124</v>
      </c>
      <c r="B439" s="19" t="s">
        <v>98</v>
      </c>
      <c r="C439" s="19" t="s">
        <v>1125</v>
      </c>
      <c r="D439" s="135">
        <v>243</v>
      </c>
      <c r="E439" s="42">
        <v>1.9</v>
      </c>
    </row>
    <row r="440" spans="1:5">
      <c r="A440" s="19" t="s">
        <v>1126</v>
      </c>
      <c r="B440" s="19" t="s">
        <v>98</v>
      </c>
      <c r="C440" s="19" t="s">
        <v>1127</v>
      </c>
      <c r="D440" s="135">
        <v>502</v>
      </c>
      <c r="E440" s="42">
        <v>2.5</v>
      </c>
    </row>
    <row r="441" spans="1:5">
      <c r="A441" s="19" t="s">
        <v>1128</v>
      </c>
      <c r="B441" s="19" t="s">
        <v>98</v>
      </c>
      <c r="C441" s="19" t="s">
        <v>1129</v>
      </c>
      <c r="D441" s="135">
        <v>700</v>
      </c>
      <c r="E441" s="42">
        <v>2.2999999999999998</v>
      </c>
    </row>
    <row r="442" spans="1:5">
      <c r="A442" s="19" t="s">
        <v>1130</v>
      </c>
      <c r="B442" s="19" t="s">
        <v>98</v>
      </c>
      <c r="C442" s="19" t="s">
        <v>1131</v>
      </c>
      <c r="D442" s="135">
        <v>1094</v>
      </c>
      <c r="E442" s="42">
        <v>2.4</v>
      </c>
    </row>
    <row r="443" spans="1:5">
      <c r="A443" s="19" t="s">
        <v>1132</v>
      </c>
      <c r="B443" s="19" t="s">
        <v>98</v>
      </c>
      <c r="C443" s="19" t="s">
        <v>1133</v>
      </c>
      <c r="D443" s="135">
        <v>589</v>
      </c>
      <c r="E443" s="42">
        <v>2.4</v>
      </c>
    </row>
    <row r="444" spans="1:5">
      <c r="A444" s="19" t="s">
        <v>1134</v>
      </c>
      <c r="B444" s="19" t="s">
        <v>98</v>
      </c>
      <c r="C444" s="19" t="s">
        <v>1135</v>
      </c>
      <c r="D444" s="135">
        <v>1237</v>
      </c>
      <c r="E444" s="42">
        <v>2.1</v>
      </c>
    </row>
    <row r="445" spans="1:5">
      <c r="A445" s="19" t="s">
        <v>1136</v>
      </c>
      <c r="B445" s="19" t="s">
        <v>98</v>
      </c>
      <c r="C445" s="19" t="s">
        <v>1137</v>
      </c>
      <c r="D445" s="135">
        <v>896</v>
      </c>
      <c r="E445" s="42">
        <v>2.2999999999999998</v>
      </c>
    </row>
    <row r="446" spans="1:5">
      <c r="A446" s="19" t="s">
        <v>1138</v>
      </c>
      <c r="B446" s="19" t="s">
        <v>98</v>
      </c>
      <c r="C446" s="19" t="s">
        <v>1139</v>
      </c>
      <c r="D446" s="135">
        <v>1184</v>
      </c>
      <c r="E446" s="42">
        <v>2.2000000000000002</v>
      </c>
    </row>
    <row r="447" spans="1:5">
      <c r="A447" s="19" t="s">
        <v>1140</v>
      </c>
      <c r="B447" s="19" t="s">
        <v>98</v>
      </c>
      <c r="C447" s="19" t="s">
        <v>1141</v>
      </c>
      <c r="D447" s="135">
        <v>6993</v>
      </c>
      <c r="E447" s="42">
        <v>2.2000000000000002</v>
      </c>
    </row>
    <row r="448" spans="1:5">
      <c r="A448" s="19" t="s">
        <v>1142</v>
      </c>
      <c r="B448" s="19" t="s">
        <v>98</v>
      </c>
      <c r="C448" s="19" t="s">
        <v>1143</v>
      </c>
      <c r="D448" s="135">
        <v>556</v>
      </c>
      <c r="E448" s="42">
        <v>2.6</v>
      </c>
    </row>
    <row r="449" spans="1:5">
      <c r="A449" s="19" t="s">
        <v>1144</v>
      </c>
      <c r="B449" s="19" t="s">
        <v>98</v>
      </c>
      <c r="C449" s="19" t="s">
        <v>1145</v>
      </c>
      <c r="D449" s="135">
        <v>742</v>
      </c>
      <c r="E449" s="42">
        <v>2.4</v>
      </c>
    </row>
    <row r="450" spans="1:5">
      <c r="A450" s="19" t="s">
        <v>2666</v>
      </c>
      <c r="B450" s="19" t="s">
        <v>98</v>
      </c>
      <c r="C450" s="19" t="s">
        <v>2667</v>
      </c>
      <c r="D450" s="135">
        <v>1431</v>
      </c>
      <c r="E450" s="42">
        <v>2.4</v>
      </c>
    </row>
    <row r="451" spans="1:5">
      <c r="A451" s="19" t="s">
        <v>1146</v>
      </c>
      <c r="B451" s="19" t="s">
        <v>98</v>
      </c>
      <c r="C451" s="19" t="s">
        <v>1147</v>
      </c>
      <c r="D451" s="135">
        <v>1601</v>
      </c>
      <c r="E451" s="42">
        <v>2.2000000000000002</v>
      </c>
    </row>
    <row r="452" spans="1:5">
      <c r="A452" s="19" t="s">
        <v>1148</v>
      </c>
      <c r="B452" s="19" t="s">
        <v>98</v>
      </c>
      <c r="C452" s="19" t="s">
        <v>1149</v>
      </c>
      <c r="D452" s="135">
        <v>2383</v>
      </c>
      <c r="E452" s="42">
        <v>2.2999999999999998</v>
      </c>
    </row>
    <row r="453" spans="1:5">
      <c r="A453" s="19" t="s">
        <v>1150</v>
      </c>
      <c r="B453" s="19" t="s">
        <v>98</v>
      </c>
      <c r="C453" s="19" t="s">
        <v>1151</v>
      </c>
      <c r="D453" s="135">
        <v>599</v>
      </c>
      <c r="E453" s="42">
        <v>2.2999999999999998</v>
      </c>
    </row>
    <row r="454" spans="1:5">
      <c r="A454" s="19" t="s">
        <v>1152</v>
      </c>
      <c r="B454" s="19" t="s">
        <v>98</v>
      </c>
      <c r="C454" s="19" t="s">
        <v>1153</v>
      </c>
      <c r="D454" s="135">
        <v>2074</v>
      </c>
      <c r="E454" s="42">
        <v>2.1</v>
      </c>
    </row>
    <row r="455" spans="1:5">
      <c r="A455" s="19" t="s">
        <v>1154</v>
      </c>
      <c r="B455" s="19" t="s">
        <v>98</v>
      </c>
      <c r="C455" s="19" t="s">
        <v>1155</v>
      </c>
      <c r="D455" s="135">
        <v>1875</v>
      </c>
      <c r="E455" s="42">
        <v>2.2999999999999998</v>
      </c>
    </row>
    <row r="456" spans="1:5">
      <c r="A456" s="19" t="s">
        <v>1156</v>
      </c>
      <c r="B456" s="19" t="s">
        <v>98</v>
      </c>
      <c r="C456" s="19" t="s">
        <v>1157</v>
      </c>
      <c r="D456" s="135">
        <v>262</v>
      </c>
      <c r="E456" s="42">
        <v>2.1</v>
      </c>
    </row>
    <row r="457" spans="1:5">
      <c r="A457" s="19" t="s">
        <v>1158</v>
      </c>
      <c r="B457" s="19" t="s">
        <v>98</v>
      </c>
      <c r="C457" s="19" t="s">
        <v>1159</v>
      </c>
      <c r="D457" s="135">
        <v>1141</v>
      </c>
      <c r="E457" s="42">
        <v>1.9</v>
      </c>
    </row>
    <row r="458" spans="1:5">
      <c r="A458" s="19" t="s">
        <v>1160</v>
      </c>
      <c r="B458" s="19" t="s">
        <v>98</v>
      </c>
      <c r="C458" s="19" t="s">
        <v>1161</v>
      </c>
      <c r="D458" s="135">
        <v>722</v>
      </c>
      <c r="E458" s="42">
        <v>2.2999999999999998</v>
      </c>
    </row>
    <row r="459" spans="1:5">
      <c r="A459" s="19" t="s">
        <v>1162</v>
      </c>
      <c r="B459" s="19" t="s">
        <v>98</v>
      </c>
      <c r="C459" s="19" t="s">
        <v>1163</v>
      </c>
      <c r="D459" s="135">
        <v>104</v>
      </c>
      <c r="E459" s="42">
        <v>2.2000000000000002</v>
      </c>
    </row>
    <row r="460" spans="1:5">
      <c r="A460" s="19" t="s">
        <v>1164</v>
      </c>
      <c r="B460" s="19" t="s">
        <v>98</v>
      </c>
      <c r="C460" s="19" t="s">
        <v>1165</v>
      </c>
      <c r="D460" s="135">
        <v>682</v>
      </c>
      <c r="E460" s="42">
        <v>2.4</v>
      </c>
    </row>
    <row r="461" spans="1:5">
      <c r="A461" s="19" t="s">
        <v>1166</v>
      </c>
      <c r="B461" s="19" t="s">
        <v>98</v>
      </c>
      <c r="C461" s="19" t="s">
        <v>1167</v>
      </c>
      <c r="D461" s="135">
        <v>507</v>
      </c>
      <c r="E461" s="42">
        <v>2.1</v>
      </c>
    </row>
    <row r="462" spans="1:5">
      <c r="A462" s="19" t="s">
        <v>1168</v>
      </c>
      <c r="B462" s="19" t="s">
        <v>98</v>
      </c>
      <c r="C462" s="19" t="s">
        <v>1169</v>
      </c>
      <c r="D462" s="135">
        <v>1220</v>
      </c>
      <c r="E462" s="42">
        <v>2</v>
      </c>
    </row>
    <row r="463" spans="1:5">
      <c r="A463" s="19" t="s">
        <v>1170</v>
      </c>
      <c r="B463" s="19" t="s">
        <v>98</v>
      </c>
      <c r="C463" s="19" t="s">
        <v>1171</v>
      </c>
      <c r="D463" s="135">
        <v>501</v>
      </c>
      <c r="E463" s="42">
        <v>2.5</v>
      </c>
    </row>
    <row r="464" spans="1:5">
      <c r="A464" s="19" t="s">
        <v>1172</v>
      </c>
      <c r="B464" s="19" t="s">
        <v>98</v>
      </c>
      <c r="C464" s="19" t="s">
        <v>1173</v>
      </c>
      <c r="D464" s="135">
        <v>374</v>
      </c>
      <c r="E464" s="42">
        <v>2</v>
      </c>
    </row>
    <row r="465" spans="1:5">
      <c r="A465" s="19" t="s">
        <v>1174</v>
      </c>
      <c r="B465" s="19" t="s">
        <v>98</v>
      </c>
      <c r="C465" s="19" t="s">
        <v>1175</v>
      </c>
      <c r="D465" s="135">
        <v>1091</v>
      </c>
      <c r="E465" s="42">
        <v>2.2999999999999998</v>
      </c>
    </row>
    <row r="466" spans="1:5">
      <c r="A466" s="19" t="s">
        <v>1176</v>
      </c>
      <c r="B466" s="19" t="s">
        <v>98</v>
      </c>
      <c r="C466" s="19" t="s">
        <v>1177</v>
      </c>
      <c r="D466" s="135">
        <v>876</v>
      </c>
      <c r="E466" s="42">
        <v>2.1</v>
      </c>
    </row>
    <row r="467" spans="1:5">
      <c r="A467" s="19" t="s">
        <v>1178</v>
      </c>
      <c r="B467" s="19" t="s">
        <v>98</v>
      </c>
      <c r="C467" s="19" t="s">
        <v>1179</v>
      </c>
      <c r="D467" s="135">
        <v>335</v>
      </c>
      <c r="E467" s="42">
        <v>2.5</v>
      </c>
    </row>
    <row r="468" spans="1:5">
      <c r="A468" s="19" t="s">
        <v>1180</v>
      </c>
      <c r="B468" s="19" t="s">
        <v>98</v>
      </c>
      <c r="C468" s="19" t="s">
        <v>98</v>
      </c>
      <c r="D468" s="135">
        <v>48031</v>
      </c>
      <c r="E468" s="42">
        <v>2.1</v>
      </c>
    </row>
    <row r="469" spans="1:5">
      <c r="A469" s="19" t="s">
        <v>1181</v>
      </c>
      <c r="B469" s="19" t="s">
        <v>98</v>
      </c>
      <c r="C469" s="19" t="s">
        <v>1182</v>
      </c>
      <c r="D469" s="135">
        <v>5995</v>
      </c>
      <c r="E469" s="42">
        <v>2.2999999999999998</v>
      </c>
    </row>
    <row r="470" spans="1:5">
      <c r="A470" s="19" t="s">
        <v>1183</v>
      </c>
      <c r="B470" s="19" t="s">
        <v>98</v>
      </c>
      <c r="C470" s="19" t="s">
        <v>1184</v>
      </c>
      <c r="D470" s="135">
        <v>947</v>
      </c>
      <c r="E470" s="42">
        <v>2.2999999999999998</v>
      </c>
    </row>
    <row r="471" spans="1:5">
      <c r="A471" s="19" t="s">
        <v>1185</v>
      </c>
      <c r="B471" s="19" t="s">
        <v>98</v>
      </c>
      <c r="C471" s="19" t="s">
        <v>1186</v>
      </c>
      <c r="D471" s="135">
        <v>585</v>
      </c>
      <c r="E471" s="42">
        <v>1.8</v>
      </c>
    </row>
    <row r="472" spans="1:5">
      <c r="A472" s="19" t="s">
        <v>1187</v>
      </c>
      <c r="B472" s="19" t="s">
        <v>98</v>
      </c>
      <c r="C472" s="19" t="s">
        <v>1188</v>
      </c>
      <c r="D472" s="135">
        <v>885</v>
      </c>
      <c r="E472" s="42">
        <v>2.5</v>
      </c>
    </row>
    <row r="473" spans="1:5">
      <c r="A473" s="19" t="s">
        <v>1189</v>
      </c>
      <c r="B473" s="19" t="s">
        <v>98</v>
      </c>
      <c r="C473" s="19" t="s">
        <v>1190</v>
      </c>
      <c r="D473" s="135">
        <v>468</v>
      </c>
      <c r="E473" s="42">
        <v>2</v>
      </c>
    </row>
    <row r="474" spans="1:5">
      <c r="A474" s="19" t="s">
        <v>1191</v>
      </c>
      <c r="B474" s="19" t="s">
        <v>98</v>
      </c>
      <c r="C474" s="19" t="s">
        <v>1192</v>
      </c>
      <c r="D474" s="135">
        <v>619</v>
      </c>
      <c r="E474" s="42">
        <v>2.2000000000000002</v>
      </c>
    </row>
    <row r="475" spans="1:5">
      <c r="A475" s="19" t="s">
        <v>1193</v>
      </c>
      <c r="B475" s="19" t="s">
        <v>98</v>
      </c>
      <c r="C475" s="19" t="s">
        <v>1194</v>
      </c>
      <c r="D475" s="135">
        <v>407</v>
      </c>
      <c r="E475" s="42">
        <v>2</v>
      </c>
    </row>
    <row r="476" spans="1:5">
      <c r="A476" s="19" t="s">
        <v>1195</v>
      </c>
      <c r="B476" s="19" t="s">
        <v>98</v>
      </c>
      <c r="C476" s="19" t="s">
        <v>1196</v>
      </c>
      <c r="D476" s="135">
        <v>597</v>
      </c>
      <c r="E476" s="42">
        <v>2.2999999999999998</v>
      </c>
    </row>
    <row r="477" spans="1:5">
      <c r="A477" s="19" t="s">
        <v>1197</v>
      </c>
      <c r="B477" s="19" t="s">
        <v>98</v>
      </c>
      <c r="C477" s="19" t="s">
        <v>1198</v>
      </c>
      <c r="D477" s="135">
        <v>939</v>
      </c>
      <c r="E477" s="42">
        <v>2.2999999999999998</v>
      </c>
    </row>
    <row r="478" spans="1:5">
      <c r="A478" s="19" t="s">
        <v>1199</v>
      </c>
      <c r="B478" s="19" t="s">
        <v>98</v>
      </c>
      <c r="C478" s="19" t="s">
        <v>1200</v>
      </c>
      <c r="D478" s="135">
        <v>821</v>
      </c>
      <c r="E478" s="42">
        <v>2.2999999999999998</v>
      </c>
    </row>
    <row r="479" spans="1:5">
      <c r="A479" s="19" t="s">
        <v>1201</v>
      </c>
      <c r="B479" s="19" t="s">
        <v>98</v>
      </c>
      <c r="C479" s="19" t="s">
        <v>1202</v>
      </c>
      <c r="D479" s="135">
        <v>424</v>
      </c>
      <c r="E479" s="42">
        <v>2.2000000000000002</v>
      </c>
    </row>
    <row r="480" spans="1:5">
      <c r="A480" s="19" t="s">
        <v>1203</v>
      </c>
      <c r="B480" s="19" t="s">
        <v>98</v>
      </c>
      <c r="C480" s="19" t="s">
        <v>1204</v>
      </c>
      <c r="D480" s="135">
        <v>1778</v>
      </c>
      <c r="E480" s="42">
        <v>2.2000000000000002</v>
      </c>
    </row>
    <row r="481" spans="1:5">
      <c r="A481" s="19" t="s">
        <v>1205</v>
      </c>
      <c r="B481" s="19" t="s">
        <v>98</v>
      </c>
      <c r="C481" s="19" t="s">
        <v>1206</v>
      </c>
      <c r="D481" s="135">
        <v>2372</v>
      </c>
      <c r="E481" s="42">
        <v>2.4</v>
      </c>
    </row>
    <row r="482" spans="1:5">
      <c r="A482" s="19" t="s">
        <v>1207</v>
      </c>
      <c r="B482" s="19" t="s">
        <v>98</v>
      </c>
      <c r="C482" s="19" t="s">
        <v>1208</v>
      </c>
      <c r="D482" s="135">
        <v>1281</v>
      </c>
      <c r="E482" s="42">
        <v>2.4</v>
      </c>
    </row>
    <row r="483" spans="1:5">
      <c r="A483" s="19" t="s">
        <v>1209</v>
      </c>
      <c r="B483" s="19" t="s">
        <v>98</v>
      </c>
      <c r="C483" s="19" t="s">
        <v>1210</v>
      </c>
      <c r="D483" s="135">
        <v>335</v>
      </c>
      <c r="E483" s="42">
        <v>2.2000000000000002</v>
      </c>
    </row>
    <row r="484" spans="1:5">
      <c r="A484" s="19" t="s">
        <v>1211</v>
      </c>
      <c r="B484" s="19" t="s">
        <v>98</v>
      </c>
      <c r="C484" s="19" t="s">
        <v>1212</v>
      </c>
      <c r="D484" s="135">
        <v>868</v>
      </c>
      <c r="E484" s="42">
        <v>2.2999999999999998</v>
      </c>
    </row>
    <row r="485" spans="1:5">
      <c r="A485" s="19" t="s">
        <v>1213</v>
      </c>
      <c r="B485" s="19" t="s">
        <v>98</v>
      </c>
      <c r="C485" s="19" t="s">
        <v>1214</v>
      </c>
      <c r="D485" s="135">
        <v>238</v>
      </c>
      <c r="E485" s="42">
        <v>2.4</v>
      </c>
    </row>
    <row r="486" spans="1:5">
      <c r="A486" s="19" t="s">
        <v>1215</v>
      </c>
      <c r="B486" s="19" t="s">
        <v>98</v>
      </c>
      <c r="C486" s="19" t="s">
        <v>1216</v>
      </c>
      <c r="D486" s="135">
        <v>613</v>
      </c>
      <c r="E486" s="42">
        <v>2.2999999999999998</v>
      </c>
    </row>
    <row r="487" spans="1:5">
      <c r="A487" s="19" t="s">
        <v>1217</v>
      </c>
      <c r="B487" s="19" t="s">
        <v>98</v>
      </c>
      <c r="C487" s="19" t="s">
        <v>1218</v>
      </c>
      <c r="D487" s="135">
        <v>316</v>
      </c>
      <c r="E487" s="42">
        <v>2.4</v>
      </c>
    </row>
    <row r="488" spans="1:5">
      <c r="A488" s="19" t="s">
        <v>1219</v>
      </c>
      <c r="B488" s="19" t="s">
        <v>98</v>
      </c>
      <c r="C488" s="19" t="s">
        <v>1220</v>
      </c>
      <c r="D488" s="135">
        <v>457</v>
      </c>
      <c r="E488" s="42">
        <v>2.2999999999999998</v>
      </c>
    </row>
    <row r="489" spans="1:5">
      <c r="A489" s="19" t="s">
        <v>1221</v>
      </c>
      <c r="B489" s="19" t="s">
        <v>98</v>
      </c>
      <c r="C489" s="19" t="s">
        <v>1222</v>
      </c>
      <c r="D489" s="135">
        <v>1229</v>
      </c>
      <c r="E489" s="42">
        <v>2.2000000000000002</v>
      </c>
    </row>
    <row r="490" spans="1:5">
      <c r="A490" s="19" t="s">
        <v>1223</v>
      </c>
      <c r="B490" s="19" t="s">
        <v>98</v>
      </c>
      <c r="C490" s="19" t="s">
        <v>1224</v>
      </c>
      <c r="D490" s="135">
        <v>209</v>
      </c>
      <c r="E490" s="42">
        <v>2.2000000000000002</v>
      </c>
    </row>
    <row r="491" spans="1:5">
      <c r="A491" s="19" t="s">
        <v>1225</v>
      </c>
      <c r="B491" s="19" t="s">
        <v>98</v>
      </c>
      <c r="C491" s="19" t="s">
        <v>1226</v>
      </c>
      <c r="D491" s="135">
        <v>390</v>
      </c>
      <c r="E491" s="42">
        <v>2.2999999999999998</v>
      </c>
    </row>
    <row r="492" spans="1:5">
      <c r="A492" s="19" t="s">
        <v>1227</v>
      </c>
      <c r="B492" s="19" t="s">
        <v>98</v>
      </c>
      <c r="C492" s="19" t="s">
        <v>1228</v>
      </c>
      <c r="D492" s="135">
        <v>8616</v>
      </c>
      <c r="E492" s="42">
        <v>2.4</v>
      </c>
    </row>
    <row r="493" spans="1:5">
      <c r="A493" s="19" t="s">
        <v>1229</v>
      </c>
      <c r="B493" s="19" t="s">
        <v>98</v>
      </c>
      <c r="C493" s="19" t="s">
        <v>1230</v>
      </c>
      <c r="D493" s="135">
        <v>471</v>
      </c>
      <c r="E493" s="42">
        <v>2.1</v>
      </c>
    </row>
    <row r="494" spans="1:5">
      <c r="A494" s="19" t="s">
        <v>1231</v>
      </c>
      <c r="B494" s="19" t="s">
        <v>98</v>
      </c>
      <c r="C494" s="19" t="s">
        <v>1232</v>
      </c>
      <c r="D494" s="135">
        <v>2077</v>
      </c>
      <c r="E494" s="42">
        <v>2.4</v>
      </c>
    </row>
    <row r="495" spans="1:5">
      <c r="A495" s="19" t="s">
        <v>2668</v>
      </c>
      <c r="B495" s="19" t="s">
        <v>98</v>
      </c>
      <c r="C495" s="19" t="s">
        <v>2669</v>
      </c>
      <c r="D495" s="135">
        <v>830</v>
      </c>
      <c r="E495" s="42">
        <v>2.2999999999999998</v>
      </c>
    </row>
    <row r="496" spans="1:5">
      <c r="A496" s="19" t="s">
        <v>1233</v>
      </c>
      <c r="B496" s="19" t="s">
        <v>98</v>
      </c>
      <c r="C496" s="19" t="s">
        <v>1234</v>
      </c>
      <c r="D496" s="135">
        <v>882</v>
      </c>
      <c r="E496" s="42">
        <v>2.2999999999999998</v>
      </c>
    </row>
    <row r="497" spans="1:5">
      <c r="A497" s="19" t="s">
        <v>1235</v>
      </c>
      <c r="B497" s="19" t="s">
        <v>98</v>
      </c>
      <c r="C497" s="19" t="s">
        <v>1236</v>
      </c>
      <c r="D497" s="135">
        <v>358</v>
      </c>
      <c r="E497" s="42">
        <v>2.4</v>
      </c>
    </row>
    <row r="498" spans="1:5">
      <c r="A498" s="19" t="s">
        <v>1237</v>
      </c>
      <c r="B498" s="19" t="s">
        <v>98</v>
      </c>
      <c r="C498" s="19" t="s">
        <v>1238</v>
      </c>
      <c r="D498" s="135">
        <v>246</v>
      </c>
      <c r="E498" s="42">
        <v>2.2999999999999998</v>
      </c>
    </row>
    <row r="499" spans="1:5">
      <c r="A499" s="19" t="s">
        <v>1241</v>
      </c>
      <c r="B499" s="19" t="s">
        <v>99</v>
      </c>
      <c r="C499" s="19" t="s">
        <v>1242</v>
      </c>
      <c r="D499" s="135">
        <v>84</v>
      </c>
      <c r="E499" s="42">
        <v>1.9</v>
      </c>
    </row>
    <row r="500" spans="1:5">
      <c r="A500" s="19" t="s">
        <v>1243</v>
      </c>
      <c r="B500" s="19" t="s">
        <v>99</v>
      </c>
      <c r="C500" s="19" t="s">
        <v>1244</v>
      </c>
      <c r="D500" s="135">
        <v>121</v>
      </c>
      <c r="E500" s="42">
        <v>1.8</v>
      </c>
    </row>
    <row r="501" spans="1:5">
      <c r="A501" s="19" t="s">
        <v>1245</v>
      </c>
      <c r="B501" s="19" t="s">
        <v>99</v>
      </c>
      <c r="C501" s="19" t="s">
        <v>1246</v>
      </c>
      <c r="D501" s="135">
        <v>14473</v>
      </c>
      <c r="E501" s="42">
        <v>2.1</v>
      </c>
    </row>
    <row r="502" spans="1:5">
      <c r="A502" s="19" t="s">
        <v>1247</v>
      </c>
      <c r="B502" s="19" t="s">
        <v>99</v>
      </c>
      <c r="C502" s="19" t="s">
        <v>1248</v>
      </c>
      <c r="D502" s="135">
        <v>108</v>
      </c>
      <c r="E502" s="42">
        <v>2.1</v>
      </c>
    </row>
    <row r="503" spans="1:5">
      <c r="A503" s="19" t="s">
        <v>1249</v>
      </c>
      <c r="B503" s="19" t="s">
        <v>99</v>
      </c>
      <c r="C503" s="19" t="s">
        <v>1250</v>
      </c>
      <c r="D503" s="135">
        <v>76</v>
      </c>
      <c r="E503" s="42">
        <v>1.7</v>
      </c>
    </row>
    <row r="504" spans="1:5">
      <c r="A504" s="19" t="s">
        <v>1251</v>
      </c>
      <c r="B504" s="19" t="s">
        <v>99</v>
      </c>
      <c r="C504" s="19" t="s">
        <v>1252</v>
      </c>
      <c r="D504" s="135">
        <v>57</v>
      </c>
      <c r="E504" s="42">
        <v>1.4</v>
      </c>
    </row>
    <row r="505" spans="1:5">
      <c r="A505" s="19" t="s">
        <v>1253</v>
      </c>
      <c r="B505" s="19" t="s">
        <v>99</v>
      </c>
      <c r="C505" s="19" t="s">
        <v>1254</v>
      </c>
      <c r="D505" s="135">
        <v>90</v>
      </c>
      <c r="E505" s="42">
        <v>2.2000000000000002</v>
      </c>
    </row>
    <row r="506" spans="1:5">
      <c r="A506" s="19" t="s">
        <v>1255</v>
      </c>
      <c r="B506" s="19" t="s">
        <v>99</v>
      </c>
      <c r="C506" s="19" t="s">
        <v>1256</v>
      </c>
      <c r="D506" s="135">
        <v>465</v>
      </c>
      <c r="E506" s="42">
        <v>2.2000000000000002</v>
      </c>
    </row>
    <row r="507" spans="1:5">
      <c r="A507" s="19" t="s">
        <v>1257</v>
      </c>
      <c r="B507" s="19" t="s">
        <v>99</v>
      </c>
      <c r="C507" s="19" t="s">
        <v>1258</v>
      </c>
      <c r="D507" s="135">
        <v>2565</v>
      </c>
      <c r="E507" s="42">
        <v>2.2999999999999998</v>
      </c>
    </row>
    <row r="508" spans="1:5">
      <c r="A508" s="19" t="s">
        <v>1259</v>
      </c>
      <c r="B508" s="19" t="s">
        <v>99</v>
      </c>
      <c r="C508" s="19" t="s">
        <v>1260</v>
      </c>
      <c r="D508" s="135">
        <v>446</v>
      </c>
      <c r="E508" s="42">
        <v>2.4</v>
      </c>
    </row>
    <row r="509" spans="1:5">
      <c r="A509" s="19" t="s">
        <v>1261</v>
      </c>
      <c r="B509" s="19" t="s">
        <v>99</v>
      </c>
      <c r="C509" s="19" t="s">
        <v>1262</v>
      </c>
      <c r="D509" s="135">
        <v>269</v>
      </c>
      <c r="E509" s="42">
        <v>2.2999999999999998</v>
      </c>
    </row>
    <row r="510" spans="1:5">
      <c r="A510" s="19" t="s">
        <v>1263</v>
      </c>
      <c r="B510" s="19" t="s">
        <v>99</v>
      </c>
      <c r="C510" s="19" t="s">
        <v>1264</v>
      </c>
      <c r="D510" s="135">
        <v>3139</v>
      </c>
      <c r="E510" s="42">
        <v>2.4</v>
      </c>
    </row>
    <row r="511" spans="1:5">
      <c r="A511" s="19" t="s">
        <v>1265</v>
      </c>
      <c r="B511" s="19" t="s">
        <v>99</v>
      </c>
      <c r="C511" s="19" t="s">
        <v>1266</v>
      </c>
      <c r="D511" s="135">
        <v>317</v>
      </c>
      <c r="E511" s="42">
        <v>2.2000000000000002</v>
      </c>
    </row>
    <row r="512" spans="1:5">
      <c r="A512" s="19" t="s">
        <v>1267</v>
      </c>
      <c r="B512" s="19" t="s">
        <v>99</v>
      </c>
      <c r="C512" s="19" t="s">
        <v>1268</v>
      </c>
      <c r="D512" s="135">
        <v>281</v>
      </c>
      <c r="E512" s="42">
        <v>2.2999999999999998</v>
      </c>
    </row>
    <row r="513" spans="1:5">
      <c r="A513" s="19" t="s">
        <v>1269</v>
      </c>
      <c r="B513" s="19" t="s">
        <v>99</v>
      </c>
      <c r="C513" s="19" t="s">
        <v>1270</v>
      </c>
      <c r="D513" s="135">
        <v>104</v>
      </c>
      <c r="E513" s="42">
        <v>1.8</v>
      </c>
    </row>
    <row r="514" spans="1:5">
      <c r="A514" s="19" t="s">
        <v>1271</v>
      </c>
      <c r="B514" s="19" t="s">
        <v>99</v>
      </c>
      <c r="C514" s="19" t="s">
        <v>1272</v>
      </c>
      <c r="D514" s="135">
        <v>1403</v>
      </c>
      <c r="E514" s="42">
        <v>2.4</v>
      </c>
    </row>
    <row r="515" spans="1:5">
      <c r="A515" s="19" t="s">
        <v>1273</v>
      </c>
      <c r="B515" s="19" t="s">
        <v>99</v>
      </c>
      <c r="C515" s="19" t="s">
        <v>1274</v>
      </c>
      <c r="D515" s="135">
        <v>64</v>
      </c>
      <c r="E515" s="42">
        <v>1.6</v>
      </c>
    </row>
    <row r="516" spans="1:5">
      <c r="A516" s="19" t="s">
        <v>1275</v>
      </c>
      <c r="B516" s="19" t="s">
        <v>99</v>
      </c>
      <c r="C516" s="19" t="s">
        <v>1276</v>
      </c>
      <c r="D516" s="135">
        <v>160</v>
      </c>
      <c r="E516" s="42">
        <v>2.2000000000000002</v>
      </c>
    </row>
    <row r="517" spans="1:5">
      <c r="A517" s="19" t="s">
        <v>1277</v>
      </c>
      <c r="B517" s="19" t="s">
        <v>99</v>
      </c>
      <c r="C517" s="19" t="s">
        <v>1278</v>
      </c>
      <c r="D517" s="135">
        <v>1497</v>
      </c>
      <c r="E517" s="42">
        <v>2.4</v>
      </c>
    </row>
    <row r="518" spans="1:5">
      <c r="A518" s="19" t="s">
        <v>1279</v>
      </c>
      <c r="B518" s="19" t="s">
        <v>99</v>
      </c>
      <c r="C518" s="19" t="s">
        <v>1280</v>
      </c>
      <c r="D518" s="135">
        <v>206</v>
      </c>
      <c r="E518" s="42">
        <v>2.2999999999999998</v>
      </c>
    </row>
    <row r="519" spans="1:5">
      <c r="A519" s="19" t="s">
        <v>1281</v>
      </c>
      <c r="B519" s="19" t="s">
        <v>99</v>
      </c>
      <c r="C519" s="19" t="s">
        <v>1282</v>
      </c>
      <c r="D519" s="135">
        <v>39</v>
      </c>
      <c r="E519" s="42">
        <v>1.4</v>
      </c>
    </row>
    <row r="520" spans="1:5">
      <c r="A520" s="19" t="s">
        <v>1283</v>
      </c>
      <c r="B520" s="19" t="s">
        <v>99</v>
      </c>
      <c r="C520" s="19" t="s">
        <v>1284</v>
      </c>
      <c r="D520" s="135">
        <v>1680</v>
      </c>
      <c r="E520" s="42">
        <v>2.5</v>
      </c>
    </row>
    <row r="521" spans="1:5">
      <c r="A521" s="19" t="s">
        <v>1285</v>
      </c>
      <c r="B521" s="19" t="s">
        <v>99</v>
      </c>
      <c r="C521" s="19" t="s">
        <v>1286</v>
      </c>
      <c r="D521" s="135">
        <v>53</v>
      </c>
      <c r="E521" s="42">
        <v>1.8</v>
      </c>
    </row>
    <row r="522" spans="1:5">
      <c r="A522" s="19" t="s">
        <v>1287</v>
      </c>
      <c r="B522" s="19" t="s">
        <v>99</v>
      </c>
      <c r="C522" s="19" t="s">
        <v>1288</v>
      </c>
      <c r="D522" s="135">
        <v>157</v>
      </c>
      <c r="E522" s="42">
        <v>2.5</v>
      </c>
    </row>
    <row r="523" spans="1:5">
      <c r="A523" s="19" t="s">
        <v>1289</v>
      </c>
      <c r="B523" s="19" t="s">
        <v>99</v>
      </c>
      <c r="C523" s="19" t="s">
        <v>1290</v>
      </c>
      <c r="D523" s="135">
        <v>5544</v>
      </c>
      <c r="E523" s="42">
        <v>2.2000000000000002</v>
      </c>
    </row>
    <row r="524" spans="1:5">
      <c r="A524" s="19" t="s">
        <v>1291</v>
      </c>
      <c r="B524" s="19" t="s">
        <v>99</v>
      </c>
      <c r="C524" s="19" t="s">
        <v>1292</v>
      </c>
      <c r="D524" s="135">
        <v>90</v>
      </c>
      <c r="E524" s="42">
        <v>2</v>
      </c>
    </row>
    <row r="525" spans="1:5">
      <c r="A525" s="19" t="s">
        <v>1293</v>
      </c>
      <c r="B525" s="19" t="s">
        <v>99</v>
      </c>
      <c r="C525" s="19" t="s">
        <v>1294</v>
      </c>
      <c r="D525" s="135">
        <v>337</v>
      </c>
      <c r="E525" s="42">
        <v>1.9</v>
      </c>
    </row>
    <row r="526" spans="1:5">
      <c r="A526" s="19" t="s">
        <v>1295</v>
      </c>
      <c r="B526" s="19" t="s">
        <v>99</v>
      </c>
      <c r="C526" s="19" t="s">
        <v>1296</v>
      </c>
      <c r="D526" s="135">
        <v>4204</v>
      </c>
      <c r="E526" s="42">
        <v>2.2999999999999998</v>
      </c>
    </row>
    <row r="527" spans="1:5">
      <c r="A527" s="19" t="s">
        <v>1297</v>
      </c>
      <c r="B527" s="19" t="s">
        <v>99</v>
      </c>
      <c r="C527" s="19" t="s">
        <v>1298</v>
      </c>
      <c r="D527" s="135">
        <v>12919</v>
      </c>
      <c r="E527" s="42">
        <v>2.2999999999999998</v>
      </c>
    </row>
    <row r="528" spans="1:5">
      <c r="A528" s="19" t="s">
        <v>1299</v>
      </c>
      <c r="B528" s="19" t="s">
        <v>99</v>
      </c>
      <c r="C528" s="19" t="s">
        <v>1300</v>
      </c>
      <c r="D528" s="135">
        <v>147</v>
      </c>
      <c r="E528" s="42">
        <v>2.1</v>
      </c>
    </row>
    <row r="529" spans="1:5">
      <c r="A529" s="19" t="s">
        <v>1301</v>
      </c>
      <c r="B529" s="19" t="s">
        <v>99</v>
      </c>
      <c r="C529" s="19" t="s">
        <v>1302</v>
      </c>
      <c r="D529" s="135">
        <v>32</v>
      </c>
      <c r="E529" s="42">
        <v>1.3</v>
      </c>
    </row>
    <row r="530" spans="1:5">
      <c r="A530" s="19" t="s">
        <v>1303</v>
      </c>
      <c r="B530" s="19" t="s">
        <v>99</v>
      </c>
      <c r="C530" s="19" t="s">
        <v>1304</v>
      </c>
      <c r="D530" s="135">
        <v>135</v>
      </c>
      <c r="E530" s="42">
        <v>2.1</v>
      </c>
    </row>
    <row r="531" spans="1:5">
      <c r="A531" s="19" t="s">
        <v>1305</v>
      </c>
      <c r="B531" s="19" t="s">
        <v>99</v>
      </c>
      <c r="C531" s="19" t="s">
        <v>1306</v>
      </c>
      <c r="D531" s="135">
        <v>522</v>
      </c>
      <c r="E531" s="42">
        <v>2</v>
      </c>
    </row>
    <row r="532" spans="1:5">
      <c r="A532" s="19" t="s">
        <v>1307</v>
      </c>
      <c r="B532" s="19" t="s">
        <v>99</v>
      </c>
      <c r="C532" s="19" t="s">
        <v>1308</v>
      </c>
      <c r="D532" s="135">
        <v>4367</v>
      </c>
      <c r="E532" s="42">
        <v>2.2999999999999998</v>
      </c>
    </row>
    <row r="533" spans="1:5">
      <c r="A533" s="19" t="s">
        <v>1309</v>
      </c>
      <c r="B533" s="19" t="s">
        <v>99</v>
      </c>
      <c r="C533" s="19" t="s">
        <v>1310</v>
      </c>
      <c r="D533" s="135">
        <v>286</v>
      </c>
      <c r="E533" s="42">
        <v>2.1</v>
      </c>
    </row>
    <row r="534" spans="1:5">
      <c r="A534" s="19" t="s">
        <v>2670</v>
      </c>
      <c r="B534" s="19" t="s">
        <v>99</v>
      </c>
      <c r="C534" s="19" t="s">
        <v>2671</v>
      </c>
      <c r="D534" s="135">
        <v>84</v>
      </c>
      <c r="E534" s="42">
        <v>2.2000000000000002</v>
      </c>
    </row>
    <row r="535" spans="1:5">
      <c r="A535" s="19" t="s">
        <v>1311</v>
      </c>
      <c r="B535" s="19" t="s">
        <v>99</v>
      </c>
      <c r="C535" s="19" t="s">
        <v>1312</v>
      </c>
      <c r="D535" s="135">
        <v>2297</v>
      </c>
      <c r="E535" s="42">
        <v>2.4</v>
      </c>
    </row>
    <row r="536" spans="1:5">
      <c r="A536" s="19" t="s">
        <v>1313</v>
      </c>
      <c r="B536" s="19" t="s">
        <v>99</v>
      </c>
      <c r="C536" s="19" t="s">
        <v>1314</v>
      </c>
      <c r="D536" s="135">
        <v>46</v>
      </c>
      <c r="E536" s="42">
        <v>1.8</v>
      </c>
    </row>
    <row r="537" spans="1:5">
      <c r="A537" s="19" t="s">
        <v>1315</v>
      </c>
      <c r="B537" s="19" t="s">
        <v>99</v>
      </c>
      <c r="C537" s="19" t="s">
        <v>1316</v>
      </c>
      <c r="D537" s="135">
        <v>73</v>
      </c>
      <c r="E537" s="42">
        <v>1.3</v>
      </c>
    </row>
    <row r="538" spans="1:5">
      <c r="A538" s="19" t="s">
        <v>1317</v>
      </c>
      <c r="B538" s="19" t="s">
        <v>99</v>
      </c>
      <c r="C538" s="19" t="s">
        <v>1318</v>
      </c>
      <c r="D538" s="135">
        <v>2954</v>
      </c>
      <c r="E538" s="42">
        <v>2.2999999999999998</v>
      </c>
    </row>
    <row r="539" spans="1:5">
      <c r="A539" s="19" t="s">
        <v>1319</v>
      </c>
      <c r="B539" s="19" t="s">
        <v>99</v>
      </c>
      <c r="C539" s="19" t="s">
        <v>1320</v>
      </c>
      <c r="D539" s="135">
        <v>1277</v>
      </c>
      <c r="E539" s="42">
        <v>2.4</v>
      </c>
    </row>
    <row r="540" spans="1:5">
      <c r="A540" s="19" t="s">
        <v>1321</v>
      </c>
      <c r="B540" s="19" t="s">
        <v>99</v>
      </c>
      <c r="C540" s="19" t="s">
        <v>1322</v>
      </c>
      <c r="D540" s="135">
        <v>483</v>
      </c>
      <c r="E540" s="42">
        <v>2.4</v>
      </c>
    </row>
    <row r="541" spans="1:5">
      <c r="A541" s="19" t="s">
        <v>1323</v>
      </c>
      <c r="B541" s="19" t="s">
        <v>99</v>
      </c>
      <c r="C541" s="19" t="s">
        <v>1324</v>
      </c>
      <c r="D541" s="135">
        <v>1947</v>
      </c>
      <c r="E541" s="42">
        <v>2.2000000000000002</v>
      </c>
    </row>
    <row r="542" spans="1:5">
      <c r="A542" s="19" t="s">
        <v>1325</v>
      </c>
      <c r="B542" s="19" t="s">
        <v>99</v>
      </c>
      <c r="C542" s="19" t="s">
        <v>1326</v>
      </c>
      <c r="D542" s="135">
        <v>87</v>
      </c>
      <c r="E542" s="42">
        <v>2</v>
      </c>
    </row>
    <row r="543" spans="1:5">
      <c r="A543" s="19" t="s">
        <v>1327</v>
      </c>
      <c r="B543" s="19" t="s">
        <v>99</v>
      </c>
      <c r="C543" s="19" t="s">
        <v>1328</v>
      </c>
      <c r="D543" s="135">
        <v>610</v>
      </c>
      <c r="E543" s="42">
        <v>2.2999999999999998</v>
      </c>
    </row>
    <row r="544" spans="1:5">
      <c r="A544" s="19" t="s">
        <v>1329</v>
      </c>
      <c r="B544" s="19" t="s">
        <v>99</v>
      </c>
      <c r="C544" s="19" t="s">
        <v>1330</v>
      </c>
      <c r="D544" s="135">
        <v>886</v>
      </c>
      <c r="E544" s="42">
        <v>2.5</v>
      </c>
    </row>
    <row r="545" spans="1:5">
      <c r="A545" s="19" t="s">
        <v>1331</v>
      </c>
      <c r="B545" s="19" t="s">
        <v>99</v>
      </c>
      <c r="C545" s="19" t="s">
        <v>1332</v>
      </c>
      <c r="D545" s="135">
        <v>93</v>
      </c>
      <c r="E545" s="42">
        <v>1.7</v>
      </c>
    </row>
    <row r="546" spans="1:5">
      <c r="A546" s="19" t="s">
        <v>2672</v>
      </c>
      <c r="B546" s="19" t="s">
        <v>99</v>
      </c>
      <c r="C546" s="19" t="s">
        <v>2673</v>
      </c>
      <c r="D546" s="135">
        <v>136</v>
      </c>
      <c r="E546" s="42">
        <v>2.2999999999999998</v>
      </c>
    </row>
    <row r="547" spans="1:5">
      <c r="A547" s="19" t="s">
        <v>1333</v>
      </c>
      <c r="B547" s="19" t="s">
        <v>99</v>
      </c>
      <c r="C547" s="19" t="s">
        <v>1334</v>
      </c>
      <c r="D547" s="135">
        <v>565</v>
      </c>
      <c r="E547" s="42">
        <v>2.4</v>
      </c>
    </row>
    <row r="548" spans="1:5">
      <c r="A548" s="19" t="s">
        <v>1335</v>
      </c>
      <c r="B548" s="19" t="s">
        <v>99</v>
      </c>
      <c r="C548" s="19" t="s">
        <v>1336</v>
      </c>
      <c r="D548" s="135">
        <v>160</v>
      </c>
      <c r="E548" s="42">
        <v>2</v>
      </c>
    </row>
    <row r="549" spans="1:5">
      <c r="A549" s="19" t="s">
        <v>1337</v>
      </c>
      <c r="B549" s="19" t="s">
        <v>99</v>
      </c>
      <c r="C549" s="19" t="s">
        <v>1338</v>
      </c>
      <c r="D549" s="135">
        <v>379</v>
      </c>
      <c r="E549" s="42">
        <v>2.4</v>
      </c>
    </row>
    <row r="550" spans="1:5">
      <c r="A550" s="19" t="s">
        <v>1339</v>
      </c>
      <c r="B550" s="19" t="s">
        <v>99</v>
      </c>
      <c r="C550" s="19" t="s">
        <v>1340</v>
      </c>
      <c r="D550" s="135">
        <v>136</v>
      </c>
      <c r="E550" s="42">
        <v>2.2000000000000002</v>
      </c>
    </row>
    <row r="551" spans="1:5">
      <c r="A551" s="19" t="s">
        <v>1341</v>
      </c>
      <c r="B551" s="19" t="s">
        <v>99</v>
      </c>
      <c r="C551" s="19" t="s">
        <v>1342</v>
      </c>
      <c r="D551" s="135">
        <v>45</v>
      </c>
      <c r="E551" s="42">
        <v>1.3</v>
      </c>
    </row>
    <row r="552" spans="1:5">
      <c r="A552" s="19" t="s">
        <v>1343</v>
      </c>
      <c r="B552" s="19" t="s">
        <v>99</v>
      </c>
      <c r="C552" s="19" t="s">
        <v>1344</v>
      </c>
      <c r="D552" s="135">
        <v>55</v>
      </c>
      <c r="E552" s="42">
        <v>1.8</v>
      </c>
    </row>
    <row r="553" spans="1:5">
      <c r="A553" s="19" t="s">
        <v>1345</v>
      </c>
      <c r="B553" s="19" t="s">
        <v>99</v>
      </c>
      <c r="C553" s="19" t="s">
        <v>1346</v>
      </c>
      <c r="D553" s="135">
        <v>282</v>
      </c>
      <c r="E553" s="42">
        <v>2.5</v>
      </c>
    </row>
    <row r="554" spans="1:5">
      <c r="A554" s="19" t="s">
        <v>1347</v>
      </c>
      <c r="B554" s="19" t="s">
        <v>99</v>
      </c>
      <c r="C554" s="19" t="s">
        <v>1348</v>
      </c>
      <c r="D554" s="135">
        <v>357</v>
      </c>
      <c r="E554" s="42">
        <v>2.2999999999999998</v>
      </c>
    </row>
    <row r="555" spans="1:5">
      <c r="A555" s="19" t="s">
        <v>1349</v>
      </c>
      <c r="B555" s="19" t="s">
        <v>99</v>
      </c>
      <c r="C555" s="19" t="s">
        <v>1350</v>
      </c>
      <c r="D555" s="135">
        <v>226</v>
      </c>
      <c r="E555" s="42">
        <v>2.1</v>
      </c>
    </row>
    <row r="556" spans="1:5">
      <c r="A556" s="19" t="s">
        <v>1351</v>
      </c>
      <c r="B556" s="19" t="s">
        <v>99</v>
      </c>
      <c r="C556" s="19" t="s">
        <v>1352</v>
      </c>
      <c r="D556" s="135">
        <v>298</v>
      </c>
      <c r="E556" s="42">
        <v>2.2999999999999998</v>
      </c>
    </row>
    <row r="557" spans="1:5">
      <c r="A557" s="19" t="s">
        <v>1353</v>
      </c>
      <c r="B557" s="19" t="s">
        <v>99</v>
      </c>
      <c r="C557" s="19" t="s">
        <v>1354</v>
      </c>
      <c r="D557" s="135">
        <v>2233</v>
      </c>
      <c r="E557" s="42">
        <v>2.4</v>
      </c>
    </row>
    <row r="558" spans="1:5">
      <c r="A558" s="19" t="s">
        <v>1355</v>
      </c>
      <c r="B558" s="19" t="s">
        <v>99</v>
      </c>
      <c r="C558" s="19" t="s">
        <v>1356</v>
      </c>
      <c r="D558" s="135">
        <v>59</v>
      </c>
      <c r="E558" s="42">
        <v>1.5</v>
      </c>
    </row>
    <row r="559" spans="1:5">
      <c r="A559" s="19" t="s">
        <v>1357</v>
      </c>
      <c r="B559" s="19" t="s">
        <v>99</v>
      </c>
      <c r="C559" s="19" t="s">
        <v>1358</v>
      </c>
      <c r="D559" s="135">
        <v>2792</v>
      </c>
      <c r="E559" s="42">
        <v>2.5</v>
      </c>
    </row>
    <row r="560" spans="1:5">
      <c r="A560" s="19" t="s">
        <v>1359</v>
      </c>
      <c r="B560" s="19" t="s">
        <v>99</v>
      </c>
      <c r="C560" s="19" t="s">
        <v>1360</v>
      </c>
      <c r="D560" s="135">
        <v>869</v>
      </c>
      <c r="E560" s="42">
        <v>2.2999999999999998</v>
      </c>
    </row>
    <row r="561" spans="1:5">
      <c r="A561" s="19" t="s">
        <v>1361</v>
      </c>
      <c r="B561" s="19" t="s">
        <v>99</v>
      </c>
      <c r="C561" s="19" t="s">
        <v>1362</v>
      </c>
      <c r="D561" s="135">
        <v>188</v>
      </c>
      <c r="E561" s="42">
        <v>2.2000000000000002</v>
      </c>
    </row>
    <row r="562" spans="1:5">
      <c r="A562" s="19" t="s">
        <v>1363</v>
      </c>
      <c r="B562" s="19" t="s">
        <v>99</v>
      </c>
      <c r="C562" s="19" t="s">
        <v>1364</v>
      </c>
      <c r="D562" s="135">
        <v>2158</v>
      </c>
      <c r="E562" s="42">
        <v>2.4</v>
      </c>
    </row>
    <row r="563" spans="1:5">
      <c r="A563" s="19" t="s">
        <v>1365</v>
      </c>
      <c r="B563" s="19" t="s">
        <v>99</v>
      </c>
      <c r="C563" s="19" t="s">
        <v>1366</v>
      </c>
      <c r="D563" s="135">
        <v>914</v>
      </c>
      <c r="E563" s="42">
        <v>2.5</v>
      </c>
    </row>
    <row r="564" spans="1:5">
      <c r="A564" s="19" t="s">
        <v>1367</v>
      </c>
      <c r="B564" s="19" t="s">
        <v>99</v>
      </c>
      <c r="C564" s="19" t="s">
        <v>1368</v>
      </c>
      <c r="D564" s="135">
        <v>2569</v>
      </c>
      <c r="E564" s="42">
        <v>2.2000000000000002</v>
      </c>
    </row>
    <row r="565" spans="1:5">
      <c r="A565" s="19" t="s">
        <v>1369</v>
      </c>
      <c r="B565" s="19" t="s">
        <v>99</v>
      </c>
      <c r="C565" s="19" t="s">
        <v>1370</v>
      </c>
      <c r="D565" s="135">
        <v>3931</v>
      </c>
      <c r="E565" s="42">
        <v>2.2999999999999998</v>
      </c>
    </row>
    <row r="566" spans="1:5">
      <c r="A566" s="19" t="s">
        <v>1371</v>
      </c>
      <c r="B566" s="19" t="s">
        <v>99</v>
      </c>
      <c r="C566" s="19" t="s">
        <v>1372</v>
      </c>
      <c r="D566" s="135">
        <v>1664</v>
      </c>
      <c r="E566" s="42">
        <v>2.1</v>
      </c>
    </row>
    <row r="567" spans="1:5">
      <c r="A567" s="19" t="s">
        <v>1373</v>
      </c>
      <c r="B567" s="19" t="s">
        <v>99</v>
      </c>
      <c r="C567" s="19" t="s">
        <v>1374</v>
      </c>
      <c r="D567" s="135">
        <v>86</v>
      </c>
      <c r="E567" s="42">
        <v>2.2000000000000002</v>
      </c>
    </row>
    <row r="568" spans="1:5">
      <c r="A568" s="19" t="s">
        <v>1375</v>
      </c>
      <c r="B568" s="19" t="s">
        <v>99</v>
      </c>
      <c r="C568" s="19" t="s">
        <v>1376</v>
      </c>
      <c r="D568" s="135">
        <v>40</v>
      </c>
      <c r="E568" s="42">
        <v>2.2000000000000002</v>
      </c>
    </row>
    <row r="569" spans="1:5">
      <c r="A569" s="19" t="s">
        <v>1377</v>
      </c>
      <c r="B569" s="19" t="s">
        <v>99</v>
      </c>
      <c r="C569" s="19" t="s">
        <v>1378</v>
      </c>
      <c r="D569" s="135">
        <v>406</v>
      </c>
      <c r="E569" s="42">
        <v>2</v>
      </c>
    </row>
    <row r="570" spans="1:5">
      <c r="A570" s="19" t="s">
        <v>1379</v>
      </c>
      <c r="B570" s="19" t="s">
        <v>99</v>
      </c>
      <c r="C570" s="19" t="s">
        <v>1380</v>
      </c>
      <c r="D570" s="135">
        <v>919</v>
      </c>
      <c r="E570" s="42">
        <v>2.2999999999999998</v>
      </c>
    </row>
    <row r="571" spans="1:5">
      <c r="A571" s="19" t="s">
        <v>1381</v>
      </c>
      <c r="B571" s="19" t="s">
        <v>99</v>
      </c>
      <c r="C571" s="19" t="s">
        <v>1382</v>
      </c>
      <c r="D571" s="135">
        <v>1059</v>
      </c>
      <c r="E571" s="42">
        <v>2.1</v>
      </c>
    </row>
    <row r="572" spans="1:5">
      <c r="A572" s="19" t="s">
        <v>1383</v>
      </c>
      <c r="B572" s="19" t="s">
        <v>99</v>
      </c>
      <c r="C572" s="19" t="s">
        <v>1384</v>
      </c>
      <c r="D572" s="135">
        <v>413</v>
      </c>
      <c r="E572" s="42">
        <v>2.2999999999999998</v>
      </c>
    </row>
    <row r="573" spans="1:5">
      <c r="A573" s="19" t="s">
        <v>1385</v>
      </c>
      <c r="B573" s="19" t="s">
        <v>99</v>
      </c>
      <c r="C573" s="19" t="s">
        <v>1386</v>
      </c>
      <c r="D573" s="135">
        <v>1393</v>
      </c>
      <c r="E573" s="42">
        <v>2.2999999999999998</v>
      </c>
    </row>
    <row r="574" spans="1:5">
      <c r="A574" s="19" t="s">
        <v>1387</v>
      </c>
      <c r="B574" s="19" t="s">
        <v>99</v>
      </c>
      <c r="C574" s="19" t="s">
        <v>1388</v>
      </c>
      <c r="D574" s="135">
        <v>181</v>
      </c>
      <c r="E574" s="42">
        <v>2</v>
      </c>
    </row>
    <row r="575" spans="1:5">
      <c r="A575" s="19" t="s">
        <v>1389</v>
      </c>
      <c r="B575" s="19" t="s">
        <v>99</v>
      </c>
      <c r="C575" s="19" t="s">
        <v>1390</v>
      </c>
      <c r="D575" s="135">
        <v>107</v>
      </c>
      <c r="E575" s="42">
        <v>1.5</v>
      </c>
    </row>
    <row r="576" spans="1:5">
      <c r="A576" s="19" t="s">
        <v>1391</v>
      </c>
      <c r="B576" s="19" t="s">
        <v>99</v>
      </c>
      <c r="C576" s="19" t="s">
        <v>99</v>
      </c>
      <c r="D576" s="135">
        <v>26401</v>
      </c>
      <c r="E576" s="42">
        <v>2.1</v>
      </c>
    </row>
    <row r="577" spans="1:5">
      <c r="A577" s="19" t="s">
        <v>1392</v>
      </c>
      <c r="B577" s="19" t="s">
        <v>99</v>
      </c>
      <c r="C577" s="19" t="s">
        <v>1393</v>
      </c>
      <c r="D577" s="135">
        <v>971</v>
      </c>
      <c r="E577" s="42">
        <v>2</v>
      </c>
    </row>
    <row r="578" spans="1:5">
      <c r="A578" s="19" t="s">
        <v>1394</v>
      </c>
      <c r="B578" s="19" t="s">
        <v>99</v>
      </c>
      <c r="C578" s="19" t="s">
        <v>1395</v>
      </c>
      <c r="D578" s="135">
        <v>1532</v>
      </c>
      <c r="E578" s="42">
        <v>2.4</v>
      </c>
    </row>
    <row r="579" spans="1:5">
      <c r="A579" s="19" t="s">
        <v>1396</v>
      </c>
      <c r="B579" s="19" t="s">
        <v>99</v>
      </c>
      <c r="C579" s="19" t="s">
        <v>1397</v>
      </c>
      <c r="D579" s="135">
        <v>2071</v>
      </c>
      <c r="E579" s="42">
        <v>2.2000000000000002</v>
      </c>
    </row>
    <row r="580" spans="1:5">
      <c r="A580" s="19" t="s">
        <v>1398</v>
      </c>
      <c r="B580" s="19" t="s">
        <v>99</v>
      </c>
      <c r="C580" s="19" t="s">
        <v>1399</v>
      </c>
      <c r="D580" s="135">
        <v>3084</v>
      </c>
      <c r="E580" s="42">
        <v>2.2000000000000002</v>
      </c>
    </row>
    <row r="581" spans="1:5">
      <c r="A581" s="19" t="s">
        <v>1400</v>
      </c>
      <c r="B581" s="19" t="s">
        <v>99</v>
      </c>
      <c r="C581" s="19" t="s">
        <v>1401</v>
      </c>
      <c r="D581" s="135">
        <v>44</v>
      </c>
      <c r="E581" s="42">
        <v>2.1</v>
      </c>
    </row>
    <row r="582" spans="1:5">
      <c r="A582" s="19" t="s">
        <v>1402</v>
      </c>
      <c r="B582" s="19" t="s">
        <v>99</v>
      </c>
      <c r="C582" s="19" t="s">
        <v>1403</v>
      </c>
      <c r="D582" s="135">
        <v>546</v>
      </c>
      <c r="E582" s="42">
        <v>1.6</v>
      </c>
    </row>
    <row r="583" spans="1:5">
      <c r="A583" s="19" t="s">
        <v>1404</v>
      </c>
      <c r="B583" s="19" t="s">
        <v>99</v>
      </c>
      <c r="C583" s="19" t="s">
        <v>1405</v>
      </c>
      <c r="D583" s="135">
        <v>855</v>
      </c>
      <c r="E583" s="42">
        <v>2.2999999999999998</v>
      </c>
    </row>
    <row r="584" spans="1:5">
      <c r="A584" s="19" t="s">
        <v>1406</v>
      </c>
      <c r="B584" s="19" t="s">
        <v>99</v>
      </c>
      <c r="C584" s="19" t="s">
        <v>1407</v>
      </c>
      <c r="D584" s="135">
        <v>749</v>
      </c>
      <c r="E584" s="42">
        <v>2.2999999999999998</v>
      </c>
    </row>
    <row r="585" spans="1:5">
      <c r="A585" s="19" t="s">
        <v>1408</v>
      </c>
      <c r="B585" s="19" t="s">
        <v>99</v>
      </c>
      <c r="C585" s="19" t="s">
        <v>1409</v>
      </c>
      <c r="D585" s="135">
        <v>209</v>
      </c>
      <c r="E585" s="42">
        <v>2.2999999999999998</v>
      </c>
    </row>
    <row r="586" spans="1:5">
      <c r="A586" s="19" t="s">
        <v>1410</v>
      </c>
      <c r="B586" s="19" t="s">
        <v>99</v>
      </c>
      <c r="C586" s="19" t="s">
        <v>1411</v>
      </c>
      <c r="D586" s="135">
        <v>160</v>
      </c>
      <c r="E586" s="42">
        <v>1.9</v>
      </c>
    </row>
    <row r="587" spans="1:5">
      <c r="A587" s="19" t="s">
        <v>1412</v>
      </c>
      <c r="B587" s="19" t="s">
        <v>99</v>
      </c>
      <c r="C587" s="19" t="s">
        <v>1413</v>
      </c>
      <c r="D587" s="135">
        <v>10356</v>
      </c>
      <c r="E587" s="42">
        <v>2.2999999999999998</v>
      </c>
    </row>
    <row r="588" spans="1:5">
      <c r="A588" s="19" t="s">
        <v>1414</v>
      </c>
      <c r="B588" s="19" t="s">
        <v>99</v>
      </c>
      <c r="C588" s="19" t="s">
        <v>1415</v>
      </c>
      <c r="D588" s="135">
        <v>383</v>
      </c>
      <c r="E588" s="42">
        <v>1.8</v>
      </c>
    </row>
    <row r="589" spans="1:5">
      <c r="A589" s="19" t="s">
        <v>1416</v>
      </c>
      <c r="B589" s="19" t="s">
        <v>99</v>
      </c>
      <c r="C589" s="19" t="s">
        <v>1417</v>
      </c>
      <c r="D589" s="135">
        <v>840</v>
      </c>
      <c r="E589" s="42">
        <v>1.8</v>
      </c>
    </row>
    <row r="590" spans="1:5">
      <c r="A590" s="19" t="s">
        <v>1418</v>
      </c>
      <c r="B590" s="19" t="s">
        <v>99</v>
      </c>
      <c r="C590" s="19" t="s">
        <v>1419</v>
      </c>
      <c r="D590" s="135">
        <v>157</v>
      </c>
      <c r="E590" s="42">
        <v>1.7</v>
      </c>
    </row>
    <row r="591" spans="1:5">
      <c r="A591" s="19" t="s">
        <v>1420</v>
      </c>
      <c r="B591" s="19" t="s">
        <v>99</v>
      </c>
      <c r="C591" s="19" t="s">
        <v>1421</v>
      </c>
      <c r="D591" s="135">
        <v>252</v>
      </c>
      <c r="E591" s="42">
        <v>2.2999999999999998</v>
      </c>
    </row>
    <row r="592" spans="1:5">
      <c r="A592" s="19" t="s">
        <v>1422</v>
      </c>
      <c r="B592" s="19" t="s">
        <v>99</v>
      </c>
      <c r="C592" s="19" t="s">
        <v>1423</v>
      </c>
      <c r="D592" s="135">
        <v>160</v>
      </c>
      <c r="E592" s="42">
        <v>2.2000000000000002</v>
      </c>
    </row>
    <row r="593" spans="1:5">
      <c r="A593" s="19" t="s">
        <v>1424</v>
      </c>
      <c r="B593" s="19" t="s">
        <v>99</v>
      </c>
      <c r="C593" s="19" t="s">
        <v>1425</v>
      </c>
      <c r="D593" s="135">
        <v>1543</v>
      </c>
      <c r="E593" s="42">
        <v>2</v>
      </c>
    </row>
    <row r="594" spans="1:5">
      <c r="A594" s="19" t="s">
        <v>1426</v>
      </c>
      <c r="B594" s="19" t="s">
        <v>99</v>
      </c>
      <c r="C594" s="19" t="s">
        <v>1427</v>
      </c>
      <c r="D594" s="135">
        <v>1035</v>
      </c>
      <c r="E594" s="42">
        <v>2.5</v>
      </c>
    </row>
    <row r="595" spans="1:5">
      <c r="A595" s="19" t="s">
        <v>1428</v>
      </c>
      <c r="B595" s="19" t="s">
        <v>99</v>
      </c>
      <c r="C595" s="19" t="s">
        <v>1429</v>
      </c>
      <c r="D595" s="135">
        <v>143</v>
      </c>
      <c r="E595" s="42">
        <v>1.9</v>
      </c>
    </row>
    <row r="596" spans="1:5">
      <c r="A596" s="19" t="s">
        <v>1430</v>
      </c>
      <c r="B596" s="19" t="s">
        <v>99</v>
      </c>
      <c r="C596" s="19" t="s">
        <v>1431</v>
      </c>
      <c r="D596" s="135">
        <v>62</v>
      </c>
      <c r="E596" s="42">
        <v>2.2999999999999998</v>
      </c>
    </row>
    <row r="597" spans="1:5">
      <c r="A597" s="19" t="s">
        <v>1432</v>
      </c>
      <c r="B597" s="19" t="s">
        <v>99</v>
      </c>
      <c r="C597" s="19" t="s">
        <v>1433</v>
      </c>
      <c r="D597" s="135">
        <v>962</v>
      </c>
      <c r="E597" s="42">
        <v>2.2999999999999998</v>
      </c>
    </row>
    <row r="598" spans="1:5">
      <c r="A598" s="19" t="s">
        <v>1434</v>
      </c>
      <c r="B598" s="19" t="s">
        <v>99</v>
      </c>
      <c r="C598" s="19" t="s">
        <v>1435</v>
      </c>
      <c r="D598" s="135">
        <v>855</v>
      </c>
      <c r="E598" s="42">
        <v>2.4</v>
      </c>
    </row>
    <row r="599" spans="1:5">
      <c r="A599" s="19" t="s">
        <v>1436</v>
      </c>
      <c r="B599" s="19" t="s">
        <v>99</v>
      </c>
      <c r="C599" s="19" t="s">
        <v>1437</v>
      </c>
      <c r="D599" s="135">
        <v>1480</v>
      </c>
      <c r="E599" s="42">
        <v>2.4</v>
      </c>
    </row>
    <row r="600" spans="1:5">
      <c r="A600" s="19" t="s">
        <v>1438</v>
      </c>
      <c r="B600" s="19" t="s">
        <v>99</v>
      </c>
      <c r="C600" s="19" t="s">
        <v>1439</v>
      </c>
      <c r="D600" s="135">
        <v>35</v>
      </c>
      <c r="E600" s="42">
        <v>1.9</v>
      </c>
    </row>
    <row r="601" spans="1:5">
      <c r="A601" s="19" t="s">
        <v>1440</v>
      </c>
      <c r="B601" s="19" t="s">
        <v>99</v>
      </c>
      <c r="C601" s="19" t="s">
        <v>1441</v>
      </c>
      <c r="D601" s="135">
        <v>45</v>
      </c>
      <c r="E601" s="42">
        <v>1.8</v>
      </c>
    </row>
    <row r="602" spans="1:5">
      <c r="A602" s="19" t="s">
        <v>1442</v>
      </c>
      <c r="B602" s="19" t="s">
        <v>99</v>
      </c>
      <c r="C602" s="19" t="s">
        <v>1443</v>
      </c>
      <c r="D602" s="135">
        <v>552</v>
      </c>
      <c r="E602" s="42">
        <v>2.6</v>
      </c>
    </row>
    <row r="603" spans="1:5">
      <c r="A603" s="19" t="s">
        <v>1444</v>
      </c>
      <c r="B603" s="19" t="s">
        <v>99</v>
      </c>
      <c r="C603" s="19" t="s">
        <v>1445</v>
      </c>
      <c r="D603" s="135">
        <v>1194</v>
      </c>
      <c r="E603" s="42">
        <v>2.2999999999999998</v>
      </c>
    </row>
    <row r="604" spans="1:5">
      <c r="A604" s="19" t="s">
        <v>1446</v>
      </c>
      <c r="B604" s="19" t="s">
        <v>99</v>
      </c>
      <c r="C604" s="19" t="s">
        <v>1447</v>
      </c>
      <c r="D604" s="135">
        <v>223</v>
      </c>
      <c r="E604" s="42">
        <v>2.1</v>
      </c>
    </row>
    <row r="605" spans="1:5">
      <c r="A605" s="19" t="s">
        <v>1448</v>
      </c>
      <c r="B605" s="19" t="s">
        <v>99</v>
      </c>
      <c r="C605" s="19" t="s">
        <v>1449</v>
      </c>
      <c r="D605" s="135">
        <v>310</v>
      </c>
      <c r="E605" s="42">
        <v>2.2999999999999998</v>
      </c>
    </row>
    <row r="606" spans="1:5">
      <c r="A606" s="19" t="s">
        <v>1450</v>
      </c>
      <c r="B606" s="19" t="s">
        <v>99</v>
      </c>
      <c r="C606" s="19" t="s">
        <v>1451</v>
      </c>
      <c r="D606" s="135">
        <v>379</v>
      </c>
      <c r="E606" s="42">
        <v>2</v>
      </c>
    </row>
    <row r="607" spans="1:5">
      <c r="A607" s="19" t="s">
        <v>1452</v>
      </c>
      <c r="B607" s="19" t="s">
        <v>99</v>
      </c>
      <c r="C607" s="19" t="s">
        <v>1453</v>
      </c>
      <c r="D607" s="135">
        <v>116</v>
      </c>
      <c r="E607" s="42">
        <v>1.8</v>
      </c>
    </row>
    <row r="608" spans="1:5">
      <c r="A608" s="19" t="s">
        <v>1454</v>
      </c>
      <c r="B608" s="19" t="s">
        <v>99</v>
      </c>
      <c r="C608" s="19" t="s">
        <v>1455</v>
      </c>
      <c r="D608" s="135">
        <v>870</v>
      </c>
      <c r="E608" s="42">
        <v>1.7</v>
      </c>
    </row>
    <row r="609" spans="1:5">
      <c r="A609" s="19" t="s">
        <v>1456</v>
      </c>
      <c r="B609" s="19" t="s">
        <v>99</v>
      </c>
      <c r="C609" s="19" t="s">
        <v>1457</v>
      </c>
      <c r="D609" s="135">
        <v>91</v>
      </c>
      <c r="E609" s="42">
        <v>2.1</v>
      </c>
    </row>
    <row r="610" spans="1:5">
      <c r="A610" s="19" t="s">
        <v>1458</v>
      </c>
      <c r="B610" s="19" t="s">
        <v>99</v>
      </c>
      <c r="C610" s="19" t="s">
        <v>1459</v>
      </c>
      <c r="D610" s="135">
        <v>38</v>
      </c>
      <c r="E610" s="42">
        <v>1.5</v>
      </c>
    </row>
    <row r="611" spans="1:5">
      <c r="A611" s="19" t="s">
        <v>1460</v>
      </c>
      <c r="B611" s="19" t="s">
        <v>99</v>
      </c>
      <c r="C611" s="19" t="s">
        <v>1461</v>
      </c>
      <c r="D611" s="135">
        <v>910</v>
      </c>
      <c r="E611" s="42">
        <v>2.4</v>
      </c>
    </row>
    <row r="612" spans="1:5">
      <c r="A612" s="19" t="s">
        <v>1462</v>
      </c>
      <c r="B612" s="19" t="s">
        <v>99</v>
      </c>
      <c r="C612" s="19" t="s">
        <v>1463</v>
      </c>
      <c r="D612" s="135">
        <v>887</v>
      </c>
      <c r="E612" s="42">
        <v>2.5</v>
      </c>
    </row>
    <row r="613" spans="1:5">
      <c r="A613" s="19" t="s">
        <v>1464</v>
      </c>
      <c r="B613" s="19" t="s">
        <v>99</v>
      </c>
      <c r="C613" s="19" t="s">
        <v>1465</v>
      </c>
      <c r="D613" s="135">
        <v>600</v>
      </c>
      <c r="E613" s="42">
        <v>2.2000000000000002</v>
      </c>
    </row>
    <row r="614" spans="1:5">
      <c r="A614" s="19" t="s">
        <v>1466</v>
      </c>
      <c r="B614" s="19" t="s">
        <v>99</v>
      </c>
      <c r="C614" s="19" t="s">
        <v>1467</v>
      </c>
      <c r="D614" s="135">
        <v>1616</v>
      </c>
      <c r="E614" s="42">
        <v>2.2999999999999998</v>
      </c>
    </row>
    <row r="615" spans="1:5">
      <c r="A615" s="19" t="s">
        <v>1468</v>
      </c>
      <c r="B615" s="19" t="s">
        <v>99</v>
      </c>
      <c r="C615" s="19" t="s">
        <v>1469</v>
      </c>
      <c r="D615" s="135">
        <v>1293</v>
      </c>
      <c r="E615" s="42">
        <v>2.5</v>
      </c>
    </row>
    <row r="616" spans="1:5">
      <c r="A616" s="19" t="s">
        <v>1470</v>
      </c>
      <c r="B616" s="19" t="s">
        <v>99</v>
      </c>
      <c r="C616" s="19" t="s">
        <v>1471</v>
      </c>
      <c r="D616" s="135">
        <v>593</v>
      </c>
      <c r="E616" s="42">
        <v>2.4</v>
      </c>
    </row>
    <row r="617" spans="1:5">
      <c r="A617" s="19" t="s">
        <v>1472</v>
      </c>
      <c r="B617" s="19" t="s">
        <v>99</v>
      </c>
      <c r="C617" s="19" t="s">
        <v>1473</v>
      </c>
      <c r="D617" s="135">
        <v>42</v>
      </c>
      <c r="E617" s="42">
        <v>1.5</v>
      </c>
    </row>
    <row r="618" spans="1:5">
      <c r="A618" s="19" t="s">
        <v>1474</v>
      </c>
      <c r="B618" s="19" t="s">
        <v>99</v>
      </c>
      <c r="C618" s="19" t="s">
        <v>1475</v>
      </c>
      <c r="D618" s="135">
        <v>111</v>
      </c>
      <c r="E618" s="42">
        <v>2</v>
      </c>
    </row>
    <row r="619" spans="1:5">
      <c r="A619" s="19" t="s">
        <v>1476</v>
      </c>
      <c r="B619" s="19" t="s">
        <v>99</v>
      </c>
      <c r="C619" s="19" t="s">
        <v>1477</v>
      </c>
      <c r="D619" s="135">
        <v>331</v>
      </c>
      <c r="E619" s="42">
        <v>2.2999999999999998</v>
      </c>
    </row>
    <row r="620" spans="1:5">
      <c r="A620" s="19" t="s">
        <v>1478</v>
      </c>
      <c r="B620" s="19" t="s">
        <v>99</v>
      </c>
      <c r="C620" s="19" t="s">
        <v>1479</v>
      </c>
      <c r="D620" s="135">
        <v>174</v>
      </c>
      <c r="E620" s="42">
        <v>1.7</v>
      </c>
    </row>
    <row r="621" spans="1:5">
      <c r="A621" s="19" t="s">
        <v>1480</v>
      </c>
      <c r="B621" s="19" t="s">
        <v>99</v>
      </c>
      <c r="C621" s="19" t="s">
        <v>1481</v>
      </c>
      <c r="D621" s="135">
        <v>118</v>
      </c>
      <c r="E621" s="42">
        <v>1.8</v>
      </c>
    </row>
    <row r="622" spans="1:5">
      <c r="A622" s="19" t="s">
        <v>1482</v>
      </c>
      <c r="B622" s="19" t="s">
        <v>99</v>
      </c>
      <c r="C622" s="19" t="s">
        <v>1483</v>
      </c>
      <c r="D622" s="135">
        <v>156</v>
      </c>
      <c r="E622" s="42">
        <v>1.7</v>
      </c>
    </row>
    <row r="623" spans="1:5">
      <c r="A623" s="19" t="s">
        <v>1484</v>
      </c>
      <c r="B623" s="19" t="s">
        <v>99</v>
      </c>
      <c r="C623" s="19" t="s">
        <v>1485</v>
      </c>
      <c r="D623" s="135">
        <v>278</v>
      </c>
      <c r="E623" s="42">
        <v>2.1</v>
      </c>
    </row>
    <row r="624" spans="1:5">
      <c r="A624" s="19" t="s">
        <v>1486</v>
      </c>
      <c r="B624" s="19" t="s">
        <v>99</v>
      </c>
      <c r="C624" s="19" t="s">
        <v>1487</v>
      </c>
      <c r="D624" s="135">
        <v>596</v>
      </c>
      <c r="E624" s="42">
        <v>2.2000000000000002</v>
      </c>
    </row>
    <row r="625" spans="1:5">
      <c r="A625" s="19" t="s">
        <v>1488</v>
      </c>
      <c r="B625" s="19" t="s">
        <v>99</v>
      </c>
      <c r="C625" s="19" t="s">
        <v>1489</v>
      </c>
      <c r="D625" s="135">
        <v>50</v>
      </c>
      <c r="E625" s="42">
        <v>1.7</v>
      </c>
    </row>
    <row r="626" spans="1:5">
      <c r="A626" s="19" t="s">
        <v>1490</v>
      </c>
      <c r="B626" s="19" t="s">
        <v>99</v>
      </c>
      <c r="C626" s="19" t="s">
        <v>1491</v>
      </c>
      <c r="D626" s="135">
        <v>566</v>
      </c>
      <c r="E626" s="42">
        <v>2.4</v>
      </c>
    </row>
    <row r="627" spans="1:5">
      <c r="A627" s="19" t="s">
        <v>1492</v>
      </c>
      <c r="B627" s="19" t="s">
        <v>99</v>
      </c>
      <c r="C627" s="19" t="s">
        <v>1493</v>
      </c>
      <c r="D627" s="135">
        <v>240</v>
      </c>
      <c r="E627" s="42">
        <v>2.4</v>
      </c>
    </row>
    <row r="628" spans="1:5">
      <c r="A628" s="19" t="s">
        <v>1494</v>
      </c>
      <c r="B628" s="19" t="s">
        <v>99</v>
      </c>
      <c r="C628" s="19" t="s">
        <v>1495</v>
      </c>
      <c r="D628" s="135">
        <v>9852</v>
      </c>
      <c r="E628" s="42">
        <v>2.2000000000000002</v>
      </c>
    </row>
    <row r="629" spans="1:5">
      <c r="A629" s="19" t="s">
        <v>1496</v>
      </c>
      <c r="B629" s="19" t="s">
        <v>99</v>
      </c>
      <c r="C629" s="19" t="s">
        <v>1497</v>
      </c>
      <c r="D629" s="135">
        <v>340</v>
      </c>
      <c r="E629" s="42">
        <v>1.8</v>
      </c>
    </row>
    <row r="630" spans="1:5">
      <c r="A630" s="19" t="s">
        <v>1498</v>
      </c>
      <c r="B630" s="19" t="s">
        <v>99</v>
      </c>
      <c r="C630" s="19" t="s">
        <v>1499</v>
      </c>
      <c r="D630" s="135">
        <v>872</v>
      </c>
      <c r="E630" s="42">
        <v>2.2999999999999998</v>
      </c>
    </row>
    <row r="631" spans="1:5">
      <c r="A631" s="19" t="s">
        <v>1500</v>
      </c>
      <c r="B631" s="19" t="s">
        <v>99</v>
      </c>
      <c r="C631" s="19" t="s">
        <v>1501</v>
      </c>
      <c r="D631" s="135">
        <v>1890</v>
      </c>
      <c r="E631" s="42">
        <v>2.5</v>
      </c>
    </row>
    <row r="632" spans="1:5">
      <c r="A632" s="19" t="s">
        <v>1502</v>
      </c>
      <c r="B632" s="19" t="s">
        <v>99</v>
      </c>
      <c r="C632" s="19" t="s">
        <v>1503</v>
      </c>
      <c r="D632" s="135">
        <v>307</v>
      </c>
      <c r="E632" s="42">
        <v>1.8</v>
      </c>
    </row>
    <row r="633" spans="1:5">
      <c r="A633" s="19" t="s">
        <v>1504</v>
      </c>
      <c r="B633" s="19" t="s">
        <v>99</v>
      </c>
      <c r="C633" s="19" t="s">
        <v>1505</v>
      </c>
      <c r="D633" s="135">
        <v>371</v>
      </c>
      <c r="E633" s="42">
        <v>2.2999999999999998</v>
      </c>
    </row>
    <row r="634" spans="1:5">
      <c r="A634" s="19" t="s">
        <v>1506</v>
      </c>
      <c r="B634" s="19" t="s">
        <v>99</v>
      </c>
      <c r="C634" s="19" t="s">
        <v>1507</v>
      </c>
      <c r="D634" s="135">
        <v>299</v>
      </c>
      <c r="E634" s="42">
        <v>2.5</v>
      </c>
    </row>
    <row r="635" spans="1:5">
      <c r="A635" s="19" t="s">
        <v>1508</v>
      </c>
      <c r="B635" s="19" t="s">
        <v>99</v>
      </c>
      <c r="C635" s="19" t="s">
        <v>1509</v>
      </c>
      <c r="D635" s="135">
        <v>215</v>
      </c>
      <c r="E635" s="42">
        <v>2.2999999999999998</v>
      </c>
    </row>
    <row r="636" spans="1:5">
      <c r="A636" s="19" t="s">
        <v>1510</v>
      </c>
      <c r="B636" s="19" t="s">
        <v>99</v>
      </c>
      <c r="C636" s="19" t="s">
        <v>1511</v>
      </c>
      <c r="D636" s="135">
        <v>105</v>
      </c>
      <c r="E636" s="42">
        <v>2.2000000000000002</v>
      </c>
    </row>
    <row r="637" spans="1:5">
      <c r="A637" s="19" t="s">
        <v>1512</v>
      </c>
      <c r="B637" s="19" t="s">
        <v>99</v>
      </c>
      <c r="C637" s="19" t="s">
        <v>1513</v>
      </c>
      <c r="D637" s="135">
        <v>254</v>
      </c>
      <c r="E637" s="42">
        <v>1.9</v>
      </c>
    </row>
    <row r="638" spans="1:5">
      <c r="A638" s="19" t="s">
        <v>1514</v>
      </c>
      <c r="B638" s="19" t="s">
        <v>99</v>
      </c>
      <c r="C638" s="19" t="s">
        <v>1515</v>
      </c>
      <c r="D638" s="135">
        <v>687</v>
      </c>
      <c r="E638" s="42">
        <v>2.2999999999999998</v>
      </c>
    </row>
    <row r="639" spans="1:5">
      <c r="A639" s="19" t="s">
        <v>1516</v>
      </c>
      <c r="B639" s="19" t="s">
        <v>99</v>
      </c>
      <c r="C639" s="19" t="s">
        <v>1517</v>
      </c>
      <c r="D639" s="135">
        <v>139</v>
      </c>
      <c r="E639" s="42">
        <v>1.7</v>
      </c>
    </row>
    <row r="640" spans="1:5">
      <c r="A640" s="19" t="s">
        <v>1518</v>
      </c>
      <c r="B640" s="19" t="s">
        <v>99</v>
      </c>
      <c r="C640" s="19" t="s">
        <v>1519</v>
      </c>
      <c r="D640" s="135">
        <v>910</v>
      </c>
      <c r="E640" s="42">
        <v>2.6</v>
      </c>
    </row>
    <row r="641" spans="1:5">
      <c r="A641" s="19" t="s">
        <v>1520</v>
      </c>
      <c r="B641" s="19" t="s">
        <v>99</v>
      </c>
      <c r="C641" s="19" t="s">
        <v>1521</v>
      </c>
      <c r="D641" s="135">
        <v>1737</v>
      </c>
      <c r="E641" s="42">
        <v>2.2999999999999998</v>
      </c>
    </row>
    <row r="642" spans="1:5">
      <c r="A642" s="19" t="s">
        <v>1522</v>
      </c>
      <c r="B642" s="19" t="s">
        <v>99</v>
      </c>
      <c r="C642" s="19" t="s">
        <v>1523</v>
      </c>
      <c r="D642" s="135">
        <v>824</v>
      </c>
      <c r="E642" s="42">
        <v>2.4</v>
      </c>
    </row>
    <row r="643" spans="1:5">
      <c r="A643" s="19" t="s">
        <v>1524</v>
      </c>
      <c r="B643" s="19" t="s">
        <v>99</v>
      </c>
      <c r="C643" s="19" t="s">
        <v>1525</v>
      </c>
      <c r="D643" s="135">
        <v>417</v>
      </c>
      <c r="E643" s="42">
        <v>1.9</v>
      </c>
    </row>
    <row r="644" spans="1:5">
      <c r="A644" s="19" t="s">
        <v>1526</v>
      </c>
      <c r="B644" s="19" t="s">
        <v>99</v>
      </c>
      <c r="C644" s="19" t="s">
        <v>1527</v>
      </c>
      <c r="D644" s="135">
        <v>404</v>
      </c>
      <c r="E644" s="42">
        <v>2.2999999999999998</v>
      </c>
    </row>
    <row r="645" spans="1:5">
      <c r="A645" s="19" t="s">
        <v>1528</v>
      </c>
      <c r="B645" s="19" t="s">
        <v>99</v>
      </c>
      <c r="C645" s="19" t="s">
        <v>1529</v>
      </c>
      <c r="D645" s="135">
        <v>1389</v>
      </c>
      <c r="E645" s="42">
        <v>2.5</v>
      </c>
    </row>
    <row r="646" spans="1:5">
      <c r="A646" s="19" t="s">
        <v>1530</v>
      </c>
      <c r="B646" s="19" t="s">
        <v>99</v>
      </c>
      <c r="C646" s="19" t="s">
        <v>1531</v>
      </c>
      <c r="D646" s="135">
        <v>1419</v>
      </c>
      <c r="E646" s="42">
        <v>2.4</v>
      </c>
    </row>
    <row r="647" spans="1:5">
      <c r="A647" s="19" t="s">
        <v>1532</v>
      </c>
      <c r="B647" s="19" t="s">
        <v>99</v>
      </c>
      <c r="C647" s="19" t="s">
        <v>1533</v>
      </c>
      <c r="D647" s="135">
        <v>170</v>
      </c>
      <c r="E647" s="42">
        <v>2.2000000000000002</v>
      </c>
    </row>
    <row r="648" spans="1:5">
      <c r="A648" s="19" t="s">
        <v>1534</v>
      </c>
      <c r="B648" s="19" t="s">
        <v>99</v>
      </c>
      <c r="C648" s="19" t="s">
        <v>1535</v>
      </c>
      <c r="D648" s="135">
        <v>174</v>
      </c>
      <c r="E648" s="42">
        <v>2</v>
      </c>
    </row>
    <row r="649" spans="1:5">
      <c r="A649" s="19" t="s">
        <v>1536</v>
      </c>
      <c r="B649" s="19" t="s">
        <v>99</v>
      </c>
      <c r="C649" s="19" t="s">
        <v>1537</v>
      </c>
      <c r="D649" s="135">
        <v>442</v>
      </c>
      <c r="E649" s="42">
        <v>2.2000000000000002</v>
      </c>
    </row>
    <row r="650" spans="1:5">
      <c r="A650" s="19" t="s">
        <v>1538</v>
      </c>
      <c r="B650" s="19" t="s">
        <v>99</v>
      </c>
      <c r="C650" s="19" t="s">
        <v>1539</v>
      </c>
      <c r="D650" s="135">
        <v>421</v>
      </c>
      <c r="E650" s="42">
        <v>2.2999999999999998</v>
      </c>
    </row>
    <row r="651" spans="1:5">
      <c r="A651" s="19" t="s">
        <v>1540</v>
      </c>
      <c r="B651" s="19" t="s">
        <v>99</v>
      </c>
      <c r="C651" s="19" t="s">
        <v>1541</v>
      </c>
      <c r="D651" s="135">
        <v>194</v>
      </c>
      <c r="E651" s="42">
        <v>2.1</v>
      </c>
    </row>
    <row r="652" spans="1:5">
      <c r="A652" s="19" t="s">
        <v>1542</v>
      </c>
      <c r="B652" s="19" t="s">
        <v>99</v>
      </c>
      <c r="C652" s="19" t="s">
        <v>1543</v>
      </c>
      <c r="D652" s="135">
        <v>52</v>
      </c>
      <c r="E652" s="42">
        <v>1.5</v>
      </c>
    </row>
    <row r="653" spans="1:5">
      <c r="A653" s="19" t="s">
        <v>1544</v>
      </c>
      <c r="B653" s="19" t="s">
        <v>99</v>
      </c>
      <c r="C653" s="19" t="s">
        <v>1545</v>
      </c>
      <c r="D653" s="135">
        <v>922</v>
      </c>
      <c r="E653" s="42">
        <v>1.7</v>
      </c>
    </row>
    <row r="654" spans="1:5">
      <c r="A654" s="19" t="s">
        <v>1546</v>
      </c>
      <c r="B654" s="19" t="s">
        <v>99</v>
      </c>
      <c r="C654" s="19" t="s">
        <v>1547</v>
      </c>
      <c r="D654" s="135">
        <v>54</v>
      </c>
      <c r="E654" s="42">
        <v>1.5</v>
      </c>
    </row>
    <row r="655" spans="1:5">
      <c r="A655" s="19" t="s">
        <v>1548</v>
      </c>
      <c r="B655" s="19" t="s">
        <v>99</v>
      </c>
      <c r="C655" s="19" t="s">
        <v>1549</v>
      </c>
      <c r="D655" s="135">
        <v>1352</v>
      </c>
      <c r="E655" s="42">
        <v>2</v>
      </c>
    </row>
    <row r="656" spans="1:5">
      <c r="A656" s="19" t="s">
        <v>1550</v>
      </c>
      <c r="B656" s="19" t="s">
        <v>99</v>
      </c>
      <c r="C656" s="19" t="s">
        <v>1551</v>
      </c>
      <c r="D656" s="135">
        <v>258</v>
      </c>
      <c r="E656" s="42">
        <v>2.2000000000000002</v>
      </c>
    </row>
    <row r="657" spans="1:5">
      <c r="A657" s="19" t="s">
        <v>1552</v>
      </c>
      <c r="B657" s="19" t="s">
        <v>99</v>
      </c>
      <c r="C657" s="19" t="s">
        <v>1553</v>
      </c>
      <c r="D657" s="135">
        <v>192</v>
      </c>
      <c r="E657" s="42">
        <v>1.5</v>
      </c>
    </row>
    <row r="658" spans="1:5">
      <c r="A658" s="19" t="s">
        <v>1554</v>
      </c>
      <c r="B658" s="19" t="s">
        <v>99</v>
      </c>
      <c r="C658" s="19" t="s">
        <v>1555</v>
      </c>
      <c r="D658" s="135">
        <v>95</v>
      </c>
      <c r="E658" s="42">
        <v>2.1</v>
      </c>
    </row>
    <row r="659" spans="1:5">
      <c r="A659" s="19" t="s">
        <v>1556</v>
      </c>
      <c r="B659" s="19" t="s">
        <v>99</v>
      </c>
      <c r="C659" s="19" t="s">
        <v>1557</v>
      </c>
      <c r="D659" s="135">
        <v>127</v>
      </c>
      <c r="E659" s="42">
        <v>2.1</v>
      </c>
    </row>
    <row r="660" spans="1:5">
      <c r="A660" s="19" t="s">
        <v>1558</v>
      </c>
      <c r="B660" s="19" t="s">
        <v>99</v>
      </c>
      <c r="C660" s="19" t="s">
        <v>1559</v>
      </c>
      <c r="D660" s="135">
        <v>56</v>
      </c>
      <c r="E660" s="42">
        <v>2</v>
      </c>
    </row>
    <row r="661" spans="1:5">
      <c r="A661" s="19" t="s">
        <v>1560</v>
      </c>
      <c r="B661" s="19" t="s">
        <v>99</v>
      </c>
      <c r="C661" s="19" t="s">
        <v>1561</v>
      </c>
      <c r="D661" s="135">
        <v>2393</v>
      </c>
      <c r="E661" s="42">
        <v>2.2999999999999998</v>
      </c>
    </row>
    <row r="662" spans="1:5">
      <c r="A662" s="19" t="s">
        <v>1562</v>
      </c>
      <c r="B662" s="19" t="s">
        <v>99</v>
      </c>
      <c r="C662" s="19" t="s">
        <v>1563</v>
      </c>
      <c r="D662" s="135">
        <v>156</v>
      </c>
      <c r="E662" s="42">
        <v>2</v>
      </c>
    </row>
    <row r="663" spans="1:5">
      <c r="A663" s="19" t="s">
        <v>1564</v>
      </c>
      <c r="B663" s="19" t="s">
        <v>99</v>
      </c>
      <c r="C663" s="19" t="s">
        <v>1565</v>
      </c>
      <c r="D663" s="135">
        <v>901</v>
      </c>
      <c r="E663" s="42">
        <v>2.2999999999999998</v>
      </c>
    </row>
    <row r="664" spans="1:5">
      <c r="A664" s="19" t="s">
        <v>1566</v>
      </c>
      <c r="B664" s="19" t="s">
        <v>99</v>
      </c>
      <c r="C664" s="19" t="s">
        <v>1567</v>
      </c>
      <c r="D664" s="135">
        <v>1232</v>
      </c>
      <c r="E664" s="42">
        <v>2.2000000000000002</v>
      </c>
    </row>
    <row r="665" spans="1:5">
      <c r="A665" s="19" t="s">
        <v>1568</v>
      </c>
      <c r="B665" s="19" t="s">
        <v>99</v>
      </c>
      <c r="C665" s="19" t="s">
        <v>1569</v>
      </c>
      <c r="D665" s="135">
        <v>44</v>
      </c>
      <c r="E665" s="42">
        <v>1.7</v>
      </c>
    </row>
    <row r="666" spans="1:5">
      <c r="A666" s="19" t="s">
        <v>1570</v>
      </c>
      <c r="B666" s="19" t="s">
        <v>99</v>
      </c>
      <c r="C666" s="19" t="s">
        <v>1571</v>
      </c>
      <c r="D666" s="135">
        <v>608</v>
      </c>
      <c r="E666" s="42">
        <v>2.2000000000000002</v>
      </c>
    </row>
    <row r="667" spans="1:5">
      <c r="A667" s="19" t="s">
        <v>1572</v>
      </c>
      <c r="B667" s="19" t="s">
        <v>99</v>
      </c>
      <c r="C667" s="19" t="s">
        <v>1573</v>
      </c>
      <c r="D667" s="135">
        <v>428</v>
      </c>
      <c r="E667" s="42">
        <v>2.2000000000000002</v>
      </c>
    </row>
    <row r="668" spans="1:5">
      <c r="A668" s="19" t="s">
        <v>1574</v>
      </c>
      <c r="B668" s="19" t="s">
        <v>99</v>
      </c>
      <c r="C668" s="19" t="s">
        <v>1575</v>
      </c>
      <c r="D668" s="135">
        <v>1311</v>
      </c>
      <c r="E668" s="42">
        <v>2.5</v>
      </c>
    </row>
    <row r="669" spans="1:5">
      <c r="A669" s="19" t="s">
        <v>1576</v>
      </c>
      <c r="B669" s="19" t="s">
        <v>99</v>
      </c>
      <c r="C669" s="19" t="s">
        <v>1577</v>
      </c>
      <c r="D669" s="135">
        <v>465</v>
      </c>
      <c r="E669" s="42">
        <v>2.5</v>
      </c>
    </row>
    <row r="670" spans="1:5">
      <c r="A670" s="19" t="s">
        <v>1578</v>
      </c>
      <c r="B670" s="19" t="s">
        <v>99</v>
      </c>
      <c r="C670" s="19" t="s">
        <v>1579</v>
      </c>
      <c r="D670" s="135">
        <v>95</v>
      </c>
      <c r="E670" s="42">
        <v>1.7</v>
      </c>
    </row>
    <row r="671" spans="1:5">
      <c r="A671" s="19" t="s">
        <v>1580</v>
      </c>
      <c r="B671" s="19" t="s">
        <v>99</v>
      </c>
      <c r="C671" s="19" t="s">
        <v>1581</v>
      </c>
      <c r="D671" s="135">
        <v>127</v>
      </c>
      <c r="E671" s="42">
        <v>1.8</v>
      </c>
    </row>
    <row r="672" spans="1:5">
      <c r="A672" s="19" t="s">
        <v>1582</v>
      </c>
      <c r="B672" s="19" t="s">
        <v>99</v>
      </c>
      <c r="C672" s="19" t="s">
        <v>1583</v>
      </c>
      <c r="D672" s="135">
        <v>89</v>
      </c>
      <c r="E672" s="42">
        <v>1.9</v>
      </c>
    </row>
    <row r="673" spans="1:5">
      <c r="A673" s="19" t="s">
        <v>1584</v>
      </c>
      <c r="B673" s="19" t="s">
        <v>99</v>
      </c>
      <c r="C673" s="19" t="s">
        <v>1585</v>
      </c>
      <c r="D673" s="135">
        <v>235</v>
      </c>
      <c r="E673" s="42">
        <v>2.2000000000000002</v>
      </c>
    </row>
    <row r="674" spans="1:5">
      <c r="A674" s="19" t="s">
        <v>1586</v>
      </c>
      <c r="B674" s="19" t="s">
        <v>99</v>
      </c>
      <c r="C674" s="19" t="s">
        <v>1587</v>
      </c>
      <c r="D674" s="135">
        <v>891</v>
      </c>
      <c r="E674" s="42">
        <v>2.2000000000000002</v>
      </c>
    </row>
    <row r="675" spans="1:5">
      <c r="A675" s="19" t="s">
        <v>1588</v>
      </c>
      <c r="B675" s="19" t="s">
        <v>99</v>
      </c>
      <c r="C675" s="19" t="s">
        <v>1589</v>
      </c>
      <c r="D675" s="135">
        <v>311</v>
      </c>
      <c r="E675" s="42">
        <v>2.2000000000000002</v>
      </c>
    </row>
    <row r="676" spans="1:5">
      <c r="A676" s="19" t="s">
        <v>1590</v>
      </c>
      <c r="B676" s="19" t="s">
        <v>99</v>
      </c>
      <c r="C676" s="19" t="s">
        <v>1591</v>
      </c>
      <c r="D676" s="135">
        <v>227</v>
      </c>
      <c r="E676" s="42">
        <v>1.9</v>
      </c>
    </row>
    <row r="677" spans="1:5">
      <c r="A677" s="19" t="s">
        <v>1592</v>
      </c>
      <c r="B677" s="19" t="s">
        <v>99</v>
      </c>
      <c r="C677" s="19" t="s">
        <v>1593</v>
      </c>
      <c r="D677" s="135">
        <v>4242</v>
      </c>
      <c r="E677" s="42">
        <v>2.2999999999999998</v>
      </c>
    </row>
    <row r="678" spans="1:5">
      <c r="A678" s="19" t="s">
        <v>1594</v>
      </c>
      <c r="B678" s="19" t="s">
        <v>99</v>
      </c>
      <c r="C678" s="19" t="s">
        <v>1595</v>
      </c>
      <c r="D678" s="135">
        <v>1753</v>
      </c>
      <c r="E678" s="42">
        <v>2.4</v>
      </c>
    </row>
    <row r="679" spans="1:5">
      <c r="A679" s="19" t="s">
        <v>1596</v>
      </c>
      <c r="B679" s="19" t="s">
        <v>99</v>
      </c>
      <c r="C679" s="19" t="s">
        <v>1597</v>
      </c>
      <c r="D679" s="135">
        <v>448</v>
      </c>
      <c r="E679" s="42">
        <v>2.2999999999999998</v>
      </c>
    </row>
    <row r="680" spans="1:5">
      <c r="A680" s="19" t="s">
        <v>1598</v>
      </c>
      <c r="B680" s="19" t="s">
        <v>99</v>
      </c>
      <c r="C680" s="19" t="s">
        <v>1599</v>
      </c>
      <c r="D680" s="135">
        <v>57</v>
      </c>
      <c r="E680" s="42">
        <v>1.8</v>
      </c>
    </row>
    <row r="681" spans="1:5">
      <c r="A681" s="19" t="s">
        <v>1600</v>
      </c>
      <c r="B681" s="19" t="s">
        <v>99</v>
      </c>
      <c r="C681" s="19" t="s">
        <v>1601</v>
      </c>
      <c r="D681" s="135">
        <v>80</v>
      </c>
      <c r="E681" s="42">
        <v>1.3</v>
      </c>
    </row>
    <row r="682" spans="1:5">
      <c r="A682" s="19" t="s">
        <v>1602</v>
      </c>
      <c r="B682" s="19" t="s">
        <v>99</v>
      </c>
      <c r="C682" s="19" t="s">
        <v>1603</v>
      </c>
      <c r="D682" s="135">
        <v>51</v>
      </c>
      <c r="E682" s="42">
        <v>2</v>
      </c>
    </row>
    <row r="683" spans="1:5">
      <c r="A683" s="19" t="s">
        <v>1604</v>
      </c>
      <c r="B683" s="19" t="s">
        <v>99</v>
      </c>
      <c r="C683" s="19" t="s">
        <v>1605</v>
      </c>
      <c r="D683" s="135">
        <v>980</v>
      </c>
      <c r="E683" s="42">
        <v>2.2999999999999998</v>
      </c>
    </row>
    <row r="684" spans="1:5">
      <c r="A684" s="19" t="s">
        <v>1606</v>
      </c>
      <c r="B684" s="19" t="s">
        <v>99</v>
      </c>
      <c r="C684" s="19" t="s">
        <v>1607</v>
      </c>
      <c r="D684" s="135">
        <v>287</v>
      </c>
      <c r="E684" s="42">
        <v>1.7</v>
      </c>
    </row>
    <row r="685" spans="1:5">
      <c r="A685" s="19" t="s">
        <v>1608</v>
      </c>
      <c r="B685" s="19" t="s">
        <v>99</v>
      </c>
      <c r="C685" s="19" t="s">
        <v>1609</v>
      </c>
      <c r="D685" s="135">
        <v>720</v>
      </c>
      <c r="E685" s="42">
        <v>2.2000000000000002</v>
      </c>
    </row>
    <row r="686" spans="1:5">
      <c r="A686" s="19" t="s">
        <v>1610</v>
      </c>
      <c r="B686" s="19" t="s">
        <v>99</v>
      </c>
      <c r="C686" s="19" t="s">
        <v>1611</v>
      </c>
      <c r="D686" s="135">
        <v>73</v>
      </c>
      <c r="E686" s="42">
        <v>1.8</v>
      </c>
    </row>
    <row r="687" spans="1:5">
      <c r="A687" s="19" t="s">
        <v>1612</v>
      </c>
      <c r="B687" s="19" t="s">
        <v>99</v>
      </c>
      <c r="C687" s="19" t="s">
        <v>1613</v>
      </c>
      <c r="D687" s="135">
        <v>658</v>
      </c>
      <c r="E687" s="42">
        <v>2.4</v>
      </c>
    </row>
    <row r="688" spans="1:5">
      <c r="A688" s="19" t="s">
        <v>1614</v>
      </c>
      <c r="B688" s="19" t="s">
        <v>99</v>
      </c>
      <c r="C688" s="19" t="s">
        <v>1615</v>
      </c>
      <c r="D688" s="135">
        <v>1019</v>
      </c>
      <c r="E688" s="42">
        <v>2.1</v>
      </c>
    </row>
    <row r="689" spans="1:5">
      <c r="A689" s="19" t="s">
        <v>1616</v>
      </c>
      <c r="B689" s="19" t="s">
        <v>99</v>
      </c>
      <c r="C689" s="19" t="s">
        <v>1617</v>
      </c>
      <c r="D689" s="135">
        <v>320</v>
      </c>
      <c r="E689" s="42">
        <v>2.2999999999999998</v>
      </c>
    </row>
    <row r="690" spans="1:5">
      <c r="A690" s="19" t="s">
        <v>1618</v>
      </c>
      <c r="B690" s="19" t="s">
        <v>99</v>
      </c>
      <c r="C690" s="19" t="s">
        <v>1619</v>
      </c>
      <c r="D690" s="135">
        <v>1218</v>
      </c>
      <c r="E690" s="42">
        <v>2.2000000000000002</v>
      </c>
    </row>
    <row r="691" spans="1:5">
      <c r="A691" s="19" t="s">
        <v>1620</v>
      </c>
      <c r="B691" s="19" t="s">
        <v>99</v>
      </c>
      <c r="C691" s="19" t="s">
        <v>1621</v>
      </c>
      <c r="D691" s="135">
        <v>77</v>
      </c>
      <c r="E691" s="42">
        <v>2.1</v>
      </c>
    </row>
    <row r="692" spans="1:5">
      <c r="A692" s="19" t="s">
        <v>1622</v>
      </c>
      <c r="B692" s="19" t="s">
        <v>99</v>
      </c>
      <c r="C692" s="19" t="s">
        <v>1623</v>
      </c>
      <c r="D692" s="135">
        <v>624</v>
      </c>
      <c r="E692" s="42">
        <v>2.5</v>
      </c>
    </row>
    <row r="693" spans="1:5">
      <c r="A693" s="19" t="s">
        <v>1624</v>
      </c>
      <c r="B693" s="19" t="s">
        <v>99</v>
      </c>
      <c r="C693" s="19" t="s">
        <v>1625</v>
      </c>
      <c r="D693" s="135">
        <v>202</v>
      </c>
      <c r="E693" s="42">
        <v>2</v>
      </c>
    </row>
    <row r="694" spans="1:5">
      <c r="A694" s="19" t="s">
        <v>1626</v>
      </c>
      <c r="B694" s="19" t="s">
        <v>99</v>
      </c>
      <c r="C694" s="19" t="s">
        <v>1627</v>
      </c>
      <c r="D694" s="135">
        <v>418</v>
      </c>
      <c r="E694" s="42">
        <v>2.2000000000000002</v>
      </c>
    </row>
    <row r="695" spans="1:5">
      <c r="A695" s="19" t="s">
        <v>1628</v>
      </c>
      <c r="B695" s="19" t="s">
        <v>99</v>
      </c>
      <c r="C695" s="19" t="s">
        <v>1629</v>
      </c>
      <c r="D695" s="135">
        <v>415</v>
      </c>
      <c r="E695" s="42">
        <v>2.1</v>
      </c>
    </row>
    <row r="696" spans="1:5">
      <c r="A696" s="19" t="s">
        <v>1630</v>
      </c>
      <c r="B696" s="19" t="s">
        <v>99</v>
      </c>
      <c r="C696" s="19" t="s">
        <v>1631</v>
      </c>
      <c r="D696" s="135">
        <v>134</v>
      </c>
      <c r="E696" s="42">
        <v>2.7</v>
      </c>
    </row>
    <row r="697" spans="1:5">
      <c r="A697" s="19" t="s">
        <v>1632</v>
      </c>
      <c r="B697" s="19" t="s">
        <v>99</v>
      </c>
      <c r="C697" s="19" t="s">
        <v>1633</v>
      </c>
      <c r="D697" s="135">
        <v>253</v>
      </c>
      <c r="E697" s="42">
        <v>2</v>
      </c>
    </row>
    <row r="698" spans="1:5">
      <c r="A698" s="19" t="s">
        <v>1634</v>
      </c>
      <c r="B698" s="19" t="s">
        <v>99</v>
      </c>
      <c r="C698" s="19" t="s">
        <v>1635</v>
      </c>
      <c r="D698" s="135">
        <v>86</v>
      </c>
      <c r="E698" s="42">
        <v>2</v>
      </c>
    </row>
    <row r="699" spans="1:5">
      <c r="A699" s="19" t="s">
        <v>1636</v>
      </c>
      <c r="B699" s="19" t="s">
        <v>99</v>
      </c>
      <c r="C699" s="19" t="s">
        <v>1637</v>
      </c>
      <c r="D699" s="135">
        <v>600</v>
      </c>
      <c r="E699" s="42">
        <v>2.1</v>
      </c>
    </row>
    <row r="700" spans="1:5">
      <c r="A700" s="19" t="s">
        <v>1638</v>
      </c>
      <c r="B700" s="19" t="s">
        <v>99</v>
      </c>
      <c r="C700" s="19" t="s">
        <v>1639</v>
      </c>
      <c r="D700" s="135">
        <v>289</v>
      </c>
      <c r="E700" s="42">
        <v>2.4</v>
      </c>
    </row>
    <row r="701" spans="1:5">
      <c r="A701" s="19" t="s">
        <v>1640</v>
      </c>
      <c r="B701" s="19" t="s">
        <v>99</v>
      </c>
      <c r="C701" s="19" t="s">
        <v>1641</v>
      </c>
      <c r="D701" s="135">
        <v>7530</v>
      </c>
      <c r="E701" s="42">
        <v>2.2000000000000002</v>
      </c>
    </row>
    <row r="702" spans="1:5">
      <c r="A702" s="19" t="s">
        <v>1642</v>
      </c>
      <c r="B702" s="19" t="s">
        <v>99</v>
      </c>
      <c r="C702" s="19" t="s">
        <v>1643</v>
      </c>
      <c r="D702" s="135">
        <v>52</v>
      </c>
      <c r="E702" s="42">
        <v>1.7</v>
      </c>
    </row>
    <row r="703" spans="1:5">
      <c r="A703" s="19" t="s">
        <v>1644</v>
      </c>
      <c r="B703" s="19" t="s">
        <v>99</v>
      </c>
      <c r="C703" s="19" t="s">
        <v>1645</v>
      </c>
      <c r="D703" s="135">
        <v>515</v>
      </c>
      <c r="E703" s="42">
        <v>1.9</v>
      </c>
    </row>
    <row r="704" spans="1:5">
      <c r="A704" s="19" t="s">
        <v>1646</v>
      </c>
      <c r="B704" s="19" t="s">
        <v>99</v>
      </c>
      <c r="C704" s="19" t="s">
        <v>1647</v>
      </c>
      <c r="D704" s="135">
        <v>86</v>
      </c>
      <c r="E704" s="42">
        <v>1.9</v>
      </c>
    </row>
    <row r="705" spans="1:5">
      <c r="A705" s="19" t="s">
        <v>1648</v>
      </c>
      <c r="B705" s="19" t="s">
        <v>99</v>
      </c>
      <c r="C705" s="19" t="s">
        <v>1649</v>
      </c>
      <c r="D705" s="135">
        <v>226</v>
      </c>
      <c r="E705" s="42">
        <v>1.8</v>
      </c>
    </row>
    <row r="706" spans="1:5">
      <c r="A706" s="19" t="s">
        <v>1650</v>
      </c>
      <c r="B706" s="19" t="s">
        <v>99</v>
      </c>
      <c r="C706" s="19" t="s">
        <v>1651</v>
      </c>
      <c r="D706" s="135">
        <v>1240</v>
      </c>
      <c r="E706" s="42">
        <v>2.4</v>
      </c>
    </row>
    <row r="707" spans="1:5">
      <c r="A707" s="19" t="s">
        <v>1652</v>
      </c>
      <c r="B707" s="19" t="s">
        <v>99</v>
      </c>
      <c r="C707" s="19" t="s">
        <v>1653</v>
      </c>
      <c r="D707" s="135">
        <v>1056</v>
      </c>
      <c r="E707" s="42">
        <v>2.2000000000000002</v>
      </c>
    </row>
    <row r="708" spans="1:5">
      <c r="A708" s="19" t="s">
        <v>1654</v>
      </c>
      <c r="B708" s="19" t="s">
        <v>99</v>
      </c>
      <c r="C708" s="19" t="s">
        <v>1655</v>
      </c>
      <c r="D708" s="135">
        <v>852</v>
      </c>
      <c r="E708" s="42">
        <v>2.2000000000000002</v>
      </c>
    </row>
    <row r="709" spans="1:5">
      <c r="A709" s="19" t="s">
        <v>1656</v>
      </c>
      <c r="B709" s="19" t="s">
        <v>99</v>
      </c>
      <c r="C709" s="19" t="s">
        <v>1657</v>
      </c>
      <c r="D709" s="135">
        <v>986</v>
      </c>
      <c r="E709" s="42">
        <v>2.4</v>
      </c>
    </row>
    <row r="710" spans="1:5">
      <c r="A710" s="19" t="s">
        <v>1658</v>
      </c>
      <c r="B710" s="19" t="s">
        <v>99</v>
      </c>
      <c r="C710" s="19" t="s">
        <v>1659</v>
      </c>
      <c r="D710" s="135">
        <v>1173</v>
      </c>
      <c r="E710" s="42">
        <v>2.4</v>
      </c>
    </row>
    <row r="711" spans="1:5">
      <c r="A711" s="19" t="s">
        <v>1660</v>
      </c>
      <c r="B711" s="19" t="s">
        <v>99</v>
      </c>
      <c r="C711" s="19" t="s">
        <v>1661</v>
      </c>
      <c r="D711" s="135">
        <v>1658</v>
      </c>
      <c r="E711" s="42">
        <v>2.2999999999999998</v>
      </c>
    </row>
    <row r="712" spans="1:5">
      <c r="A712" s="19" t="s">
        <v>1662</v>
      </c>
      <c r="B712" s="19" t="s">
        <v>99</v>
      </c>
      <c r="C712" s="19" t="s">
        <v>1663</v>
      </c>
      <c r="D712" s="135">
        <v>604</v>
      </c>
      <c r="E712" s="42">
        <v>2.2000000000000002</v>
      </c>
    </row>
    <row r="713" spans="1:5">
      <c r="A713" s="19" t="s">
        <v>1664</v>
      </c>
      <c r="B713" s="19" t="s">
        <v>99</v>
      </c>
      <c r="C713" s="19" t="s">
        <v>1665</v>
      </c>
      <c r="D713" s="135">
        <v>9423</v>
      </c>
      <c r="E713" s="42">
        <v>2.2999999999999998</v>
      </c>
    </row>
    <row r="714" spans="1:5">
      <c r="A714" s="19" t="s">
        <v>1666</v>
      </c>
      <c r="B714" s="19" t="s">
        <v>99</v>
      </c>
      <c r="C714" s="19" t="s">
        <v>1667</v>
      </c>
      <c r="D714" s="135">
        <v>91</v>
      </c>
      <c r="E714" s="42">
        <v>1.9</v>
      </c>
    </row>
    <row r="715" spans="1:5">
      <c r="A715" s="19" t="s">
        <v>1668</v>
      </c>
      <c r="B715" s="19" t="s">
        <v>99</v>
      </c>
      <c r="C715" s="19" t="s">
        <v>1669</v>
      </c>
      <c r="D715" s="135">
        <v>854</v>
      </c>
      <c r="E715" s="42">
        <v>2.4</v>
      </c>
    </row>
    <row r="716" spans="1:5">
      <c r="A716" s="19" t="s">
        <v>1670</v>
      </c>
      <c r="B716" s="19" t="s">
        <v>99</v>
      </c>
      <c r="C716" s="19" t="s">
        <v>1671</v>
      </c>
      <c r="D716" s="135">
        <v>260</v>
      </c>
      <c r="E716" s="42">
        <v>2.2000000000000002</v>
      </c>
    </row>
    <row r="717" spans="1:5">
      <c r="A717" s="19" t="s">
        <v>1672</v>
      </c>
      <c r="B717" s="19" t="s">
        <v>99</v>
      </c>
      <c r="C717" s="19" t="s">
        <v>1673</v>
      </c>
      <c r="D717" s="135">
        <v>152</v>
      </c>
      <c r="E717" s="42">
        <v>1.9</v>
      </c>
    </row>
    <row r="718" spans="1:5">
      <c r="A718" s="19" t="s">
        <v>1674</v>
      </c>
      <c r="B718" s="19" t="s">
        <v>99</v>
      </c>
      <c r="C718" s="19" t="s">
        <v>1675</v>
      </c>
      <c r="D718" s="135">
        <v>234</v>
      </c>
      <c r="E718" s="42">
        <v>2.2000000000000002</v>
      </c>
    </row>
    <row r="719" spans="1:5">
      <c r="A719" s="19" t="s">
        <v>1676</v>
      </c>
      <c r="B719" s="19" t="s">
        <v>99</v>
      </c>
      <c r="C719" s="19" t="s">
        <v>1677</v>
      </c>
      <c r="D719" s="135">
        <v>163</v>
      </c>
      <c r="E719" s="42">
        <v>2</v>
      </c>
    </row>
    <row r="720" spans="1:5">
      <c r="A720" s="19" t="s">
        <v>1678</v>
      </c>
      <c r="B720" s="19" t="s">
        <v>99</v>
      </c>
      <c r="C720" s="19" t="s">
        <v>1679</v>
      </c>
      <c r="D720" s="135">
        <v>2631</v>
      </c>
      <c r="E720" s="42">
        <v>2.4</v>
      </c>
    </row>
    <row r="721" spans="1:5">
      <c r="A721" s="19" t="s">
        <v>1680</v>
      </c>
      <c r="B721" s="19" t="s">
        <v>99</v>
      </c>
      <c r="C721" s="19" t="s">
        <v>1681</v>
      </c>
      <c r="D721" s="135">
        <v>1153</v>
      </c>
      <c r="E721" s="42">
        <v>2.4</v>
      </c>
    </row>
    <row r="722" spans="1:5">
      <c r="A722" s="19" t="s">
        <v>1682</v>
      </c>
      <c r="B722" s="19" t="s">
        <v>99</v>
      </c>
      <c r="C722" s="19" t="s">
        <v>1683</v>
      </c>
      <c r="D722" s="135">
        <v>65</v>
      </c>
      <c r="E722" s="42">
        <v>1.5</v>
      </c>
    </row>
    <row r="723" spans="1:5">
      <c r="A723" s="19" t="s">
        <v>1684</v>
      </c>
      <c r="B723" s="19" t="s">
        <v>99</v>
      </c>
      <c r="C723" s="19" t="s">
        <v>1685</v>
      </c>
      <c r="D723" s="135">
        <v>877</v>
      </c>
      <c r="E723" s="42">
        <v>2.5</v>
      </c>
    </row>
    <row r="724" spans="1:5">
      <c r="A724" s="19" t="s">
        <v>1686</v>
      </c>
      <c r="B724" s="19" t="s">
        <v>99</v>
      </c>
      <c r="C724" s="19" t="s">
        <v>1687</v>
      </c>
      <c r="D724" s="135">
        <v>83</v>
      </c>
      <c r="E724" s="42">
        <v>2</v>
      </c>
    </row>
    <row r="725" spans="1:5">
      <c r="A725" s="19" t="s">
        <v>1688</v>
      </c>
      <c r="B725" s="19" t="s">
        <v>99</v>
      </c>
      <c r="C725" s="19" t="s">
        <v>1689</v>
      </c>
      <c r="D725" s="135">
        <v>241</v>
      </c>
      <c r="E725" s="42">
        <v>1.9</v>
      </c>
    </row>
    <row r="726" spans="1:5">
      <c r="A726" s="19" t="s">
        <v>1690</v>
      </c>
      <c r="B726" s="19" t="s">
        <v>99</v>
      </c>
      <c r="C726" s="19" t="s">
        <v>1691</v>
      </c>
      <c r="D726" s="135">
        <v>302</v>
      </c>
      <c r="E726" s="42">
        <v>2.4</v>
      </c>
    </row>
    <row r="727" spans="1:5">
      <c r="A727" s="19" t="s">
        <v>1692</v>
      </c>
      <c r="B727" s="19" t="s">
        <v>99</v>
      </c>
      <c r="C727" s="19" t="s">
        <v>1693</v>
      </c>
      <c r="D727" s="135">
        <v>24</v>
      </c>
      <c r="E727" s="42">
        <v>2</v>
      </c>
    </row>
    <row r="728" spans="1:5">
      <c r="A728" s="19" t="s">
        <v>1694</v>
      </c>
      <c r="B728" s="19" t="s">
        <v>99</v>
      </c>
      <c r="C728" s="19" t="s">
        <v>1695</v>
      </c>
      <c r="D728" s="135">
        <v>345</v>
      </c>
      <c r="E728" s="42">
        <v>2.2000000000000002</v>
      </c>
    </row>
    <row r="729" spans="1:5">
      <c r="A729" s="19" t="s">
        <v>1696</v>
      </c>
      <c r="B729" s="19" t="s">
        <v>99</v>
      </c>
      <c r="C729" s="19" t="s">
        <v>1697</v>
      </c>
      <c r="D729" s="135">
        <v>142</v>
      </c>
      <c r="E729" s="42">
        <v>2.2000000000000002</v>
      </c>
    </row>
    <row r="730" spans="1:5">
      <c r="A730" s="19" t="s">
        <v>1698</v>
      </c>
      <c r="B730" s="19" t="s">
        <v>99</v>
      </c>
      <c r="C730" s="19" t="s">
        <v>1699</v>
      </c>
      <c r="D730" s="135">
        <v>896</v>
      </c>
      <c r="E730" s="42">
        <v>2.5</v>
      </c>
    </row>
    <row r="731" spans="1:5">
      <c r="A731" s="19" t="s">
        <v>1700</v>
      </c>
      <c r="B731" s="19" t="s">
        <v>99</v>
      </c>
      <c r="C731" s="19" t="s">
        <v>1701</v>
      </c>
      <c r="D731" s="135">
        <v>448</v>
      </c>
      <c r="E731" s="42">
        <v>1.9</v>
      </c>
    </row>
    <row r="732" spans="1:5">
      <c r="A732" s="19" t="s">
        <v>1702</v>
      </c>
      <c r="B732" s="19" t="s">
        <v>99</v>
      </c>
      <c r="C732" s="19" t="s">
        <v>1703</v>
      </c>
      <c r="D732" s="135">
        <v>345</v>
      </c>
      <c r="E732" s="42">
        <v>2.2999999999999998</v>
      </c>
    </row>
    <row r="733" spans="1:5">
      <c r="A733" s="19" t="s">
        <v>1704</v>
      </c>
      <c r="B733" s="19" t="s">
        <v>99</v>
      </c>
      <c r="C733" s="19" t="s">
        <v>1705</v>
      </c>
      <c r="D733" s="135">
        <v>68</v>
      </c>
      <c r="E733" s="42">
        <v>1.6</v>
      </c>
    </row>
    <row r="734" spans="1:5">
      <c r="A734" s="19" t="s">
        <v>2674</v>
      </c>
      <c r="B734" s="19" t="s">
        <v>99</v>
      </c>
      <c r="C734" s="19" t="s">
        <v>2675</v>
      </c>
      <c r="D734" s="135">
        <v>40</v>
      </c>
      <c r="E734" s="42">
        <v>1.3</v>
      </c>
    </row>
    <row r="735" spans="1:5">
      <c r="A735" s="19" t="s">
        <v>1706</v>
      </c>
      <c r="B735" s="19" t="s">
        <v>99</v>
      </c>
      <c r="C735" s="19" t="s">
        <v>1707</v>
      </c>
      <c r="D735" s="135">
        <v>642</v>
      </c>
      <c r="E735" s="42">
        <v>2.1</v>
      </c>
    </row>
    <row r="736" spans="1:5">
      <c r="A736" s="19" t="s">
        <v>1708</v>
      </c>
      <c r="B736" s="19" t="s">
        <v>99</v>
      </c>
      <c r="C736" s="19" t="s">
        <v>1709</v>
      </c>
      <c r="D736" s="135">
        <v>240</v>
      </c>
      <c r="E736" s="42">
        <v>2.2999999999999998</v>
      </c>
    </row>
    <row r="737" spans="1:5">
      <c r="A737" s="19" t="s">
        <v>1710</v>
      </c>
      <c r="B737" s="19" t="s">
        <v>99</v>
      </c>
      <c r="C737" s="19" t="s">
        <v>1711</v>
      </c>
      <c r="D737" s="135">
        <v>563</v>
      </c>
      <c r="E737" s="42">
        <v>2</v>
      </c>
    </row>
    <row r="738" spans="1:5">
      <c r="A738" s="19" t="s">
        <v>1712</v>
      </c>
      <c r="B738" s="19" t="s">
        <v>99</v>
      </c>
      <c r="C738" s="19" t="s">
        <v>1713</v>
      </c>
      <c r="D738" s="135">
        <v>2779</v>
      </c>
      <c r="E738" s="42">
        <v>2.2999999999999998</v>
      </c>
    </row>
    <row r="739" spans="1:5">
      <c r="A739" s="19" t="s">
        <v>1714</v>
      </c>
      <c r="B739" s="19" t="s">
        <v>99</v>
      </c>
      <c r="C739" s="19" t="s">
        <v>1715</v>
      </c>
      <c r="D739" s="135">
        <v>981</v>
      </c>
      <c r="E739" s="42">
        <v>2.2999999999999998</v>
      </c>
    </row>
    <row r="740" spans="1:5">
      <c r="A740" s="19" t="s">
        <v>1716</v>
      </c>
      <c r="B740" s="19" t="s">
        <v>99</v>
      </c>
      <c r="C740" s="19" t="s">
        <v>1717</v>
      </c>
      <c r="D740" s="135">
        <v>1407</v>
      </c>
      <c r="E740" s="42">
        <v>2.2000000000000002</v>
      </c>
    </row>
    <row r="741" spans="1:5">
      <c r="A741" s="19" t="s">
        <v>1718</v>
      </c>
      <c r="B741" s="19" t="s">
        <v>99</v>
      </c>
      <c r="C741" s="19" t="s">
        <v>1719</v>
      </c>
      <c r="D741" s="135">
        <v>1059</v>
      </c>
      <c r="E741" s="42">
        <v>2.4</v>
      </c>
    </row>
    <row r="742" spans="1:5">
      <c r="A742" s="19" t="s">
        <v>1720</v>
      </c>
      <c r="B742" s="19" t="s">
        <v>99</v>
      </c>
      <c r="C742" s="19" t="s">
        <v>1721</v>
      </c>
      <c r="D742" s="135">
        <v>1208</v>
      </c>
      <c r="E742" s="42">
        <v>2.4</v>
      </c>
    </row>
    <row r="743" spans="1:5">
      <c r="A743" s="19" t="s">
        <v>1722</v>
      </c>
      <c r="B743" s="19" t="s">
        <v>99</v>
      </c>
      <c r="C743" s="19" t="s">
        <v>1723</v>
      </c>
      <c r="D743" s="135">
        <v>2483</v>
      </c>
      <c r="E743" s="42">
        <v>2.2999999999999998</v>
      </c>
    </row>
    <row r="744" spans="1:5">
      <c r="A744" s="19" t="s">
        <v>1724</v>
      </c>
      <c r="B744" s="19" t="s">
        <v>99</v>
      </c>
      <c r="C744" s="19" t="s">
        <v>1725</v>
      </c>
      <c r="D744" s="135">
        <v>316</v>
      </c>
      <c r="E744" s="42">
        <v>2.2999999999999998</v>
      </c>
    </row>
    <row r="745" spans="1:5">
      <c r="A745" s="19" t="s">
        <v>1726</v>
      </c>
      <c r="B745" s="19" t="s">
        <v>99</v>
      </c>
      <c r="C745" s="19" t="s">
        <v>1727</v>
      </c>
      <c r="D745" s="135">
        <v>652</v>
      </c>
      <c r="E745" s="42">
        <v>2.2999999999999998</v>
      </c>
    </row>
    <row r="746" spans="1:5">
      <c r="A746" s="19" t="s">
        <v>1728</v>
      </c>
      <c r="B746" s="19" t="s">
        <v>99</v>
      </c>
      <c r="C746" s="19" t="s">
        <v>1729</v>
      </c>
      <c r="D746" s="135">
        <v>316</v>
      </c>
      <c r="E746" s="42">
        <v>1.9</v>
      </c>
    </row>
    <row r="747" spans="1:5">
      <c r="A747" s="19" t="s">
        <v>1730</v>
      </c>
      <c r="B747" s="19" t="s">
        <v>99</v>
      </c>
      <c r="C747" s="19" t="s">
        <v>1731</v>
      </c>
      <c r="D747" s="135">
        <v>218</v>
      </c>
      <c r="E747" s="42">
        <v>1.6</v>
      </c>
    </row>
    <row r="748" spans="1:5">
      <c r="A748" s="19" t="s">
        <v>1732</v>
      </c>
      <c r="B748" s="19" t="s">
        <v>99</v>
      </c>
      <c r="C748" s="19" t="s">
        <v>1733</v>
      </c>
      <c r="D748" s="135">
        <v>225</v>
      </c>
      <c r="E748" s="42">
        <v>2.2999999999999998</v>
      </c>
    </row>
    <row r="749" spans="1:5">
      <c r="A749" s="19" t="s">
        <v>1734</v>
      </c>
      <c r="B749" s="19" t="s">
        <v>100</v>
      </c>
      <c r="C749" s="19" t="s">
        <v>1735</v>
      </c>
      <c r="D749" s="135">
        <v>706</v>
      </c>
      <c r="E749" s="42">
        <v>2.2000000000000002</v>
      </c>
    </row>
    <row r="750" spans="1:5">
      <c r="A750" s="19" t="s">
        <v>1736</v>
      </c>
      <c r="B750" s="19" t="s">
        <v>100</v>
      </c>
      <c r="C750" s="19" t="s">
        <v>1737</v>
      </c>
      <c r="D750" s="135">
        <v>222</v>
      </c>
      <c r="E750" s="42">
        <v>2</v>
      </c>
    </row>
    <row r="751" spans="1:5">
      <c r="A751" s="19" t="s">
        <v>1738</v>
      </c>
      <c r="B751" s="19" t="s">
        <v>100</v>
      </c>
      <c r="C751" s="19" t="s">
        <v>1739</v>
      </c>
      <c r="D751" s="135">
        <v>465</v>
      </c>
      <c r="E751" s="42">
        <v>2</v>
      </c>
    </row>
    <row r="752" spans="1:5">
      <c r="A752" s="19" t="s">
        <v>1740</v>
      </c>
      <c r="B752" s="19" t="s">
        <v>100</v>
      </c>
      <c r="C752" s="19" t="s">
        <v>1741</v>
      </c>
      <c r="D752" s="135">
        <v>296</v>
      </c>
      <c r="E752" s="42">
        <v>1.9</v>
      </c>
    </row>
    <row r="753" spans="1:5">
      <c r="A753" s="19" t="s">
        <v>1742</v>
      </c>
      <c r="B753" s="19" t="s">
        <v>100</v>
      </c>
      <c r="C753" s="19" t="s">
        <v>100</v>
      </c>
      <c r="D753" s="135">
        <v>34619</v>
      </c>
      <c r="E753" s="42">
        <v>2.2000000000000002</v>
      </c>
    </row>
    <row r="754" spans="1:5">
      <c r="A754" s="19" t="s">
        <v>1743</v>
      </c>
      <c r="B754" s="19" t="s">
        <v>100</v>
      </c>
      <c r="C754" s="19" t="s">
        <v>1744</v>
      </c>
      <c r="D754" s="135">
        <v>172</v>
      </c>
      <c r="E754" s="42">
        <v>2.1</v>
      </c>
    </row>
    <row r="755" spans="1:5">
      <c r="A755" s="19" t="s">
        <v>1745</v>
      </c>
      <c r="B755" s="19" t="s">
        <v>100</v>
      </c>
      <c r="C755" s="19" t="s">
        <v>1746</v>
      </c>
      <c r="D755" s="135">
        <v>498</v>
      </c>
      <c r="E755" s="42">
        <v>2.2999999999999998</v>
      </c>
    </row>
    <row r="756" spans="1:5">
      <c r="A756" s="19" t="s">
        <v>1747</v>
      </c>
      <c r="B756" s="19" t="s">
        <v>100</v>
      </c>
      <c r="C756" s="19" t="s">
        <v>1748</v>
      </c>
      <c r="D756" s="135">
        <v>152</v>
      </c>
      <c r="E756" s="42">
        <v>2.1</v>
      </c>
    </row>
    <row r="757" spans="1:5">
      <c r="A757" s="19" t="s">
        <v>1749</v>
      </c>
      <c r="B757" s="19" t="s">
        <v>100</v>
      </c>
      <c r="C757" s="19" t="s">
        <v>1750</v>
      </c>
      <c r="D757" s="135">
        <v>208</v>
      </c>
      <c r="E757" s="42">
        <v>2</v>
      </c>
    </row>
    <row r="758" spans="1:5">
      <c r="A758" s="19" t="s">
        <v>1751</v>
      </c>
      <c r="B758" s="19" t="s">
        <v>100</v>
      </c>
      <c r="C758" s="19" t="s">
        <v>1752</v>
      </c>
      <c r="D758" s="135">
        <v>152</v>
      </c>
      <c r="E758" s="42">
        <v>2</v>
      </c>
    </row>
    <row r="759" spans="1:5">
      <c r="A759" s="19" t="s">
        <v>1753</v>
      </c>
      <c r="B759" s="19" t="s">
        <v>100</v>
      </c>
      <c r="C759" s="19" t="s">
        <v>1754</v>
      </c>
      <c r="D759" s="135">
        <v>400</v>
      </c>
      <c r="E759" s="42">
        <v>2.1</v>
      </c>
    </row>
    <row r="760" spans="1:5">
      <c r="A760" s="19" t="s">
        <v>1755</v>
      </c>
      <c r="B760" s="19" t="s">
        <v>100</v>
      </c>
      <c r="C760" s="19" t="s">
        <v>1756</v>
      </c>
      <c r="D760" s="135">
        <v>1024</v>
      </c>
      <c r="E760" s="42">
        <v>2.5</v>
      </c>
    </row>
    <row r="761" spans="1:5">
      <c r="A761" s="19" t="s">
        <v>1757</v>
      </c>
      <c r="B761" s="19" t="s">
        <v>100</v>
      </c>
      <c r="C761" s="19" t="s">
        <v>1758</v>
      </c>
      <c r="D761" s="135">
        <v>795</v>
      </c>
      <c r="E761" s="42">
        <v>2.2000000000000002</v>
      </c>
    </row>
    <row r="762" spans="1:5">
      <c r="A762" s="19" t="s">
        <v>1759</v>
      </c>
      <c r="B762" s="19" t="s">
        <v>100</v>
      </c>
      <c r="C762" s="19" t="s">
        <v>1760</v>
      </c>
      <c r="D762" s="135">
        <v>579</v>
      </c>
      <c r="E762" s="42">
        <v>2.2000000000000002</v>
      </c>
    </row>
    <row r="763" spans="1:5">
      <c r="A763" s="19" t="s">
        <v>1761</v>
      </c>
      <c r="B763" s="19" t="s">
        <v>100</v>
      </c>
      <c r="C763" s="19" t="s">
        <v>1762</v>
      </c>
      <c r="D763" s="135">
        <v>521</v>
      </c>
      <c r="E763" s="42">
        <v>2.4</v>
      </c>
    </row>
    <row r="764" spans="1:5">
      <c r="A764" s="19" t="s">
        <v>1763</v>
      </c>
      <c r="B764" s="19" t="s">
        <v>100</v>
      </c>
      <c r="C764" s="19" t="s">
        <v>1764</v>
      </c>
      <c r="D764" s="135">
        <v>206</v>
      </c>
      <c r="E764" s="42">
        <v>2.1</v>
      </c>
    </row>
    <row r="765" spans="1:5">
      <c r="A765" s="19" t="s">
        <v>1765</v>
      </c>
      <c r="B765" s="19" t="s">
        <v>100</v>
      </c>
      <c r="C765" s="19" t="s">
        <v>1766</v>
      </c>
      <c r="D765" s="135">
        <v>4760</v>
      </c>
      <c r="E765" s="42">
        <v>2.2000000000000002</v>
      </c>
    </row>
    <row r="766" spans="1:5">
      <c r="A766" s="19" t="s">
        <v>1767</v>
      </c>
      <c r="B766" s="19" t="s">
        <v>100</v>
      </c>
      <c r="C766" s="19" t="s">
        <v>1768</v>
      </c>
      <c r="D766" s="135">
        <v>332</v>
      </c>
      <c r="E766" s="42">
        <v>3</v>
      </c>
    </row>
    <row r="767" spans="1:5">
      <c r="A767" s="19" t="s">
        <v>1769</v>
      </c>
      <c r="B767" s="19" t="s">
        <v>100</v>
      </c>
      <c r="C767" s="19" t="s">
        <v>1770</v>
      </c>
      <c r="D767" s="135">
        <v>144</v>
      </c>
      <c r="E767" s="42">
        <v>2</v>
      </c>
    </row>
    <row r="768" spans="1:5">
      <c r="A768" s="19" t="s">
        <v>1771</v>
      </c>
      <c r="B768" s="19" t="s">
        <v>100</v>
      </c>
      <c r="C768" s="19" t="s">
        <v>1772</v>
      </c>
      <c r="D768" s="135">
        <v>307</v>
      </c>
      <c r="E768" s="42">
        <v>2</v>
      </c>
    </row>
    <row r="769" spans="1:5">
      <c r="A769" s="19" t="s">
        <v>1773</v>
      </c>
      <c r="B769" s="19" t="s">
        <v>100</v>
      </c>
      <c r="C769" s="19" t="s">
        <v>1774</v>
      </c>
      <c r="D769" s="135">
        <v>286</v>
      </c>
      <c r="E769" s="42">
        <v>2.1</v>
      </c>
    </row>
    <row r="770" spans="1:5">
      <c r="A770" s="19" t="s">
        <v>1775</v>
      </c>
      <c r="B770" s="19" t="s">
        <v>100</v>
      </c>
      <c r="C770" s="19" t="s">
        <v>1776</v>
      </c>
      <c r="D770" s="135">
        <v>1670</v>
      </c>
      <c r="E770" s="42">
        <v>2.2000000000000002</v>
      </c>
    </row>
    <row r="771" spans="1:5">
      <c r="A771" s="19" t="s">
        <v>1777</v>
      </c>
      <c r="B771" s="19" t="s">
        <v>100</v>
      </c>
      <c r="C771" s="19" t="s">
        <v>1778</v>
      </c>
      <c r="D771" s="135">
        <v>569</v>
      </c>
      <c r="E771" s="42">
        <v>2.1</v>
      </c>
    </row>
    <row r="772" spans="1:5">
      <c r="A772" s="19" t="s">
        <v>1779</v>
      </c>
      <c r="B772" s="19" t="s">
        <v>100</v>
      </c>
      <c r="C772" s="19" t="s">
        <v>1780</v>
      </c>
      <c r="D772" s="135">
        <v>305</v>
      </c>
      <c r="E772" s="42">
        <v>2</v>
      </c>
    </row>
    <row r="773" spans="1:5">
      <c r="A773" s="19" t="s">
        <v>1781</v>
      </c>
      <c r="B773" s="19" t="s">
        <v>100</v>
      </c>
      <c r="C773" s="19" t="s">
        <v>1782</v>
      </c>
      <c r="D773" s="135">
        <v>1108</v>
      </c>
      <c r="E773" s="42">
        <v>2.4</v>
      </c>
    </row>
    <row r="774" spans="1:5">
      <c r="A774" s="19" t="s">
        <v>1783</v>
      </c>
      <c r="B774" s="19" t="s">
        <v>100</v>
      </c>
      <c r="C774" s="19" t="s">
        <v>1784</v>
      </c>
      <c r="D774" s="135">
        <v>138</v>
      </c>
      <c r="E774" s="42">
        <v>2.1</v>
      </c>
    </row>
    <row r="775" spans="1:5">
      <c r="A775" s="19" t="s">
        <v>1785</v>
      </c>
      <c r="B775" s="19" t="s">
        <v>100</v>
      </c>
      <c r="C775" s="19" t="s">
        <v>1786</v>
      </c>
      <c r="D775" s="135">
        <v>68</v>
      </c>
      <c r="E775" s="42">
        <v>2.2999999999999998</v>
      </c>
    </row>
    <row r="776" spans="1:5">
      <c r="A776" s="19" t="s">
        <v>1787</v>
      </c>
      <c r="B776" s="19" t="s">
        <v>100</v>
      </c>
      <c r="C776" s="19" t="s">
        <v>1788</v>
      </c>
      <c r="D776" s="135">
        <v>769</v>
      </c>
      <c r="E776" s="42">
        <v>2.2999999999999998</v>
      </c>
    </row>
    <row r="777" spans="1:5">
      <c r="A777" s="19" t="s">
        <v>1789</v>
      </c>
      <c r="B777" s="19" t="s">
        <v>100</v>
      </c>
      <c r="C777" s="19" t="s">
        <v>1790</v>
      </c>
      <c r="D777" s="135">
        <v>365</v>
      </c>
      <c r="E777" s="42">
        <v>2.2999999999999998</v>
      </c>
    </row>
    <row r="778" spans="1:5">
      <c r="A778" s="19" t="s">
        <v>1791</v>
      </c>
      <c r="B778" s="19" t="s">
        <v>100</v>
      </c>
      <c r="C778" s="19" t="s">
        <v>1792</v>
      </c>
      <c r="D778" s="135">
        <v>326</v>
      </c>
      <c r="E778" s="42">
        <v>2.2000000000000002</v>
      </c>
    </row>
    <row r="779" spans="1:5">
      <c r="A779" s="19" t="s">
        <v>1793</v>
      </c>
      <c r="B779" s="19" t="s">
        <v>100</v>
      </c>
      <c r="C779" s="19" t="s">
        <v>1794</v>
      </c>
      <c r="D779" s="135">
        <v>1400</v>
      </c>
      <c r="E779" s="42">
        <v>2.2000000000000002</v>
      </c>
    </row>
    <row r="780" spans="1:5">
      <c r="A780" s="19" t="s">
        <v>1795</v>
      </c>
      <c r="B780" s="19" t="s">
        <v>100</v>
      </c>
      <c r="C780" s="19" t="s">
        <v>1796</v>
      </c>
      <c r="D780" s="135">
        <v>165</v>
      </c>
      <c r="E780" s="42">
        <v>2.2000000000000002</v>
      </c>
    </row>
    <row r="781" spans="1:5">
      <c r="A781" s="19" t="s">
        <v>1797</v>
      </c>
      <c r="B781" s="19" t="s">
        <v>100</v>
      </c>
      <c r="C781" s="19" t="s">
        <v>1798</v>
      </c>
      <c r="D781" s="135">
        <v>301</v>
      </c>
      <c r="E781" s="42">
        <v>2.2999999999999998</v>
      </c>
    </row>
    <row r="782" spans="1:5">
      <c r="A782" s="19" t="s">
        <v>1799</v>
      </c>
      <c r="B782" s="19" t="s">
        <v>100</v>
      </c>
      <c r="C782" s="19" t="s">
        <v>1800</v>
      </c>
      <c r="D782" s="135">
        <v>208</v>
      </c>
      <c r="E782" s="42">
        <v>2.2999999999999998</v>
      </c>
    </row>
    <row r="783" spans="1:5">
      <c r="A783" s="19" t="s">
        <v>1801</v>
      </c>
      <c r="B783" s="19" t="s">
        <v>100</v>
      </c>
      <c r="C783" s="19" t="s">
        <v>1802</v>
      </c>
      <c r="D783" s="135">
        <v>109</v>
      </c>
      <c r="E783" s="42">
        <v>2</v>
      </c>
    </row>
    <row r="784" spans="1:5">
      <c r="A784" s="19" t="s">
        <v>1803</v>
      </c>
      <c r="B784" s="19" t="s">
        <v>100</v>
      </c>
      <c r="C784" s="19" t="s">
        <v>1804</v>
      </c>
      <c r="D784" s="135">
        <v>282</v>
      </c>
      <c r="E784" s="42">
        <v>2.2000000000000002</v>
      </c>
    </row>
    <row r="785" spans="1:5">
      <c r="A785" s="19" t="s">
        <v>1805</v>
      </c>
      <c r="B785" s="19" t="s">
        <v>100</v>
      </c>
      <c r="C785" s="19" t="s">
        <v>1806</v>
      </c>
      <c r="D785" s="135">
        <v>186</v>
      </c>
      <c r="E785" s="42">
        <v>2.1</v>
      </c>
    </row>
    <row r="786" spans="1:5">
      <c r="A786" s="19" t="s">
        <v>1807</v>
      </c>
      <c r="B786" s="19" t="s">
        <v>100</v>
      </c>
      <c r="C786" s="19" t="s">
        <v>1808</v>
      </c>
      <c r="D786" s="135">
        <v>103</v>
      </c>
      <c r="E786" s="42">
        <v>2.2000000000000002</v>
      </c>
    </row>
    <row r="787" spans="1:5">
      <c r="A787" s="19" t="s">
        <v>1809</v>
      </c>
      <c r="B787" s="19" t="s">
        <v>100</v>
      </c>
      <c r="C787" s="19" t="s">
        <v>1810</v>
      </c>
      <c r="D787" s="135">
        <v>206</v>
      </c>
      <c r="E787" s="42">
        <v>2.1</v>
      </c>
    </row>
    <row r="788" spans="1:5">
      <c r="A788" s="19" t="s">
        <v>1811</v>
      </c>
      <c r="B788" s="19" t="s">
        <v>100</v>
      </c>
      <c r="C788" s="19" t="s">
        <v>1812</v>
      </c>
      <c r="D788" s="135">
        <v>535</v>
      </c>
      <c r="E788" s="42">
        <v>2.2999999999999998</v>
      </c>
    </row>
    <row r="789" spans="1:5">
      <c r="A789" s="19" t="s">
        <v>1813</v>
      </c>
      <c r="B789" s="19" t="s">
        <v>100</v>
      </c>
      <c r="C789" s="19" t="s">
        <v>1814</v>
      </c>
      <c r="D789" s="135">
        <v>118</v>
      </c>
      <c r="E789" s="42">
        <v>2.4</v>
      </c>
    </row>
    <row r="790" spans="1:5">
      <c r="A790" s="19" t="s">
        <v>1815</v>
      </c>
      <c r="B790" s="19" t="s">
        <v>100</v>
      </c>
      <c r="C790" s="19" t="s">
        <v>1816</v>
      </c>
      <c r="D790" s="135">
        <v>686</v>
      </c>
      <c r="E790" s="42">
        <v>2.1</v>
      </c>
    </row>
    <row r="791" spans="1:5">
      <c r="A791" s="19" t="s">
        <v>1817</v>
      </c>
      <c r="B791" s="19" t="s">
        <v>100</v>
      </c>
      <c r="C791" s="19" t="s">
        <v>1818</v>
      </c>
      <c r="D791" s="135">
        <v>116</v>
      </c>
      <c r="E791" s="42">
        <v>1.9</v>
      </c>
    </row>
    <row r="792" spans="1:5">
      <c r="A792" s="19" t="s">
        <v>1819</v>
      </c>
      <c r="B792" s="19" t="s">
        <v>100</v>
      </c>
      <c r="C792" s="19" t="s">
        <v>1820</v>
      </c>
      <c r="D792" s="135">
        <v>154</v>
      </c>
      <c r="E792" s="42">
        <v>2</v>
      </c>
    </row>
    <row r="793" spans="1:5">
      <c r="A793" s="19" t="s">
        <v>1821</v>
      </c>
      <c r="B793" s="19" t="s">
        <v>100</v>
      </c>
      <c r="C793" s="19" t="s">
        <v>1822</v>
      </c>
      <c r="D793" s="135">
        <v>134</v>
      </c>
      <c r="E793" s="42">
        <v>2</v>
      </c>
    </row>
    <row r="794" spans="1:5">
      <c r="A794" s="19" t="s">
        <v>1823</v>
      </c>
      <c r="B794" s="19" t="s">
        <v>100</v>
      </c>
      <c r="C794" s="19" t="s">
        <v>1824</v>
      </c>
      <c r="D794" s="135">
        <v>289</v>
      </c>
      <c r="E794" s="42">
        <v>2.1</v>
      </c>
    </row>
    <row r="795" spans="1:5">
      <c r="A795" s="19" t="s">
        <v>1825</v>
      </c>
      <c r="B795" s="19" t="s">
        <v>100</v>
      </c>
      <c r="C795" s="19" t="s">
        <v>1826</v>
      </c>
      <c r="D795" s="135">
        <v>247</v>
      </c>
      <c r="E795" s="42">
        <v>2.2000000000000002</v>
      </c>
    </row>
    <row r="796" spans="1:5">
      <c r="A796" s="19" t="s">
        <v>1827</v>
      </c>
      <c r="B796" s="19" t="s">
        <v>100</v>
      </c>
      <c r="C796" s="19" t="s">
        <v>1828</v>
      </c>
      <c r="D796" s="135">
        <v>232</v>
      </c>
      <c r="E796" s="42">
        <v>2.2000000000000002</v>
      </c>
    </row>
    <row r="797" spans="1:5">
      <c r="A797" s="19" t="s">
        <v>1829</v>
      </c>
      <c r="B797" s="19" t="s">
        <v>100</v>
      </c>
      <c r="C797" s="19" t="s">
        <v>1830</v>
      </c>
      <c r="D797" s="135">
        <v>2632</v>
      </c>
      <c r="E797" s="42">
        <v>2.2000000000000002</v>
      </c>
    </row>
    <row r="798" spans="1:5">
      <c r="A798" s="19" t="s">
        <v>1831</v>
      </c>
      <c r="B798" s="19" t="s">
        <v>100</v>
      </c>
      <c r="C798" s="19" t="s">
        <v>1832</v>
      </c>
      <c r="D798" s="135">
        <v>205</v>
      </c>
      <c r="E798" s="42">
        <v>2.2999999999999998</v>
      </c>
    </row>
    <row r="799" spans="1:5">
      <c r="A799" s="19" t="s">
        <v>1833</v>
      </c>
      <c r="B799" s="19" t="s">
        <v>100</v>
      </c>
      <c r="C799" s="19" t="s">
        <v>1834</v>
      </c>
      <c r="D799" s="135">
        <v>425</v>
      </c>
      <c r="E799" s="42">
        <v>2.4</v>
      </c>
    </row>
    <row r="800" spans="1:5">
      <c r="A800" s="19" t="s">
        <v>1835</v>
      </c>
      <c r="B800" s="19" t="s">
        <v>100</v>
      </c>
      <c r="C800" s="19" t="s">
        <v>1836</v>
      </c>
      <c r="D800" s="135">
        <v>620</v>
      </c>
      <c r="E800" s="42">
        <v>2.5</v>
      </c>
    </row>
    <row r="801" spans="1:5">
      <c r="A801" s="19" t="s">
        <v>1837</v>
      </c>
      <c r="B801" s="19" t="s">
        <v>100</v>
      </c>
      <c r="C801" s="19" t="s">
        <v>1838</v>
      </c>
      <c r="D801" s="135">
        <v>271</v>
      </c>
      <c r="E801" s="42">
        <v>2</v>
      </c>
    </row>
    <row r="802" spans="1:5">
      <c r="A802" s="19" t="s">
        <v>1839</v>
      </c>
      <c r="B802" s="19" t="s">
        <v>100</v>
      </c>
      <c r="C802" s="19" t="s">
        <v>1840</v>
      </c>
      <c r="D802" s="135">
        <v>324</v>
      </c>
      <c r="E802" s="42">
        <v>2.2999999999999998</v>
      </c>
    </row>
    <row r="803" spans="1:5">
      <c r="A803" s="19" t="s">
        <v>1841</v>
      </c>
      <c r="B803" s="19" t="s">
        <v>100</v>
      </c>
      <c r="C803" s="19" t="s">
        <v>1842</v>
      </c>
      <c r="D803" s="135">
        <v>263</v>
      </c>
      <c r="E803" s="42">
        <v>2.1</v>
      </c>
    </row>
    <row r="804" spans="1:5">
      <c r="A804" s="19" t="s">
        <v>1843</v>
      </c>
      <c r="B804" s="19" t="s">
        <v>100</v>
      </c>
      <c r="C804" s="19" t="s">
        <v>1844</v>
      </c>
      <c r="D804" s="135">
        <v>293</v>
      </c>
      <c r="E804" s="42">
        <v>2.1</v>
      </c>
    </row>
    <row r="805" spans="1:5">
      <c r="A805" s="19" t="s">
        <v>1845</v>
      </c>
      <c r="B805" s="19" t="s">
        <v>100</v>
      </c>
      <c r="C805" s="19" t="s">
        <v>1846</v>
      </c>
      <c r="D805" s="135">
        <v>984</v>
      </c>
      <c r="E805" s="42">
        <v>2.2000000000000002</v>
      </c>
    </row>
    <row r="806" spans="1:5">
      <c r="A806" s="19" t="s">
        <v>1847</v>
      </c>
      <c r="B806" s="19" t="s">
        <v>100</v>
      </c>
      <c r="C806" s="19" t="s">
        <v>1848</v>
      </c>
      <c r="D806" s="135">
        <v>860</v>
      </c>
      <c r="E806" s="42">
        <v>2.2999999999999998</v>
      </c>
    </row>
    <row r="807" spans="1:5">
      <c r="A807" s="19" t="s">
        <v>1849</v>
      </c>
      <c r="B807" s="19" t="s">
        <v>100</v>
      </c>
      <c r="C807" s="19" t="s">
        <v>1850</v>
      </c>
      <c r="D807" s="135">
        <v>155</v>
      </c>
      <c r="E807" s="42">
        <v>2.1</v>
      </c>
    </row>
    <row r="808" spans="1:5">
      <c r="A808" s="19" t="s">
        <v>1851</v>
      </c>
      <c r="B808" s="19" t="s">
        <v>100</v>
      </c>
      <c r="C808" s="19" t="s">
        <v>1852</v>
      </c>
      <c r="D808" s="135">
        <v>159</v>
      </c>
      <c r="E808" s="42">
        <v>1.6</v>
      </c>
    </row>
    <row r="809" spans="1:5">
      <c r="A809" s="19" t="s">
        <v>1853</v>
      </c>
      <c r="B809" s="19" t="s">
        <v>100</v>
      </c>
      <c r="C809" s="19" t="s">
        <v>1854</v>
      </c>
      <c r="D809" s="135">
        <v>166</v>
      </c>
      <c r="E809" s="42">
        <v>2.2999999999999998</v>
      </c>
    </row>
    <row r="810" spans="1:5">
      <c r="A810" s="19" t="s">
        <v>1855</v>
      </c>
      <c r="B810" s="19" t="s">
        <v>100</v>
      </c>
      <c r="C810" s="19" t="s">
        <v>1856</v>
      </c>
      <c r="D810" s="135">
        <v>225</v>
      </c>
      <c r="E810" s="42">
        <v>2.2999999999999998</v>
      </c>
    </row>
    <row r="811" spans="1:5">
      <c r="A811" s="19" t="s">
        <v>1857</v>
      </c>
      <c r="B811" s="19" t="s">
        <v>100</v>
      </c>
      <c r="C811" s="19" t="s">
        <v>1858</v>
      </c>
      <c r="D811" s="135">
        <v>118</v>
      </c>
      <c r="E811" s="42">
        <v>1.7</v>
      </c>
    </row>
    <row r="812" spans="1:5">
      <c r="A812" s="19" t="s">
        <v>1859</v>
      </c>
      <c r="B812" s="19" t="s">
        <v>100</v>
      </c>
      <c r="C812" s="19" t="s">
        <v>1860</v>
      </c>
      <c r="D812" s="135">
        <v>493</v>
      </c>
      <c r="E812" s="42">
        <v>2.1</v>
      </c>
    </row>
    <row r="813" spans="1:5">
      <c r="A813" s="19" t="s">
        <v>1861</v>
      </c>
      <c r="B813" s="19" t="s">
        <v>100</v>
      </c>
      <c r="C813" s="19" t="s">
        <v>1862</v>
      </c>
      <c r="D813" s="135">
        <v>983</v>
      </c>
      <c r="E813" s="42">
        <v>2.2000000000000002</v>
      </c>
    </row>
    <row r="814" spans="1:5">
      <c r="A814" s="19" t="s">
        <v>1863</v>
      </c>
      <c r="B814" s="19" t="s">
        <v>100</v>
      </c>
      <c r="C814" s="19" t="s">
        <v>1864</v>
      </c>
      <c r="D814" s="135">
        <v>431</v>
      </c>
      <c r="E814" s="42">
        <v>2.2999999999999998</v>
      </c>
    </row>
    <row r="815" spans="1:5">
      <c r="A815" s="19" t="s">
        <v>1865</v>
      </c>
      <c r="B815" s="19" t="s">
        <v>100</v>
      </c>
      <c r="C815" s="19" t="s">
        <v>1866</v>
      </c>
      <c r="D815" s="135">
        <v>449</v>
      </c>
      <c r="E815" s="42">
        <v>2</v>
      </c>
    </row>
    <row r="816" spans="1:5">
      <c r="A816" s="19" t="s">
        <v>1867</v>
      </c>
      <c r="B816" s="19" t="s">
        <v>100</v>
      </c>
      <c r="C816" s="19" t="s">
        <v>1868</v>
      </c>
      <c r="D816" s="135">
        <v>1324</v>
      </c>
      <c r="E816" s="42">
        <v>2.1</v>
      </c>
    </row>
    <row r="817" spans="1:5">
      <c r="A817" s="19" t="s">
        <v>1869</v>
      </c>
      <c r="B817" s="19" t="s">
        <v>100</v>
      </c>
      <c r="C817" s="19" t="s">
        <v>1870</v>
      </c>
      <c r="D817" s="135">
        <v>408</v>
      </c>
      <c r="E817" s="42">
        <v>2.2000000000000002</v>
      </c>
    </row>
    <row r="818" spans="1:5">
      <c r="A818" s="19" t="s">
        <v>1871</v>
      </c>
      <c r="B818" s="19" t="s">
        <v>100</v>
      </c>
      <c r="C818" s="19" t="s">
        <v>1872</v>
      </c>
      <c r="D818" s="135">
        <v>400</v>
      </c>
      <c r="E818" s="42">
        <v>2.2000000000000002</v>
      </c>
    </row>
    <row r="819" spans="1:5">
      <c r="A819" s="19" t="s">
        <v>1873</v>
      </c>
      <c r="B819" s="19" t="s">
        <v>100</v>
      </c>
      <c r="C819" s="19" t="s">
        <v>1874</v>
      </c>
      <c r="D819" s="135">
        <v>159</v>
      </c>
      <c r="E819" s="42">
        <v>2.1</v>
      </c>
    </row>
    <row r="820" spans="1:5">
      <c r="A820" s="19" t="s">
        <v>1875</v>
      </c>
      <c r="B820" s="19" t="s">
        <v>100</v>
      </c>
      <c r="C820" s="19" t="s">
        <v>1876</v>
      </c>
      <c r="D820" s="135">
        <v>437</v>
      </c>
      <c r="E820" s="42">
        <v>2.1</v>
      </c>
    </row>
    <row r="821" spans="1:5">
      <c r="A821" s="19" t="s">
        <v>1877</v>
      </c>
      <c r="B821" s="19" t="s">
        <v>100</v>
      </c>
      <c r="C821" s="19" t="s">
        <v>1878</v>
      </c>
      <c r="D821" s="135">
        <v>343</v>
      </c>
      <c r="E821" s="42">
        <v>2.2000000000000002</v>
      </c>
    </row>
    <row r="822" spans="1:5">
      <c r="A822" s="19" t="s">
        <v>1879</v>
      </c>
      <c r="B822" s="19" t="s">
        <v>100</v>
      </c>
      <c r="C822" s="19" t="s">
        <v>1880</v>
      </c>
      <c r="D822" s="135">
        <v>637</v>
      </c>
      <c r="E822" s="42">
        <v>1.9</v>
      </c>
    </row>
    <row r="823" spans="1:5">
      <c r="A823" s="19" t="s">
        <v>1881</v>
      </c>
      <c r="B823" s="19" t="s">
        <v>100</v>
      </c>
      <c r="C823" s="19" t="s">
        <v>1882</v>
      </c>
      <c r="D823" s="135">
        <v>1044</v>
      </c>
      <c r="E823" s="42">
        <v>2.2000000000000002</v>
      </c>
    </row>
    <row r="824" spans="1:5">
      <c r="A824" s="19" t="s">
        <v>1883</v>
      </c>
      <c r="B824" s="19" t="s">
        <v>100</v>
      </c>
      <c r="C824" s="19" t="s">
        <v>1884</v>
      </c>
      <c r="D824" s="135">
        <v>494</v>
      </c>
      <c r="E824" s="42">
        <v>2.1</v>
      </c>
    </row>
    <row r="825" spans="1:5">
      <c r="A825" s="19" t="s">
        <v>1885</v>
      </c>
      <c r="B825" s="19" t="s">
        <v>100</v>
      </c>
      <c r="C825" s="19" t="s">
        <v>1886</v>
      </c>
      <c r="D825" s="135">
        <v>89</v>
      </c>
      <c r="E825" s="42">
        <v>2.1</v>
      </c>
    </row>
    <row r="826" spans="1:5">
      <c r="A826" s="19" t="s">
        <v>1887</v>
      </c>
      <c r="B826" s="19" t="s">
        <v>100</v>
      </c>
      <c r="C826" s="19" t="s">
        <v>1888</v>
      </c>
      <c r="D826" s="135">
        <v>4589</v>
      </c>
      <c r="E826" s="42">
        <v>2.2000000000000002</v>
      </c>
    </row>
    <row r="827" spans="1:5">
      <c r="A827" s="19" t="s">
        <v>1889</v>
      </c>
      <c r="B827" s="19" t="s">
        <v>100</v>
      </c>
      <c r="C827" s="19" t="s">
        <v>1890</v>
      </c>
      <c r="D827" s="135">
        <v>38</v>
      </c>
      <c r="E827" s="42">
        <v>1.9</v>
      </c>
    </row>
    <row r="828" spans="1:5">
      <c r="A828" s="19" t="s">
        <v>1891</v>
      </c>
      <c r="B828" s="19" t="s">
        <v>100</v>
      </c>
      <c r="C828" s="19" t="s">
        <v>1892</v>
      </c>
      <c r="D828" s="135">
        <v>226</v>
      </c>
      <c r="E828" s="42">
        <v>1.9</v>
      </c>
    </row>
    <row r="829" spans="1:5">
      <c r="A829" s="19" t="s">
        <v>1893</v>
      </c>
      <c r="B829" s="19" t="s">
        <v>100</v>
      </c>
      <c r="C829" s="19" t="s">
        <v>1894</v>
      </c>
      <c r="D829" s="135">
        <v>212</v>
      </c>
      <c r="E829" s="42">
        <v>2.2000000000000002</v>
      </c>
    </row>
    <row r="830" spans="1:5">
      <c r="A830" s="19" t="s">
        <v>1895</v>
      </c>
      <c r="B830" s="19" t="s">
        <v>100</v>
      </c>
      <c r="C830" s="19" t="s">
        <v>1896</v>
      </c>
      <c r="D830" s="135">
        <v>292</v>
      </c>
      <c r="E830" s="42">
        <v>2</v>
      </c>
    </row>
    <row r="831" spans="1:5">
      <c r="A831" s="19" t="s">
        <v>1897</v>
      </c>
      <c r="B831" s="19" t="s">
        <v>100</v>
      </c>
      <c r="C831" s="19" t="s">
        <v>1898</v>
      </c>
      <c r="D831" s="135">
        <v>109</v>
      </c>
      <c r="E831" s="42">
        <v>2</v>
      </c>
    </row>
    <row r="832" spans="1:5">
      <c r="A832" s="19" t="s">
        <v>1899</v>
      </c>
      <c r="B832" s="19" t="s">
        <v>100</v>
      </c>
      <c r="C832" s="19" t="s">
        <v>1900</v>
      </c>
      <c r="D832" s="135">
        <v>286</v>
      </c>
      <c r="E832" s="42">
        <v>2.1</v>
      </c>
    </row>
    <row r="833" spans="1:5">
      <c r="A833" s="19" t="s">
        <v>1901</v>
      </c>
      <c r="B833" s="19" t="s">
        <v>100</v>
      </c>
      <c r="C833" s="19" t="s">
        <v>1902</v>
      </c>
      <c r="D833" s="135">
        <v>874</v>
      </c>
      <c r="E833" s="42">
        <v>2.2999999999999998</v>
      </c>
    </row>
    <row r="834" spans="1:5">
      <c r="A834" s="19" t="s">
        <v>1903</v>
      </c>
      <c r="B834" s="19" t="s">
        <v>100</v>
      </c>
      <c r="C834" s="19" t="s">
        <v>1904</v>
      </c>
      <c r="D834" s="135">
        <v>85</v>
      </c>
      <c r="E834" s="42">
        <v>1.9</v>
      </c>
    </row>
    <row r="835" spans="1:5">
      <c r="A835" s="19" t="s">
        <v>1905</v>
      </c>
      <c r="B835" s="19" t="s">
        <v>100</v>
      </c>
      <c r="C835" s="19" t="s">
        <v>1906</v>
      </c>
      <c r="D835" s="135">
        <v>705</v>
      </c>
      <c r="E835" s="42">
        <v>2.2000000000000002</v>
      </c>
    </row>
    <row r="836" spans="1:5">
      <c r="A836" s="19" t="s">
        <v>1907</v>
      </c>
      <c r="B836" s="19" t="s">
        <v>100</v>
      </c>
      <c r="C836" s="19" t="s">
        <v>1908</v>
      </c>
      <c r="D836" s="135">
        <v>339</v>
      </c>
      <c r="E836" s="42">
        <v>2.2999999999999998</v>
      </c>
    </row>
    <row r="837" spans="1:5">
      <c r="A837" s="19" t="s">
        <v>1909</v>
      </c>
      <c r="B837" s="19" t="s">
        <v>100</v>
      </c>
      <c r="C837" s="19" t="s">
        <v>1910</v>
      </c>
      <c r="D837" s="135">
        <v>180</v>
      </c>
      <c r="E837" s="42">
        <v>2.1</v>
      </c>
    </row>
    <row r="838" spans="1:5">
      <c r="A838" s="19" t="s">
        <v>1911</v>
      </c>
      <c r="B838" s="19" t="s">
        <v>100</v>
      </c>
      <c r="C838" s="19" t="s">
        <v>1912</v>
      </c>
      <c r="D838" s="135">
        <v>231</v>
      </c>
      <c r="E838" s="42">
        <v>1.9</v>
      </c>
    </row>
    <row r="839" spans="1:5">
      <c r="A839" s="19" t="s">
        <v>1913</v>
      </c>
      <c r="B839" s="19" t="s">
        <v>100</v>
      </c>
      <c r="C839" s="19" t="s">
        <v>1914</v>
      </c>
      <c r="D839" s="135">
        <v>431</v>
      </c>
      <c r="E839" s="42">
        <v>2</v>
      </c>
    </row>
    <row r="840" spans="1:5">
      <c r="A840" s="19" t="s">
        <v>1915</v>
      </c>
      <c r="B840" s="19" t="s">
        <v>100</v>
      </c>
      <c r="C840" s="19" t="s">
        <v>1916</v>
      </c>
      <c r="D840" s="135">
        <v>203</v>
      </c>
      <c r="E840" s="42">
        <v>1.9</v>
      </c>
    </row>
    <row r="841" spans="1:5">
      <c r="A841" s="19" t="s">
        <v>1917</v>
      </c>
      <c r="B841" s="19" t="s">
        <v>100</v>
      </c>
      <c r="C841" s="19" t="s">
        <v>1918</v>
      </c>
      <c r="D841" s="135">
        <v>181</v>
      </c>
      <c r="E841" s="42">
        <v>1.9</v>
      </c>
    </row>
    <row r="842" spans="1:5">
      <c r="A842" s="19" t="s">
        <v>1919</v>
      </c>
      <c r="B842" s="19" t="s">
        <v>100</v>
      </c>
      <c r="C842" s="19" t="s">
        <v>1920</v>
      </c>
      <c r="D842" s="135">
        <v>642</v>
      </c>
      <c r="E842" s="42">
        <v>2.2000000000000002</v>
      </c>
    </row>
    <row r="843" spans="1:5">
      <c r="A843" s="19" t="s">
        <v>1921</v>
      </c>
      <c r="B843" s="19" t="s">
        <v>100</v>
      </c>
      <c r="C843" s="19" t="s">
        <v>1922</v>
      </c>
      <c r="D843" s="135">
        <v>3459</v>
      </c>
      <c r="E843" s="42">
        <v>2.4</v>
      </c>
    </row>
    <row r="844" spans="1:5">
      <c r="A844" s="19" t="s">
        <v>1923</v>
      </c>
      <c r="B844" s="19" t="s">
        <v>100</v>
      </c>
      <c r="C844" s="19" t="s">
        <v>1924</v>
      </c>
      <c r="D844" s="135">
        <v>47</v>
      </c>
      <c r="E844" s="42">
        <v>2.4</v>
      </c>
    </row>
    <row r="845" spans="1:5">
      <c r="A845" s="19" t="s">
        <v>1925</v>
      </c>
      <c r="B845" s="19" t="s">
        <v>100</v>
      </c>
      <c r="C845" s="19" t="s">
        <v>1926</v>
      </c>
      <c r="D845" s="135">
        <v>289</v>
      </c>
      <c r="E845" s="42">
        <v>2.2999999999999998</v>
      </c>
    </row>
    <row r="846" spans="1:5">
      <c r="A846" s="19" t="s">
        <v>1927</v>
      </c>
      <c r="B846" s="19" t="s">
        <v>100</v>
      </c>
      <c r="C846" s="19" t="s">
        <v>1928</v>
      </c>
      <c r="D846" s="135">
        <v>455</v>
      </c>
      <c r="E846" s="42">
        <v>2.2000000000000002</v>
      </c>
    </row>
    <row r="847" spans="1:5">
      <c r="A847" s="19" t="s">
        <v>1929</v>
      </c>
      <c r="B847" s="19" t="s">
        <v>100</v>
      </c>
      <c r="C847" s="19" t="s">
        <v>1930</v>
      </c>
      <c r="D847" s="135">
        <v>513</v>
      </c>
      <c r="E847" s="42">
        <v>2.2999999999999998</v>
      </c>
    </row>
    <row r="848" spans="1:5">
      <c r="A848" s="19" t="s">
        <v>1931</v>
      </c>
      <c r="B848" s="19" t="s">
        <v>100</v>
      </c>
      <c r="C848" s="19" t="s">
        <v>1932</v>
      </c>
      <c r="D848" s="135">
        <v>269</v>
      </c>
      <c r="E848" s="42">
        <v>2</v>
      </c>
    </row>
    <row r="849" spans="1:5">
      <c r="A849" s="19" t="s">
        <v>1933</v>
      </c>
      <c r="B849" s="19" t="s">
        <v>100</v>
      </c>
      <c r="C849" s="19" t="s">
        <v>1934</v>
      </c>
      <c r="D849" s="135">
        <v>50</v>
      </c>
      <c r="E849" s="42">
        <v>2.2999999999999998</v>
      </c>
    </row>
    <row r="850" spans="1:5">
      <c r="A850" s="19" t="s">
        <v>1935</v>
      </c>
      <c r="B850" s="19" t="s">
        <v>100</v>
      </c>
      <c r="C850" s="19" t="s">
        <v>1936</v>
      </c>
      <c r="D850" s="135">
        <v>110</v>
      </c>
      <c r="E850" s="42">
        <v>2.4</v>
      </c>
    </row>
    <row r="851" spans="1:5">
      <c r="A851" s="19" t="s">
        <v>1937</v>
      </c>
      <c r="B851" s="19" t="s">
        <v>100</v>
      </c>
      <c r="C851" s="19" t="s">
        <v>1938</v>
      </c>
      <c r="D851" s="135">
        <v>248</v>
      </c>
      <c r="E851" s="42">
        <v>2.2000000000000002</v>
      </c>
    </row>
    <row r="852" spans="1:5">
      <c r="A852" s="19" t="s">
        <v>1939</v>
      </c>
      <c r="B852" s="19" t="s">
        <v>100</v>
      </c>
      <c r="C852" s="19" t="s">
        <v>1940</v>
      </c>
      <c r="D852" s="135">
        <v>73</v>
      </c>
      <c r="E852" s="42">
        <v>2</v>
      </c>
    </row>
    <row r="853" spans="1:5">
      <c r="A853" s="19" t="s">
        <v>1941</v>
      </c>
      <c r="B853" s="19" t="s">
        <v>100</v>
      </c>
      <c r="C853" s="19" t="s">
        <v>1942</v>
      </c>
      <c r="D853" s="135">
        <v>739</v>
      </c>
      <c r="E853" s="42">
        <v>2.2999999999999998</v>
      </c>
    </row>
    <row r="854" spans="1:5">
      <c r="A854" s="19" t="s">
        <v>1943</v>
      </c>
      <c r="B854" s="19" t="s">
        <v>100</v>
      </c>
      <c r="C854" s="19" t="s">
        <v>1944</v>
      </c>
      <c r="D854" s="135">
        <v>379</v>
      </c>
      <c r="E854" s="42">
        <v>2.1</v>
      </c>
    </row>
    <row r="855" spans="1:5">
      <c r="A855" s="19" t="s">
        <v>1945</v>
      </c>
      <c r="B855" s="19" t="s">
        <v>100</v>
      </c>
      <c r="C855" s="19" t="s">
        <v>1946</v>
      </c>
      <c r="D855" s="135">
        <v>90</v>
      </c>
      <c r="E855" s="42">
        <v>1.9</v>
      </c>
    </row>
    <row r="856" spans="1:5">
      <c r="A856" s="19" t="s">
        <v>1947</v>
      </c>
      <c r="B856" s="19" t="s">
        <v>100</v>
      </c>
      <c r="C856" s="19" t="s">
        <v>1948</v>
      </c>
      <c r="D856" s="135">
        <v>125</v>
      </c>
      <c r="E856" s="42">
        <v>2.2999999999999998</v>
      </c>
    </row>
    <row r="857" spans="1:5">
      <c r="A857" s="19" t="s">
        <v>1949</v>
      </c>
      <c r="B857" s="19" t="s">
        <v>100</v>
      </c>
      <c r="C857" s="19" t="s">
        <v>1950</v>
      </c>
      <c r="D857" s="135">
        <v>1027</v>
      </c>
      <c r="E857" s="42">
        <v>2.2999999999999998</v>
      </c>
    </row>
    <row r="858" spans="1:5">
      <c r="A858" s="19" t="s">
        <v>1951</v>
      </c>
      <c r="B858" s="19" t="s">
        <v>100</v>
      </c>
      <c r="C858" s="19" t="s">
        <v>1952</v>
      </c>
      <c r="D858" s="135">
        <v>295</v>
      </c>
      <c r="E858" s="42">
        <v>2</v>
      </c>
    </row>
    <row r="859" spans="1:5">
      <c r="A859" s="19" t="s">
        <v>1953</v>
      </c>
      <c r="B859" s="19" t="s">
        <v>100</v>
      </c>
      <c r="C859" s="19" t="s">
        <v>1954</v>
      </c>
      <c r="D859" s="135">
        <v>131</v>
      </c>
      <c r="E859" s="42">
        <v>1.9</v>
      </c>
    </row>
    <row r="860" spans="1:5">
      <c r="A860" s="19" t="s">
        <v>1955</v>
      </c>
      <c r="B860" s="19" t="s">
        <v>100</v>
      </c>
      <c r="C860" s="19" t="s">
        <v>1956</v>
      </c>
      <c r="D860" s="135">
        <v>423</v>
      </c>
      <c r="E860" s="42">
        <v>2.1</v>
      </c>
    </row>
    <row r="861" spans="1:5">
      <c r="A861" s="19" t="s">
        <v>1957</v>
      </c>
      <c r="B861" s="19" t="s">
        <v>100</v>
      </c>
      <c r="C861" s="19" t="s">
        <v>1958</v>
      </c>
      <c r="D861" s="135">
        <v>356</v>
      </c>
      <c r="E861" s="42">
        <v>2.2000000000000002</v>
      </c>
    </row>
    <row r="862" spans="1:5">
      <c r="A862" s="19" t="s">
        <v>1959</v>
      </c>
      <c r="B862" s="19" t="s">
        <v>100</v>
      </c>
      <c r="C862" s="19" t="s">
        <v>1960</v>
      </c>
      <c r="D862" s="135">
        <v>1252</v>
      </c>
      <c r="E862" s="42">
        <v>2.4</v>
      </c>
    </row>
    <row r="863" spans="1:5">
      <c r="A863" s="19" t="s">
        <v>1961</v>
      </c>
      <c r="B863" s="19" t="s">
        <v>100</v>
      </c>
      <c r="C863" s="19" t="s">
        <v>1962</v>
      </c>
      <c r="D863" s="135">
        <v>2349</v>
      </c>
      <c r="E863" s="42">
        <v>2.4</v>
      </c>
    </row>
    <row r="864" spans="1:5">
      <c r="A864" s="19" t="s">
        <v>1963</v>
      </c>
      <c r="B864" s="19" t="s">
        <v>100</v>
      </c>
      <c r="C864" s="19" t="s">
        <v>1964</v>
      </c>
      <c r="D864" s="135">
        <v>190</v>
      </c>
      <c r="E864" s="42">
        <v>2</v>
      </c>
    </row>
    <row r="865" spans="1:5">
      <c r="A865" s="19" t="s">
        <v>1965</v>
      </c>
      <c r="B865" s="19" t="s">
        <v>100</v>
      </c>
      <c r="C865" s="19" t="s">
        <v>1966</v>
      </c>
      <c r="D865" s="135">
        <v>275</v>
      </c>
      <c r="E865" s="42">
        <v>2.1</v>
      </c>
    </row>
    <row r="866" spans="1:5">
      <c r="A866" s="19" t="s">
        <v>1967</v>
      </c>
      <c r="B866" s="19" t="s">
        <v>100</v>
      </c>
      <c r="C866" s="19" t="s">
        <v>1968</v>
      </c>
      <c r="D866" s="135">
        <v>747</v>
      </c>
      <c r="E866" s="42">
        <v>2.1</v>
      </c>
    </row>
    <row r="867" spans="1:5">
      <c r="A867" s="19" t="s">
        <v>1969</v>
      </c>
      <c r="B867" s="19" t="s">
        <v>101</v>
      </c>
      <c r="C867" s="19" t="s">
        <v>1970</v>
      </c>
      <c r="D867" s="135">
        <v>9359</v>
      </c>
      <c r="E867" s="42">
        <v>2.1</v>
      </c>
    </row>
    <row r="868" spans="1:5">
      <c r="A868" s="19" t="s">
        <v>1971</v>
      </c>
      <c r="B868" s="19" t="s">
        <v>101</v>
      </c>
      <c r="C868" s="19" t="s">
        <v>1972</v>
      </c>
      <c r="D868" s="135">
        <v>171</v>
      </c>
      <c r="E868" s="42">
        <v>1.8</v>
      </c>
    </row>
    <row r="869" spans="1:5">
      <c r="A869" s="19" t="s">
        <v>1973</v>
      </c>
      <c r="B869" s="19" t="s">
        <v>101</v>
      </c>
      <c r="C869" s="19" t="s">
        <v>101</v>
      </c>
      <c r="D869" s="135">
        <v>44301</v>
      </c>
      <c r="E869" s="42">
        <v>2.1</v>
      </c>
    </row>
    <row r="870" spans="1:5">
      <c r="A870" s="19" t="s">
        <v>1974</v>
      </c>
      <c r="B870" s="19" t="s">
        <v>101</v>
      </c>
      <c r="C870" s="19" t="s">
        <v>1975</v>
      </c>
      <c r="D870" s="135">
        <v>315</v>
      </c>
      <c r="E870" s="42">
        <v>2.2999999999999998</v>
      </c>
    </row>
    <row r="871" spans="1:5">
      <c r="A871" s="19" t="s">
        <v>1976</v>
      </c>
      <c r="B871" s="19" t="s">
        <v>101</v>
      </c>
      <c r="C871" s="19" t="s">
        <v>1977</v>
      </c>
      <c r="D871" s="135">
        <v>345</v>
      </c>
      <c r="E871" s="42">
        <v>2.2000000000000002</v>
      </c>
    </row>
    <row r="872" spans="1:5">
      <c r="A872" s="19" t="s">
        <v>1978</v>
      </c>
      <c r="B872" s="19" t="s">
        <v>101</v>
      </c>
      <c r="C872" s="19" t="s">
        <v>1979</v>
      </c>
      <c r="D872" s="135">
        <v>219</v>
      </c>
      <c r="E872" s="42">
        <v>2</v>
      </c>
    </row>
    <row r="873" spans="1:5">
      <c r="A873" s="19" t="s">
        <v>1980</v>
      </c>
      <c r="B873" s="19" t="s">
        <v>101</v>
      </c>
      <c r="C873" s="19" t="s">
        <v>1981</v>
      </c>
      <c r="D873" s="135">
        <v>167</v>
      </c>
      <c r="E873" s="42">
        <v>2.1</v>
      </c>
    </row>
    <row r="874" spans="1:5">
      <c r="A874" s="19" t="s">
        <v>1982</v>
      </c>
      <c r="B874" s="19" t="s">
        <v>101</v>
      </c>
      <c r="C874" s="19" t="s">
        <v>1983</v>
      </c>
      <c r="D874" s="135">
        <v>3052</v>
      </c>
      <c r="E874" s="42">
        <v>2.1</v>
      </c>
    </row>
    <row r="875" spans="1:5">
      <c r="A875" s="19" t="s">
        <v>1984</v>
      </c>
      <c r="B875" s="19" t="s">
        <v>101</v>
      </c>
      <c r="C875" s="19" t="s">
        <v>1985</v>
      </c>
      <c r="D875" s="135">
        <v>141</v>
      </c>
      <c r="E875" s="42">
        <v>1.9</v>
      </c>
    </row>
    <row r="876" spans="1:5">
      <c r="A876" s="19" t="s">
        <v>1986</v>
      </c>
      <c r="B876" s="19" t="s">
        <v>101</v>
      </c>
      <c r="C876" s="19" t="s">
        <v>1987</v>
      </c>
      <c r="D876" s="135">
        <v>644</v>
      </c>
      <c r="E876" s="42">
        <v>2.1</v>
      </c>
    </row>
    <row r="877" spans="1:5">
      <c r="A877" s="19" t="s">
        <v>1988</v>
      </c>
      <c r="B877" s="19" t="s">
        <v>101</v>
      </c>
      <c r="C877" s="19" t="s">
        <v>1989</v>
      </c>
      <c r="D877" s="135">
        <v>902</v>
      </c>
      <c r="E877" s="42">
        <v>2.2000000000000002</v>
      </c>
    </row>
    <row r="878" spans="1:5">
      <c r="A878" s="19" t="s">
        <v>1990</v>
      </c>
      <c r="B878" s="19" t="s">
        <v>101</v>
      </c>
      <c r="C878" s="19" t="s">
        <v>1991</v>
      </c>
      <c r="D878" s="135">
        <v>718</v>
      </c>
      <c r="E878" s="42">
        <v>2.2999999999999998</v>
      </c>
    </row>
    <row r="879" spans="1:5">
      <c r="A879" s="19" t="s">
        <v>1992</v>
      </c>
      <c r="B879" s="19" t="s">
        <v>101</v>
      </c>
      <c r="C879" s="19" t="s">
        <v>1993</v>
      </c>
      <c r="D879" s="135">
        <v>244</v>
      </c>
      <c r="E879" s="42">
        <v>2</v>
      </c>
    </row>
    <row r="880" spans="1:5">
      <c r="A880" s="19" t="s">
        <v>1994</v>
      </c>
      <c r="B880" s="19" t="s">
        <v>101</v>
      </c>
      <c r="C880" s="19" t="s">
        <v>1995</v>
      </c>
      <c r="D880" s="135">
        <v>367</v>
      </c>
      <c r="E880" s="42">
        <v>2</v>
      </c>
    </row>
    <row r="881" spans="1:5">
      <c r="A881" s="19" t="s">
        <v>1996</v>
      </c>
      <c r="B881" s="19" t="s">
        <v>101</v>
      </c>
      <c r="C881" s="19" t="s">
        <v>1997</v>
      </c>
      <c r="D881" s="135">
        <v>70</v>
      </c>
      <c r="E881" s="42">
        <v>2.2000000000000002</v>
      </c>
    </row>
    <row r="882" spans="1:5">
      <c r="A882" s="19" t="s">
        <v>1998</v>
      </c>
      <c r="B882" s="19" t="s">
        <v>101</v>
      </c>
      <c r="C882" s="19" t="s">
        <v>1999</v>
      </c>
      <c r="D882" s="135">
        <v>894</v>
      </c>
      <c r="E882" s="42">
        <v>2</v>
      </c>
    </row>
    <row r="883" spans="1:5">
      <c r="A883" s="19" t="s">
        <v>2000</v>
      </c>
      <c r="B883" s="19" t="s">
        <v>101</v>
      </c>
      <c r="C883" s="19" t="s">
        <v>2001</v>
      </c>
      <c r="D883" s="135">
        <v>964</v>
      </c>
      <c r="E883" s="42">
        <v>2</v>
      </c>
    </row>
    <row r="884" spans="1:5">
      <c r="A884" s="19" t="s">
        <v>2002</v>
      </c>
      <c r="B884" s="19" t="s">
        <v>101</v>
      </c>
      <c r="C884" s="19" t="s">
        <v>2003</v>
      </c>
      <c r="D884" s="135">
        <v>259</v>
      </c>
      <c r="E884" s="42">
        <v>2.1</v>
      </c>
    </row>
    <row r="885" spans="1:5">
      <c r="A885" s="19" t="s">
        <v>2004</v>
      </c>
      <c r="B885" s="19" t="s">
        <v>101</v>
      </c>
      <c r="C885" s="19" t="s">
        <v>2005</v>
      </c>
      <c r="D885" s="135">
        <v>586</v>
      </c>
      <c r="E885" s="42">
        <v>2.4</v>
      </c>
    </row>
    <row r="886" spans="1:5">
      <c r="A886" s="19" t="s">
        <v>2006</v>
      </c>
      <c r="B886" s="19" t="s">
        <v>101</v>
      </c>
      <c r="C886" s="19" t="s">
        <v>2007</v>
      </c>
      <c r="D886" s="135">
        <v>1044</v>
      </c>
      <c r="E886" s="42">
        <v>2.2000000000000002</v>
      </c>
    </row>
    <row r="887" spans="1:5">
      <c r="A887" s="19" t="s">
        <v>2008</v>
      </c>
      <c r="B887" s="19" t="s">
        <v>101</v>
      </c>
      <c r="C887" s="19" t="s">
        <v>2009</v>
      </c>
      <c r="D887" s="135">
        <v>632</v>
      </c>
      <c r="E887" s="42">
        <v>1.9</v>
      </c>
    </row>
    <row r="888" spans="1:5">
      <c r="A888" s="19" t="s">
        <v>2010</v>
      </c>
      <c r="B888" s="19" t="s">
        <v>101</v>
      </c>
      <c r="C888" s="19" t="s">
        <v>2011</v>
      </c>
      <c r="D888" s="135">
        <v>144</v>
      </c>
      <c r="E888" s="42">
        <v>2.1</v>
      </c>
    </row>
    <row r="889" spans="1:5">
      <c r="A889" s="19" t="s">
        <v>2012</v>
      </c>
      <c r="B889" s="19" t="s">
        <v>101</v>
      </c>
      <c r="C889" s="19" t="s">
        <v>2013</v>
      </c>
      <c r="D889" s="135">
        <v>220</v>
      </c>
      <c r="E889" s="42">
        <v>2</v>
      </c>
    </row>
    <row r="890" spans="1:5">
      <c r="A890" s="19" t="s">
        <v>2014</v>
      </c>
      <c r="B890" s="19" t="s">
        <v>101</v>
      </c>
      <c r="C890" s="19" t="s">
        <v>2015</v>
      </c>
      <c r="D890" s="135">
        <v>301</v>
      </c>
      <c r="E890" s="42">
        <v>1.7</v>
      </c>
    </row>
    <row r="891" spans="1:5">
      <c r="A891" s="19" t="s">
        <v>2016</v>
      </c>
      <c r="B891" s="19" t="s">
        <v>101</v>
      </c>
      <c r="C891" s="19" t="s">
        <v>2017</v>
      </c>
      <c r="D891" s="135">
        <v>260</v>
      </c>
      <c r="E891" s="42">
        <v>1.9</v>
      </c>
    </row>
    <row r="892" spans="1:5">
      <c r="A892" s="19" t="s">
        <v>2018</v>
      </c>
      <c r="B892" s="19" t="s">
        <v>101</v>
      </c>
      <c r="C892" s="19" t="s">
        <v>2019</v>
      </c>
      <c r="D892" s="135">
        <v>402</v>
      </c>
      <c r="E892" s="42">
        <v>1.9</v>
      </c>
    </row>
    <row r="893" spans="1:5">
      <c r="A893" s="19" t="s">
        <v>2020</v>
      </c>
      <c r="B893" s="19" t="s">
        <v>101</v>
      </c>
      <c r="C893" s="19" t="s">
        <v>2021</v>
      </c>
      <c r="D893" s="135">
        <v>263</v>
      </c>
      <c r="E893" s="42">
        <v>1.8</v>
      </c>
    </row>
    <row r="894" spans="1:5">
      <c r="A894" s="19" t="s">
        <v>2022</v>
      </c>
      <c r="B894" s="19" t="s">
        <v>101</v>
      </c>
      <c r="C894" s="19" t="s">
        <v>2023</v>
      </c>
      <c r="D894" s="135">
        <v>903</v>
      </c>
      <c r="E894" s="42">
        <v>2</v>
      </c>
    </row>
    <row r="895" spans="1:5">
      <c r="A895" s="19" t="s">
        <v>2024</v>
      </c>
      <c r="B895" s="19" t="s">
        <v>101</v>
      </c>
      <c r="C895" s="19" t="s">
        <v>2025</v>
      </c>
      <c r="D895" s="135">
        <v>474</v>
      </c>
      <c r="E895" s="42">
        <v>2.4</v>
      </c>
    </row>
    <row r="896" spans="1:5">
      <c r="A896" s="19" t="s">
        <v>2026</v>
      </c>
      <c r="B896" s="19" t="s">
        <v>101</v>
      </c>
      <c r="C896" s="19" t="s">
        <v>2027</v>
      </c>
      <c r="D896" s="135">
        <v>159</v>
      </c>
      <c r="E896" s="42">
        <v>2</v>
      </c>
    </row>
    <row r="897" spans="1:5">
      <c r="A897" s="19" t="s">
        <v>2028</v>
      </c>
      <c r="B897" s="19" t="s">
        <v>101</v>
      </c>
      <c r="C897" s="19" t="s">
        <v>2029</v>
      </c>
      <c r="D897" s="135">
        <v>240</v>
      </c>
      <c r="E897" s="42">
        <v>1.8</v>
      </c>
    </row>
    <row r="898" spans="1:5">
      <c r="A898" s="19" t="s">
        <v>2030</v>
      </c>
      <c r="B898" s="19" t="s">
        <v>101</v>
      </c>
      <c r="C898" s="19" t="s">
        <v>2031</v>
      </c>
      <c r="D898" s="135">
        <v>519</v>
      </c>
      <c r="E898" s="42">
        <v>1.8</v>
      </c>
    </row>
    <row r="899" spans="1:5">
      <c r="A899" s="19" t="s">
        <v>2032</v>
      </c>
      <c r="B899" s="19" t="s">
        <v>101</v>
      </c>
      <c r="C899" s="19" t="s">
        <v>2033</v>
      </c>
      <c r="D899" s="135">
        <v>62</v>
      </c>
      <c r="E899" s="42">
        <v>1.4</v>
      </c>
    </row>
    <row r="900" spans="1:5">
      <c r="A900" s="19" t="s">
        <v>2034</v>
      </c>
      <c r="B900" s="19" t="s">
        <v>101</v>
      </c>
      <c r="C900" s="19" t="s">
        <v>2035</v>
      </c>
      <c r="D900" s="135">
        <v>248</v>
      </c>
      <c r="E900" s="42">
        <v>2</v>
      </c>
    </row>
    <row r="901" spans="1:5">
      <c r="A901" s="19" t="s">
        <v>2036</v>
      </c>
      <c r="B901" s="19" t="s">
        <v>101</v>
      </c>
      <c r="C901" s="19" t="s">
        <v>2037</v>
      </c>
      <c r="D901" s="135">
        <v>371</v>
      </c>
      <c r="E901" s="42">
        <v>2</v>
      </c>
    </row>
    <row r="902" spans="1:5">
      <c r="A902" s="19" t="s">
        <v>2038</v>
      </c>
      <c r="B902" s="19" t="s">
        <v>101</v>
      </c>
      <c r="C902" s="19" t="s">
        <v>2039</v>
      </c>
      <c r="D902" s="135">
        <v>517</v>
      </c>
      <c r="E902" s="42">
        <v>2.2000000000000002</v>
      </c>
    </row>
    <row r="903" spans="1:5">
      <c r="A903" s="19" t="s">
        <v>2040</v>
      </c>
      <c r="B903" s="19" t="s">
        <v>101</v>
      </c>
      <c r="C903" s="19" t="s">
        <v>2041</v>
      </c>
      <c r="D903" s="135">
        <v>200</v>
      </c>
      <c r="E903" s="42">
        <v>1.9</v>
      </c>
    </row>
    <row r="904" spans="1:5">
      <c r="A904" s="19" t="s">
        <v>2042</v>
      </c>
      <c r="B904" s="19" t="s">
        <v>101</v>
      </c>
      <c r="C904" s="19" t="s">
        <v>2043</v>
      </c>
      <c r="D904" s="135">
        <v>16571</v>
      </c>
      <c r="E904" s="42">
        <v>2</v>
      </c>
    </row>
    <row r="905" spans="1:5">
      <c r="A905" s="19" t="s">
        <v>2044</v>
      </c>
      <c r="B905" s="19" t="s">
        <v>101</v>
      </c>
      <c r="C905" s="19" t="s">
        <v>2045</v>
      </c>
      <c r="D905" s="135">
        <v>432</v>
      </c>
      <c r="E905" s="42">
        <v>2.2000000000000002</v>
      </c>
    </row>
    <row r="906" spans="1:5">
      <c r="A906" s="19" t="s">
        <v>2046</v>
      </c>
      <c r="B906" s="19" t="s">
        <v>101</v>
      </c>
      <c r="C906" s="19" t="s">
        <v>2047</v>
      </c>
      <c r="D906" s="135">
        <v>71</v>
      </c>
      <c r="E906" s="42">
        <v>1.9</v>
      </c>
    </row>
    <row r="907" spans="1:5">
      <c r="A907" s="19" t="s">
        <v>2048</v>
      </c>
      <c r="B907" s="19" t="s">
        <v>101</v>
      </c>
      <c r="C907" s="19" t="s">
        <v>2049</v>
      </c>
      <c r="D907" s="135">
        <v>1381</v>
      </c>
      <c r="E907" s="42">
        <v>2.1</v>
      </c>
    </row>
    <row r="908" spans="1:5">
      <c r="A908" s="19" t="s">
        <v>2050</v>
      </c>
      <c r="B908" s="19" t="s">
        <v>101</v>
      </c>
      <c r="C908" s="19" t="s">
        <v>2051</v>
      </c>
      <c r="D908" s="135">
        <v>464</v>
      </c>
      <c r="E908" s="42">
        <v>1.9</v>
      </c>
    </row>
    <row r="909" spans="1:5">
      <c r="A909" s="19" t="s">
        <v>2052</v>
      </c>
      <c r="B909" s="19" t="s">
        <v>101</v>
      </c>
      <c r="C909" s="19" t="s">
        <v>2053</v>
      </c>
      <c r="D909" s="135">
        <v>51</v>
      </c>
      <c r="E909" s="42">
        <v>1.7</v>
      </c>
    </row>
    <row r="910" spans="1:5">
      <c r="A910" s="19" t="s">
        <v>2054</v>
      </c>
      <c r="B910" s="19" t="s">
        <v>101</v>
      </c>
      <c r="C910" s="19" t="s">
        <v>2055</v>
      </c>
      <c r="D910" s="135">
        <v>194</v>
      </c>
      <c r="E910" s="42">
        <v>2.1</v>
      </c>
    </row>
    <row r="911" spans="1:5">
      <c r="A911" s="19" t="s">
        <v>2056</v>
      </c>
      <c r="B911" s="19" t="s">
        <v>101</v>
      </c>
      <c r="C911" s="19" t="s">
        <v>2057</v>
      </c>
      <c r="D911" s="135">
        <v>1968</v>
      </c>
      <c r="E911" s="42">
        <v>2.2999999999999998</v>
      </c>
    </row>
    <row r="912" spans="1:5">
      <c r="A912" s="19" t="s">
        <v>2058</v>
      </c>
      <c r="B912" s="19" t="s">
        <v>101</v>
      </c>
      <c r="C912" s="19" t="s">
        <v>2059</v>
      </c>
      <c r="D912" s="135">
        <v>80</v>
      </c>
      <c r="E912" s="42">
        <v>1.9</v>
      </c>
    </row>
    <row r="913" spans="1:5">
      <c r="A913" s="19" t="s">
        <v>2060</v>
      </c>
      <c r="B913" s="19" t="s">
        <v>101</v>
      </c>
      <c r="C913" s="19" t="s">
        <v>2061</v>
      </c>
      <c r="D913" s="135">
        <v>964</v>
      </c>
      <c r="E913" s="42">
        <v>2</v>
      </c>
    </row>
    <row r="914" spans="1:5">
      <c r="A914" s="19" t="s">
        <v>2062</v>
      </c>
      <c r="B914" s="19" t="s">
        <v>101</v>
      </c>
      <c r="C914" s="19" t="s">
        <v>2063</v>
      </c>
      <c r="D914" s="135">
        <v>214</v>
      </c>
      <c r="E914" s="42">
        <v>2.1</v>
      </c>
    </row>
    <row r="915" spans="1:5">
      <c r="A915" s="19" t="s">
        <v>2064</v>
      </c>
      <c r="B915" s="19" t="s">
        <v>101</v>
      </c>
      <c r="C915" s="19" t="s">
        <v>2065</v>
      </c>
      <c r="D915" s="135">
        <v>660</v>
      </c>
      <c r="E915" s="42">
        <v>2.2999999999999998</v>
      </c>
    </row>
    <row r="916" spans="1:5">
      <c r="A916" s="19" t="s">
        <v>2066</v>
      </c>
      <c r="B916" s="19" t="s">
        <v>101</v>
      </c>
      <c r="C916" s="19" t="s">
        <v>2067</v>
      </c>
      <c r="D916" s="135">
        <v>353</v>
      </c>
      <c r="E916" s="42">
        <v>1.9</v>
      </c>
    </row>
    <row r="917" spans="1:5">
      <c r="A917" s="19" t="s">
        <v>2068</v>
      </c>
      <c r="B917" s="19" t="s">
        <v>101</v>
      </c>
      <c r="C917" s="19" t="s">
        <v>2069</v>
      </c>
      <c r="D917" s="135">
        <v>2225</v>
      </c>
      <c r="E917" s="42">
        <v>2.2999999999999998</v>
      </c>
    </row>
    <row r="918" spans="1:5">
      <c r="A918" s="19" t="s">
        <v>2070</v>
      </c>
      <c r="B918" s="19" t="s">
        <v>101</v>
      </c>
      <c r="C918" s="19" t="s">
        <v>2071</v>
      </c>
      <c r="D918" s="135">
        <v>186</v>
      </c>
      <c r="E918" s="42">
        <v>2.2000000000000002</v>
      </c>
    </row>
    <row r="919" spans="1:5">
      <c r="A919" s="19" t="s">
        <v>2072</v>
      </c>
      <c r="B919" s="19" t="s">
        <v>101</v>
      </c>
      <c r="C919" s="19" t="s">
        <v>2073</v>
      </c>
      <c r="D919" s="135">
        <v>131</v>
      </c>
      <c r="E919" s="42">
        <v>2</v>
      </c>
    </row>
    <row r="920" spans="1:5">
      <c r="A920" s="19" t="s">
        <v>2074</v>
      </c>
      <c r="B920" s="19" t="s">
        <v>101</v>
      </c>
      <c r="C920" s="19" t="s">
        <v>2075</v>
      </c>
      <c r="D920" s="135">
        <v>222</v>
      </c>
      <c r="E920" s="42">
        <v>2.2000000000000002</v>
      </c>
    </row>
    <row r="921" spans="1:5">
      <c r="A921" s="19" t="s">
        <v>2076</v>
      </c>
      <c r="B921" s="19" t="s">
        <v>101</v>
      </c>
      <c r="C921" s="19" t="s">
        <v>2077</v>
      </c>
      <c r="D921" s="135">
        <v>203</v>
      </c>
      <c r="E921" s="42">
        <v>2</v>
      </c>
    </row>
    <row r="922" spans="1:5">
      <c r="A922" s="19" t="s">
        <v>2078</v>
      </c>
      <c r="B922" s="19" t="s">
        <v>101</v>
      </c>
      <c r="C922" s="19" t="s">
        <v>2079</v>
      </c>
      <c r="D922" s="135">
        <v>146</v>
      </c>
      <c r="E922" s="42">
        <v>2.1</v>
      </c>
    </row>
    <row r="923" spans="1:5">
      <c r="A923" s="19" t="s">
        <v>2080</v>
      </c>
      <c r="B923" s="19" t="s">
        <v>101</v>
      </c>
      <c r="C923" s="19" t="s">
        <v>2081</v>
      </c>
      <c r="D923" s="135">
        <v>624</v>
      </c>
      <c r="E923" s="42">
        <v>2.2000000000000002</v>
      </c>
    </row>
    <row r="924" spans="1:5">
      <c r="A924" s="19" t="s">
        <v>2082</v>
      </c>
      <c r="B924" s="19" t="s">
        <v>101</v>
      </c>
      <c r="C924" s="19" t="s">
        <v>2083</v>
      </c>
      <c r="D924" s="135">
        <v>203</v>
      </c>
      <c r="E924" s="42">
        <v>2.2000000000000002</v>
      </c>
    </row>
    <row r="925" spans="1:5">
      <c r="A925" s="19" t="s">
        <v>2084</v>
      </c>
      <c r="B925" s="19" t="s">
        <v>101</v>
      </c>
      <c r="C925" s="19" t="s">
        <v>2085</v>
      </c>
      <c r="D925" s="135">
        <v>410</v>
      </c>
      <c r="E925" s="42">
        <v>2.2999999999999998</v>
      </c>
    </row>
    <row r="926" spans="1:5">
      <c r="A926" s="19" t="s">
        <v>2086</v>
      </c>
      <c r="B926" s="19" t="s">
        <v>101</v>
      </c>
      <c r="C926" s="19" t="s">
        <v>2087</v>
      </c>
      <c r="D926" s="135">
        <v>152</v>
      </c>
      <c r="E926" s="42">
        <v>2.2000000000000002</v>
      </c>
    </row>
    <row r="927" spans="1:5">
      <c r="A927" s="19" t="s">
        <v>2088</v>
      </c>
      <c r="B927" s="19" t="s">
        <v>101</v>
      </c>
      <c r="C927" s="19" t="s">
        <v>2089</v>
      </c>
      <c r="D927" s="135">
        <v>518</v>
      </c>
      <c r="E927" s="42">
        <v>2</v>
      </c>
    </row>
    <row r="928" spans="1:5">
      <c r="A928" s="19" t="s">
        <v>2090</v>
      </c>
      <c r="B928" s="19" t="s">
        <v>101</v>
      </c>
      <c r="C928" s="19" t="s">
        <v>2091</v>
      </c>
      <c r="D928" s="135">
        <v>170</v>
      </c>
      <c r="E928" s="42">
        <v>1.9</v>
      </c>
    </row>
    <row r="929" spans="1:5">
      <c r="A929" s="19" t="s">
        <v>2092</v>
      </c>
      <c r="B929" s="19" t="s">
        <v>101</v>
      </c>
      <c r="C929" s="19" t="s">
        <v>2093</v>
      </c>
      <c r="D929" s="135">
        <v>99</v>
      </c>
      <c r="E929" s="42">
        <v>1.7</v>
      </c>
    </row>
    <row r="930" spans="1:5">
      <c r="A930" s="19" t="s">
        <v>2094</v>
      </c>
      <c r="B930" s="19" t="s">
        <v>101</v>
      </c>
      <c r="C930" s="19" t="s">
        <v>2095</v>
      </c>
      <c r="D930" s="135">
        <v>111</v>
      </c>
      <c r="E930" s="42">
        <v>1.6</v>
      </c>
    </row>
    <row r="931" spans="1:5">
      <c r="A931" s="19" t="s">
        <v>2096</v>
      </c>
      <c r="B931" s="19" t="s">
        <v>101</v>
      </c>
      <c r="C931" s="19" t="s">
        <v>2097</v>
      </c>
      <c r="D931" s="135">
        <v>359</v>
      </c>
      <c r="E931" s="42">
        <v>1.7</v>
      </c>
    </row>
    <row r="932" spans="1:5">
      <c r="A932" s="19" t="s">
        <v>2098</v>
      </c>
      <c r="B932" s="19" t="s">
        <v>101</v>
      </c>
      <c r="C932" s="19" t="s">
        <v>2099</v>
      </c>
      <c r="D932" s="135">
        <v>983</v>
      </c>
      <c r="E932" s="42">
        <v>2.2999999999999998</v>
      </c>
    </row>
    <row r="933" spans="1:5">
      <c r="A933" s="19" t="s">
        <v>2100</v>
      </c>
      <c r="B933" s="19" t="s">
        <v>101</v>
      </c>
      <c r="C933" s="19" t="s">
        <v>2101</v>
      </c>
      <c r="D933" s="135">
        <v>174</v>
      </c>
      <c r="E933" s="42">
        <v>1.8</v>
      </c>
    </row>
    <row r="934" spans="1:5">
      <c r="A934" s="19" t="s">
        <v>2102</v>
      </c>
      <c r="B934" s="19" t="s">
        <v>101</v>
      </c>
      <c r="C934" s="19" t="s">
        <v>2103</v>
      </c>
      <c r="D934" s="135">
        <v>242</v>
      </c>
      <c r="E934" s="42">
        <v>2.1</v>
      </c>
    </row>
    <row r="935" spans="1:5">
      <c r="A935" s="19" t="s">
        <v>2104</v>
      </c>
      <c r="B935" s="19" t="s">
        <v>101</v>
      </c>
      <c r="C935" s="19" t="s">
        <v>2105</v>
      </c>
      <c r="D935" s="135">
        <v>170</v>
      </c>
      <c r="E935" s="42">
        <v>2.2999999999999998</v>
      </c>
    </row>
    <row r="936" spans="1:5">
      <c r="A936" s="19" t="s">
        <v>2106</v>
      </c>
      <c r="B936" s="19" t="s">
        <v>101</v>
      </c>
      <c r="C936" s="19" t="s">
        <v>2107</v>
      </c>
      <c r="D936" s="135">
        <v>231</v>
      </c>
      <c r="E936" s="42">
        <v>2.2000000000000002</v>
      </c>
    </row>
    <row r="937" spans="1:5">
      <c r="A937" s="19" t="s">
        <v>2108</v>
      </c>
      <c r="B937" s="19" t="s">
        <v>101</v>
      </c>
      <c r="C937" s="19" t="s">
        <v>2109</v>
      </c>
      <c r="D937" s="135">
        <v>617</v>
      </c>
      <c r="E937" s="42">
        <v>2.2000000000000002</v>
      </c>
    </row>
    <row r="938" spans="1:5">
      <c r="A938" s="19" t="s">
        <v>2110</v>
      </c>
      <c r="B938" s="19" t="s">
        <v>101</v>
      </c>
      <c r="C938" s="19" t="s">
        <v>2111</v>
      </c>
      <c r="D938" s="135">
        <v>318</v>
      </c>
      <c r="E938" s="42">
        <v>2.1</v>
      </c>
    </row>
    <row r="939" spans="1:5">
      <c r="A939" s="19" t="s">
        <v>2112</v>
      </c>
      <c r="B939" s="19" t="s">
        <v>101</v>
      </c>
      <c r="C939" s="19" t="s">
        <v>2113</v>
      </c>
      <c r="D939" s="135">
        <v>880</v>
      </c>
      <c r="E939" s="42">
        <v>2.2000000000000002</v>
      </c>
    </row>
    <row r="940" spans="1:5">
      <c r="A940" s="19" t="s">
        <v>2114</v>
      </c>
      <c r="B940" s="19" t="s">
        <v>101</v>
      </c>
      <c r="C940" s="19" t="s">
        <v>2115</v>
      </c>
      <c r="D940" s="135">
        <v>744</v>
      </c>
      <c r="E940" s="42">
        <v>2.1</v>
      </c>
    </row>
    <row r="941" spans="1:5">
      <c r="A941" s="19" t="s">
        <v>2116</v>
      </c>
      <c r="B941" s="19" t="s">
        <v>101</v>
      </c>
      <c r="C941" s="19" t="s">
        <v>2117</v>
      </c>
      <c r="D941" s="135">
        <v>556</v>
      </c>
      <c r="E941" s="42">
        <v>1.9</v>
      </c>
    </row>
    <row r="942" spans="1:5">
      <c r="A942" s="19" t="s">
        <v>2118</v>
      </c>
      <c r="B942" s="19" t="s">
        <v>101</v>
      </c>
      <c r="C942" s="19" t="s">
        <v>2119</v>
      </c>
      <c r="D942" s="135">
        <v>368</v>
      </c>
      <c r="E942" s="42">
        <v>2.2000000000000002</v>
      </c>
    </row>
    <row r="943" spans="1:5">
      <c r="A943" s="19" t="s">
        <v>2120</v>
      </c>
      <c r="B943" s="19" t="s">
        <v>101</v>
      </c>
      <c r="C943" s="19" t="s">
        <v>2121</v>
      </c>
      <c r="D943" s="135">
        <v>345</v>
      </c>
      <c r="E943" s="42">
        <v>1.9</v>
      </c>
    </row>
    <row r="944" spans="1:5">
      <c r="A944" s="19" t="s">
        <v>2122</v>
      </c>
      <c r="B944" s="19" t="s">
        <v>101</v>
      </c>
      <c r="C944" s="19" t="s">
        <v>2123</v>
      </c>
      <c r="D944" s="135">
        <v>2092</v>
      </c>
      <c r="E944" s="42">
        <v>2.1</v>
      </c>
    </row>
    <row r="945" spans="1:5">
      <c r="A945" s="19" t="s">
        <v>2124</v>
      </c>
      <c r="B945" s="19" t="s">
        <v>101</v>
      </c>
      <c r="C945" s="19" t="s">
        <v>2125</v>
      </c>
      <c r="D945" s="135">
        <v>302</v>
      </c>
      <c r="E945" s="42">
        <v>2.2000000000000002</v>
      </c>
    </row>
    <row r="946" spans="1:5">
      <c r="A946" s="19" t="s">
        <v>2126</v>
      </c>
      <c r="B946" s="19" t="s">
        <v>101</v>
      </c>
      <c r="C946" s="19" t="s">
        <v>2127</v>
      </c>
      <c r="D946" s="135">
        <v>179</v>
      </c>
      <c r="E946" s="42">
        <v>1.8</v>
      </c>
    </row>
    <row r="947" spans="1:5">
      <c r="A947" s="19" t="s">
        <v>2128</v>
      </c>
      <c r="B947" s="19" t="s">
        <v>101</v>
      </c>
      <c r="C947" s="19" t="s">
        <v>2129</v>
      </c>
      <c r="D947" s="135">
        <v>134</v>
      </c>
      <c r="E947" s="42">
        <v>1.8</v>
      </c>
    </row>
    <row r="948" spans="1:5">
      <c r="A948" s="19" t="s">
        <v>2130</v>
      </c>
      <c r="B948" s="19" t="s">
        <v>101</v>
      </c>
      <c r="C948" s="19" t="s">
        <v>2131</v>
      </c>
      <c r="D948" s="135">
        <v>258</v>
      </c>
      <c r="E948" s="42">
        <v>1.9</v>
      </c>
    </row>
    <row r="949" spans="1:5">
      <c r="A949" s="19" t="s">
        <v>2132</v>
      </c>
      <c r="B949" s="19" t="s">
        <v>101</v>
      </c>
      <c r="C949" s="19" t="s">
        <v>2133</v>
      </c>
      <c r="D949" s="135">
        <v>133</v>
      </c>
      <c r="E949" s="42">
        <v>2.2999999999999998</v>
      </c>
    </row>
    <row r="950" spans="1:5">
      <c r="A950" s="19" t="s">
        <v>2134</v>
      </c>
      <c r="B950" s="19" t="s">
        <v>101</v>
      </c>
      <c r="C950" s="19" t="s">
        <v>2135</v>
      </c>
      <c r="D950" s="135">
        <v>306</v>
      </c>
      <c r="E950" s="42">
        <v>2.2000000000000002</v>
      </c>
    </row>
    <row r="951" spans="1:5">
      <c r="A951" s="19" t="s">
        <v>2136</v>
      </c>
      <c r="B951" s="19" t="s">
        <v>101</v>
      </c>
      <c r="C951" s="19" t="s">
        <v>2137</v>
      </c>
      <c r="D951" s="135">
        <v>441</v>
      </c>
      <c r="E951" s="42">
        <v>1.9</v>
      </c>
    </row>
    <row r="952" spans="1:5">
      <c r="A952" s="19" t="s">
        <v>2138</v>
      </c>
      <c r="B952" s="19" t="s">
        <v>101</v>
      </c>
      <c r="C952" s="19" t="s">
        <v>2139</v>
      </c>
      <c r="D952" s="135">
        <v>522</v>
      </c>
      <c r="E952" s="42">
        <v>2</v>
      </c>
    </row>
    <row r="953" spans="1:5">
      <c r="A953" s="19" t="s">
        <v>2140</v>
      </c>
      <c r="B953" s="19" t="s">
        <v>101</v>
      </c>
      <c r="C953" s="19" t="s">
        <v>2141</v>
      </c>
      <c r="D953" s="135">
        <v>48</v>
      </c>
      <c r="E953" s="42">
        <v>1.6</v>
      </c>
    </row>
    <row r="954" spans="1:5">
      <c r="A954" s="19" t="s">
        <v>2142</v>
      </c>
      <c r="B954" s="19" t="s">
        <v>101</v>
      </c>
      <c r="C954" s="19" t="s">
        <v>2143</v>
      </c>
      <c r="D954" s="135">
        <v>634</v>
      </c>
      <c r="E954" s="42">
        <v>2.2000000000000002</v>
      </c>
    </row>
    <row r="955" spans="1:5">
      <c r="A955" s="19" t="s">
        <v>2144</v>
      </c>
      <c r="B955" s="19" t="s">
        <v>101</v>
      </c>
      <c r="C955" s="19" t="s">
        <v>2145</v>
      </c>
      <c r="D955" s="135">
        <v>623</v>
      </c>
      <c r="E955" s="42">
        <v>2.1</v>
      </c>
    </row>
    <row r="956" spans="1:5">
      <c r="A956" s="19" t="s">
        <v>2146</v>
      </c>
      <c r="B956" s="19" t="s">
        <v>101</v>
      </c>
      <c r="C956" s="19" t="s">
        <v>2147</v>
      </c>
      <c r="D956" s="135">
        <v>91</v>
      </c>
      <c r="E956" s="42">
        <v>2</v>
      </c>
    </row>
    <row r="957" spans="1:5">
      <c r="A957" s="19" t="s">
        <v>2148</v>
      </c>
      <c r="B957" s="19" t="s">
        <v>101</v>
      </c>
      <c r="C957" s="19" t="s">
        <v>2149</v>
      </c>
      <c r="D957" s="135">
        <v>586</v>
      </c>
      <c r="E957" s="42">
        <v>2.2000000000000002</v>
      </c>
    </row>
    <row r="958" spans="1:5">
      <c r="A958" s="19" t="s">
        <v>2150</v>
      </c>
      <c r="B958" s="19" t="s">
        <v>101</v>
      </c>
      <c r="C958" s="19" t="s">
        <v>2151</v>
      </c>
      <c r="D958" s="135">
        <v>1006</v>
      </c>
      <c r="E958" s="42">
        <v>2</v>
      </c>
    </row>
    <row r="959" spans="1:5">
      <c r="A959" s="19" t="s">
        <v>2152</v>
      </c>
      <c r="B959" s="19" t="s">
        <v>101</v>
      </c>
      <c r="C959" s="19" t="s">
        <v>2153</v>
      </c>
      <c r="D959" s="135">
        <v>284</v>
      </c>
      <c r="E959" s="42">
        <v>2</v>
      </c>
    </row>
    <row r="960" spans="1:5">
      <c r="A960" s="19" t="s">
        <v>2154</v>
      </c>
      <c r="B960" s="19" t="s">
        <v>101</v>
      </c>
      <c r="C960" s="19" t="s">
        <v>2155</v>
      </c>
      <c r="D960" s="135">
        <v>447</v>
      </c>
      <c r="E960" s="42">
        <v>2.2000000000000002</v>
      </c>
    </row>
    <row r="961" spans="1:5">
      <c r="A961" s="19" t="s">
        <v>2156</v>
      </c>
      <c r="B961" s="19" t="s">
        <v>101</v>
      </c>
      <c r="C961" s="19" t="s">
        <v>2157</v>
      </c>
      <c r="D961" s="135">
        <v>107</v>
      </c>
      <c r="E961" s="42">
        <v>2</v>
      </c>
    </row>
    <row r="962" spans="1:5">
      <c r="A962" s="19" t="s">
        <v>2158</v>
      </c>
      <c r="B962" s="19" t="s">
        <v>101</v>
      </c>
      <c r="C962" s="19" t="s">
        <v>2159</v>
      </c>
      <c r="D962" s="135">
        <v>96</v>
      </c>
      <c r="E962" s="42">
        <v>2</v>
      </c>
    </row>
    <row r="963" spans="1:5">
      <c r="A963" s="19" t="s">
        <v>2160</v>
      </c>
      <c r="B963" s="19" t="s">
        <v>101</v>
      </c>
      <c r="C963" s="19" t="s">
        <v>2161</v>
      </c>
      <c r="D963" s="135">
        <v>103</v>
      </c>
      <c r="E963" s="42">
        <v>1.5</v>
      </c>
    </row>
    <row r="964" spans="1:5">
      <c r="A964" s="19" t="s">
        <v>2162</v>
      </c>
      <c r="B964" s="19" t="s">
        <v>101</v>
      </c>
      <c r="C964" s="19" t="s">
        <v>2163</v>
      </c>
      <c r="D964" s="135">
        <v>278</v>
      </c>
      <c r="E964" s="42">
        <v>2</v>
      </c>
    </row>
    <row r="965" spans="1:5">
      <c r="A965" s="19" t="s">
        <v>2164</v>
      </c>
      <c r="B965" s="19" t="s">
        <v>101</v>
      </c>
      <c r="C965" s="19" t="s">
        <v>2165</v>
      </c>
      <c r="D965" s="135">
        <v>149</v>
      </c>
      <c r="E965" s="42">
        <v>1.7</v>
      </c>
    </row>
    <row r="966" spans="1:5">
      <c r="A966" s="19" t="s">
        <v>2166</v>
      </c>
      <c r="B966" s="19" t="s">
        <v>101</v>
      </c>
      <c r="C966" s="19" t="s">
        <v>2167</v>
      </c>
      <c r="D966" s="135">
        <v>143</v>
      </c>
      <c r="E966" s="42">
        <v>1.7</v>
      </c>
    </row>
    <row r="967" spans="1:5">
      <c r="A967" s="19" t="s">
        <v>2168</v>
      </c>
      <c r="B967" s="19" t="s">
        <v>101</v>
      </c>
      <c r="C967" s="19" t="s">
        <v>2169</v>
      </c>
      <c r="D967" s="135">
        <v>324</v>
      </c>
      <c r="E967" s="42">
        <v>2</v>
      </c>
    </row>
    <row r="968" spans="1:5">
      <c r="A968" s="19" t="s">
        <v>2170</v>
      </c>
      <c r="B968" s="19" t="s">
        <v>101</v>
      </c>
      <c r="C968" s="19" t="s">
        <v>2171</v>
      </c>
      <c r="D968" s="135">
        <v>151</v>
      </c>
      <c r="E968" s="42">
        <v>2</v>
      </c>
    </row>
    <row r="969" spans="1:5">
      <c r="A969" s="19" t="s">
        <v>2172</v>
      </c>
      <c r="B969" s="19" t="s">
        <v>101</v>
      </c>
      <c r="C969" s="19" t="s">
        <v>2173</v>
      </c>
      <c r="D969" s="135">
        <v>267</v>
      </c>
      <c r="E969" s="42">
        <v>1.9</v>
      </c>
    </row>
    <row r="970" spans="1:5">
      <c r="A970" s="19" t="s">
        <v>2174</v>
      </c>
      <c r="B970" s="19" t="s">
        <v>101</v>
      </c>
      <c r="C970" s="19" t="s">
        <v>2175</v>
      </c>
      <c r="D970" s="135">
        <v>116</v>
      </c>
      <c r="E970" s="42">
        <v>2.6</v>
      </c>
    </row>
    <row r="971" spans="1:5">
      <c r="A971" s="19" t="s">
        <v>2176</v>
      </c>
      <c r="B971" s="19" t="s">
        <v>101</v>
      </c>
      <c r="C971" s="19" t="s">
        <v>2177</v>
      </c>
      <c r="D971" s="135">
        <v>175</v>
      </c>
      <c r="E971" s="42">
        <v>1.7</v>
      </c>
    </row>
    <row r="972" spans="1:5">
      <c r="A972" s="19" t="s">
        <v>2178</v>
      </c>
      <c r="B972" s="19" t="s">
        <v>101</v>
      </c>
      <c r="C972" s="19" t="s">
        <v>2179</v>
      </c>
      <c r="D972" s="135">
        <v>626</v>
      </c>
      <c r="E972" s="42">
        <v>2.2000000000000002</v>
      </c>
    </row>
    <row r="973" spans="1:5">
      <c r="A973" s="19" t="s">
        <v>2180</v>
      </c>
      <c r="B973" s="19" t="s">
        <v>101</v>
      </c>
      <c r="C973" s="19" t="s">
        <v>2181</v>
      </c>
      <c r="D973" s="135">
        <v>259</v>
      </c>
      <c r="E973" s="42">
        <v>1.6</v>
      </c>
    </row>
    <row r="974" spans="1:5">
      <c r="A974" s="19" t="s">
        <v>2182</v>
      </c>
      <c r="B974" s="19" t="s">
        <v>101</v>
      </c>
      <c r="C974" s="19" t="s">
        <v>2183</v>
      </c>
      <c r="D974" s="135">
        <v>361</v>
      </c>
      <c r="E974" s="42">
        <v>2</v>
      </c>
    </row>
    <row r="975" spans="1:5">
      <c r="A975" s="19" t="s">
        <v>2184</v>
      </c>
      <c r="B975" s="19" t="s">
        <v>101</v>
      </c>
      <c r="C975" s="19" t="s">
        <v>2185</v>
      </c>
      <c r="D975" s="135">
        <v>326</v>
      </c>
      <c r="E975" s="42">
        <v>1.9</v>
      </c>
    </row>
    <row r="976" spans="1:5">
      <c r="A976" s="19" t="s">
        <v>2186</v>
      </c>
      <c r="B976" s="19" t="s">
        <v>101</v>
      </c>
      <c r="C976" s="19" t="s">
        <v>2187</v>
      </c>
      <c r="D976" s="135">
        <v>647</v>
      </c>
      <c r="E976" s="42">
        <v>2.1</v>
      </c>
    </row>
    <row r="977" spans="1:5">
      <c r="A977" s="19" t="s">
        <v>2188</v>
      </c>
      <c r="B977" s="19" t="s">
        <v>101</v>
      </c>
      <c r="C977" s="19" t="s">
        <v>2189</v>
      </c>
      <c r="D977" s="135">
        <v>13451</v>
      </c>
      <c r="E977" s="42">
        <v>2.1</v>
      </c>
    </row>
    <row r="978" spans="1:5">
      <c r="A978" s="19" t="s">
        <v>2190</v>
      </c>
      <c r="B978" s="19" t="s">
        <v>101</v>
      </c>
      <c r="C978" s="19" t="s">
        <v>2191</v>
      </c>
      <c r="D978" s="135">
        <v>544</v>
      </c>
      <c r="E978" s="42">
        <v>2.2999999999999998</v>
      </c>
    </row>
    <row r="979" spans="1:5">
      <c r="A979" s="19" t="s">
        <v>2192</v>
      </c>
      <c r="B979" s="19" t="s">
        <v>101</v>
      </c>
      <c r="C979" s="19" t="s">
        <v>2193</v>
      </c>
      <c r="D979" s="135">
        <v>199</v>
      </c>
      <c r="E979" s="42">
        <v>2</v>
      </c>
    </row>
    <row r="980" spans="1:5">
      <c r="A980" s="19" t="s">
        <v>2194</v>
      </c>
      <c r="B980" s="19" t="s">
        <v>101</v>
      </c>
      <c r="C980" s="19" t="s">
        <v>2195</v>
      </c>
      <c r="D980" s="135">
        <v>126</v>
      </c>
      <c r="E980" s="42">
        <v>2</v>
      </c>
    </row>
    <row r="981" spans="1:5">
      <c r="A981" s="19" t="s">
        <v>2196</v>
      </c>
      <c r="B981" s="19" t="s">
        <v>101</v>
      </c>
      <c r="C981" s="19" t="s">
        <v>2197</v>
      </c>
      <c r="D981" s="135">
        <v>56</v>
      </c>
      <c r="E981" s="42">
        <v>2</v>
      </c>
    </row>
    <row r="982" spans="1:5">
      <c r="A982" s="19" t="s">
        <v>2198</v>
      </c>
      <c r="B982" s="19" t="s">
        <v>101</v>
      </c>
      <c r="C982" s="19" t="s">
        <v>2199</v>
      </c>
      <c r="D982" s="135">
        <v>193</v>
      </c>
      <c r="E982" s="42">
        <v>2.1</v>
      </c>
    </row>
    <row r="983" spans="1:5">
      <c r="A983" s="19" t="s">
        <v>2200</v>
      </c>
      <c r="B983" s="19" t="s">
        <v>101</v>
      </c>
      <c r="C983" s="19" t="s">
        <v>2201</v>
      </c>
      <c r="D983" s="135">
        <v>299</v>
      </c>
      <c r="E983" s="42">
        <v>2</v>
      </c>
    </row>
    <row r="984" spans="1:5">
      <c r="A984" s="19" t="s">
        <v>2202</v>
      </c>
      <c r="B984" s="19" t="s">
        <v>101</v>
      </c>
      <c r="C984" s="19" t="s">
        <v>2203</v>
      </c>
      <c r="D984" s="135">
        <v>5424</v>
      </c>
      <c r="E984" s="42">
        <v>2.1</v>
      </c>
    </row>
    <row r="985" spans="1:5">
      <c r="A985" s="19" t="s">
        <v>2204</v>
      </c>
      <c r="B985" s="19" t="s">
        <v>101</v>
      </c>
      <c r="C985" s="19" t="s">
        <v>2205</v>
      </c>
      <c r="D985" s="135">
        <v>597</v>
      </c>
      <c r="E985" s="42">
        <v>2</v>
      </c>
    </row>
    <row r="986" spans="1:5">
      <c r="A986" s="19" t="s">
        <v>2206</v>
      </c>
      <c r="B986" s="19" t="s">
        <v>101</v>
      </c>
      <c r="C986" s="19" t="s">
        <v>2207</v>
      </c>
      <c r="D986" s="135">
        <v>647</v>
      </c>
      <c r="E986" s="42">
        <v>2.2000000000000002</v>
      </c>
    </row>
    <row r="987" spans="1:5">
      <c r="A987" s="19" t="s">
        <v>2208</v>
      </c>
      <c r="B987" s="19" t="s">
        <v>101</v>
      </c>
      <c r="C987" s="19" t="s">
        <v>2209</v>
      </c>
      <c r="D987" s="135">
        <v>106</v>
      </c>
      <c r="E987" s="42">
        <v>1.8</v>
      </c>
    </row>
    <row r="988" spans="1:5">
      <c r="A988" s="19" t="s">
        <v>2210</v>
      </c>
      <c r="B988" s="19" t="s">
        <v>101</v>
      </c>
      <c r="C988" s="19" t="s">
        <v>2211</v>
      </c>
      <c r="D988" s="135">
        <v>299</v>
      </c>
      <c r="E988" s="42">
        <v>1.7</v>
      </c>
    </row>
    <row r="989" spans="1:5">
      <c r="A989" s="19" t="s">
        <v>2212</v>
      </c>
      <c r="B989" s="19" t="s">
        <v>101</v>
      </c>
      <c r="C989" s="19" t="s">
        <v>2213</v>
      </c>
      <c r="D989" s="135">
        <v>356</v>
      </c>
      <c r="E989" s="42">
        <v>1.8</v>
      </c>
    </row>
    <row r="990" spans="1:5">
      <c r="A990" s="19" t="s">
        <v>2214</v>
      </c>
      <c r="B990" s="19" t="s">
        <v>101</v>
      </c>
      <c r="C990" s="19" t="s">
        <v>2215</v>
      </c>
      <c r="D990" s="135">
        <v>597</v>
      </c>
      <c r="E990" s="42">
        <v>2.1</v>
      </c>
    </row>
    <row r="991" spans="1:5">
      <c r="A991" s="19" t="s">
        <v>2216</v>
      </c>
      <c r="B991" s="19" t="s">
        <v>101</v>
      </c>
      <c r="C991" s="19" t="s">
        <v>2217</v>
      </c>
      <c r="D991" s="135">
        <v>502</v>
      </c>
      <c r="E991" s="42">
        <v>2.4</v>
      </c>
    </row>
    <row r="992" spans="1:5">
      <c r="A992" s="19" t="s">
        <v>2218</v>
      </c>
      <c r="B992" s="19" t="s">
        <v>101</v>
      </c>
      <c r="C992" s="19" t="s">
        <v>2219</v>
      </c>
      <c r="D992" s="135">
        <v>417</v>
      </c>
      <c r="E992" s="42">
        <v>2.2000000000000002</v>
      </c>
    </row>
    <row r="993" spans="1:5">
      <c r="A993" s="19" t="s">
        <v>2220</v>
      </c>
      <c r="B993" s="19" t="s">
        <v>101</v>
      </c>
      <c r="C993" s="19" t="s">
        <v>2221</v>
      </c>
      <c r="D993" s="135">
        <v>169</v>
      </c>
      <c r="E993" s="42">
        <v>1.9</v>
      </c>
    </row>
    <row r="994" spans="1:5">
      <c r="A994" s="19" t="s">
        <v>2222</v>
      </c>
      <c r="B994" s="19" t="s">
        <v>101</v>
      </c>
      <c r="C994" s="19" t="s">
        <v>2223</v>
      </c>
      <c r="D994" s="135">
        <v>1568</v>
      </c>
      <c r="E994" s="42">
        <v>2.2000000000000002</v>
      </c>
    </row>
    <row r="995" spans="1:5">
      <c r="A995" s="19" t="s">
        <v>2224</v>
      </c>
      <c r="B995" s="19" t="s">
        <v>101</v>
      </c>
      <c r="C995" s="19" t="s">
        <v>2225</v>
      </c>
      <c r="D995" s="135">
        <v>687</v>
      </c>
      <c r="E995" s="42">
        <v>2.1</v>
      </c>
    </row>
    <row r="996" spans="1:5">
      <c r="A996" s="19" t="s">
        <v>2226</v>
      </c>
      <c r="B996" s="19" t="s">
        <v>101</v>
      </c>
      <c r="C996" s="19" t="s">
        <v>2227</v>
      </c>
      <c r="D996" s="135">
        <v>294</v>
      </c>
      <c r="E996" s="42">
        <v>1.9</v>
      </c>
    </row>
    <row r="997" spans="1:5">
      <c r="A997" s="19" t="s">
        <v>2228</v>
      </c>
      <c r="B997" s="19" t="s">
        <v>101</v>
      </c>
      <c r="C997" s="19" t="s">
        <v>2229</v>
      </c>
      <c r="D997" s="135">
        <v>167</v>
      </c>
      <c r="E997" s="42">
        <v>2</v>
      </c>
    </row>
    <row r="998" spans="1:5">
      <c r="A998" s="19" t="s">
        <v>2230</v>
      </c>
      <c r="B998" s="19" t="s">
        <v>101</v>
      </c>
      <c r="C998" s="19" t="s">
        <v>2231</v>
      </c>
      <c r="D998" s="135">
        <v>606</v>
      </c>
      <c r="E998" s="42">
        <v>1.7</v>
      </c>
    </row>
    <row r="999" spans="1:5">
      <c r="A999" s="19" t="s">
        <v>2232</v>
      </c>
      <c r="B999" s="19" t="s">
        <v>101</v>
      </c>
      <c r="C999" s="19" t="s">
        <v>2233</v>
      </c>
      <c r="D999" s="135">
        <v>159</v>
      </c>
      <c r="E999" s="42">
        <v>1.8</v>
      </c>
    </row>
    <row r="1000" spans="1:5">
      <c r="A1000" s="19" t="s">
        <v>2234</v>
      </c>
      <c r="B1000" s="19" t="s">
        <v>101</v>
      </c>
      <c r="C1000" s="19" t="s">
        <v>2235</v>
      </c>
      <c r="D1000" s="135">
        <v>2047</v>
      </c>
      <c r="E1000" s="42">
        <v>2.2999999999999998</v>
      </c>
    </row>
    <row r="1001" spans="1:5">
      <c r="A1001" s="19" t="s">
        <v>2236</v>
      </c>
      <c r="B1001" s="19" t="s">
        <v>101</v>
      </c>
      <c r="C1001" s="19" t="s">
        <v>2237</v>
      </c>
      <c r="D1001" s="135">
        <v>247</v>
      </c>
      <c r="E1001" s="42">
        <v>2</v>
      </c>
    </row>
    <row r="1002" spans="1:5">
      <c r="A1002" s="19" t="s">
        <v>2238</v>
      </c>
      <c r="B1002" s="19" t="s">
        <v>101</v>
      </c>
      <c r="C1002" s="19" t="s">
        <v>2239</v>
      </c>
      <c r="D1002" s="135">
        <v>872</v>
      </c>
      <c r="E1002" s="42">
        <v>2.2000000000000002</v>
      </c>
    </row>
    <row r="1003" spans="1:5">
      <c r="A1003" s="19" t="s">
        <v>2240</v>
      </c>
      <c r="B1003" s="19" t="s">
        <v>101</v>
      </c>
      <c r="C1003" s="19" t="s">
        <v>2241</v>
      </c>
      <c r="D1003" s="135">
        <v>588</v>
      </c>
      <c r="E1003" s="42">
        <v>2.4</v>
      </c>
    </row>
    <row r="1004" spans="1:5">
      <c r="A1004" s="19" t="s">
        <v>2242</v>
      </c>
      <c r="B1004" s="19" t="s">
        <v>101</v>
      </c>
      <c r="C1004" s="19" t="s">
        <v>2243</v>
      </c>
      <c r="D1004" s="135">
        <v>674</v>
      </c>
      <c r="E1004" s="42">
        <v>2.2999999999999998</v>
      </c>
    </row>
    <row r="1005" spans="1:5">
      <c r="A1005" s="19" t="s">
        <v>2244</v>
      </c>
      <c r="B1005" s="19" t="s">
        <v>101</v>
      </c>
      <c r="C1005" s="19" t="s">
        <v>2245</v>
      </c>
      <c r="D1005" s="135">
        <v>298</v>
      </c>
      <c r="E1005" s="42">
        <v>2.2000000000000002</v>
      </c>
    </row>
    <row r="1006" spans="1:5">
      <c r="A1006" s="19" t="s">
        <v>2246</v>
      </c>
      <c r="B1006" s="19" t="s">
        <v>101</v>
      </c>
      <c r="C1006" s="19" t="s">
        <v>2247</v>
      </c>
      <c r="D1006" s="135">
        <v>658</v>
      </c>
      <c r="E1006" s="42">
        <v>2.1</v>
      </c>
    </row>
    <row r="1007" spans="1:5">
      <c r="A1007" s="19" t="s">
        <v>2248</v>
      </c>
      <c r="B1007" s="19" t="s">
        <v>101</v>
      </c>
      <c r="C1007" s="19" t="s">
        <v>2249</v>
      </c>
      <c r="D1007" s="135">
        <v>165</v>
      </c>
      <c r="E1007" s="42">
        <v>2.4</v>
      </c>
    </row>
    <row r="1008" spans="1:5">
      <c r="A1008" s="19" t="s">
        <v>2250</v>
      </c>
      <c r="B1008" s="19" t="s">
        <v>101</v>
      </c>
      <c r="C1008" s="19" t="s">
        <v>2251</v>
      </c>
      <c r="D1008" s="135">
        <v>85</v>
      </c>
      <c r="E1008" s="42">
        <v>1.5</v>
      </c>
    </row>
    <row r="1009" spans="1:5">
      <c r="A1009" s="19" t="s">
        <v>2252</v>
      </c>
      <c r="B1009" s="19" t="s">
        <v>101</v>
      </c>
      <c r="C1009" s="19" t="s">
        <v>2253</v>
      </c>
      <c r="D1009" s="135">
        <v>708</v>
      </c>
      <c r="E1009" s="42">
        <v>2.1</v>
      </c>
    </row>
    <row r="1010" spans="1:5">
      <c r="A1010" s="19" t="s">
        <v>2254</v>
      </c>
      <c r="B1010" s="19" t="s">
        <v>101</v>
      </c>
      <c r="C1010" s="19" t="s">
        <v>2255</v>
      </c>
      <c r="D1010" s="135">
        <v>115</v>
      </c>
      <c r="E1010" s="42">
        <v>1.8</v>
      </c>
    </row>
    <row r="1011" spans="1:5">
      <c r="A1011" s="19" t="s">
        <v>2256</v>
      </c>
      <c r="B1011" s="19" t="s">
        <v>101</v>
      </c>
      <c r="C1011" s="19" t="s">
        <v>2257</v>
      </c>
      <c r="D1011" s="135">
        <v>671</v>
      </c>
      <c r="E1011" s="42">
        <v>2.2999999999999998</v>
      </c>
    </row>
    <row r="1012" spans="1:5">
      <c r="A1012" s="19" t="s">
        <v>2258</v>
      </c>
      <c r="B1012" s="19" t="s">
        <v>101</v>
      </c>
      <c r="C1012" s="19" t="s">
        <v>2259</v>
      </c>
      <c r="D1012" s="135">
        <v>180</v>
      </c>
      <c r="E1012" s="42">
        <v>1.9</v>
      </c>
    </row>
    <row r="1013" spans="1:5">
      <c r="A1013" s="19" t="s">
        <v>2260</v>
      </c>
      <c r="B1013" s="19" t="s">
        <v>101</v>
      </c>
      <c r="C1013" s="19" t="s">
        <v>2261</v>
      </c>
      <c r="D1013" s="135">
        <v>1676</v>
      </c>
      <c r="E1013" s="42">
        <v>2.2999999999999998</v>
      </c>
    </row>
    <row r="1014" spans="1:5">
      <c r="A1014" s="19" t="s">
        <v>2262</v>
      </c>
      <c r="B1014" s="19" t="s">
        <v>101</v>
      </c>
      <c r="C1014" s="19" t="s">
        <v>2263</v>
      </c>
      <c r="D1014" s="135">
        <v>294</v>
      </c>
      <c r="E1014" s="42">
        <v>2</v>
      </c>
    </row>
    <row r="1015" spans="1:5">
      <c r="A1015" s="19" t="s">
        <v>2264</v>
      </c>
      <c r="B1015" s="19" t="s">
        <v>101</v>
      </c>
      <c r="C1015" s="19" t="s">
        <v>2265</v>
      </c>
      <c r="D1015" s="135">
        <v>592</v>
      </c>
      <c r="E1015" s="42">
        <v>2.1</v>
      </c>
    </row>
    <row r="1016" spans="1:5">
      <c r="A1016" s="19" t="s">
        <v>2266</v>
      </c>
      <c r="B1016" s="19" t="s">
        <v>101</v>
      </c>
      <c r="C1016" s="19" t="s">
        <v>2267</v>
      </c>
      <c r="D1016" s="135">
        <v>1848</v>
      </c>
      <c r="E1016" s="42">
        <v>2.2000000000000002</v>
      </c>
    </row>
    <row r="1017" spans="1:5">
      <c r="A1017" s="19" t="s">
        <v>2268</v>
      </c>
      <c r="B1017" s="19" t="s">
        <v>101</v>
      </c>
      <c r="C1017" s="19" t="s">
        <v>2269</v>
      </c>
      <c r="D1017" s="135">
        <v>291</v>
      </c>
      <c r="E1017" s="42">
        <v>1.9</v>
      </c>
    </row>
    <row r="1018" spans="1:5">
      <c r="A1018" s="19" t="s">
        <v>2270</v>
      </c>
      <c r="B1018" s="19" t="s">
        <v>101</v>
      </c>
      <c r="C1018" s="19" t="s">
        <v>2271</v>
      </c>
      <c r="D1018" s="135">
        <v>198</v>
      </c>
      <c r="E1018" s="42">
        <v>2</v>
      </c>
    </row>
    <row r="1019" spans="1:5">
      <c r="A1019" s="19" t="s">
        <v>2272</v>
      </c>
      <c r="B1019" s="19" t="s">
        <v>101</v>
      </c>
      <c r="C1019" s="19" t="s">
        <v>2273</v>
      </c>
      <c r="D1019" s="135">
        <v>202</v>
      </c>
      <c r="E1019" s="42">
        <v>2</v>
      </c>
    </row>
    <row r="1020" spans="1:5">
      <c r="A1020" s="19" t="s">
        <v>2274</v>
      </c>
      <c r="B1020" s="19" t="s">
        <v>101</v>
      </c>
      <c r="C1020" s="19" t="s">
        <v>2275</v>
      </c>
      <c r="D1020" s="135">
        <v>524</v>
      </c>
      <c r="E1020" s="42">
        <v>2.2000000000000002</v>
      </c>
    </row>
    <row r="1021" spans="1:5">
      <c r="A1021" s="19" t="s">
        <v>2276</v>
      </c>
      <c r="B1021" s="19" t="s">
        <v>101</v>
      </c>
      <c r="C1021" s="19" t="s">
        <v>2277</v>
      </c>
      <c r="D1021" s="135">
        <v>258</v>
      </c>
      <c r="E1021" s="42">
        <v>2.1</v>
      </c>
    </row>
    <row r="1022" spans="1:5">
      <c r="A1022" s="19" t="s">
        <v>2278</v>
      </c>
      <c r="B1022" s="19" t="s">
        <v>101</v>
      </c>
      <c r="C1022" s="19" t="s">
        <v>2279</v>
      </c>
      <c r="D1022" s="135">
        <v>2717</v>
      </c>
      <c r="E1022" s="42">
        <v>2.2000000000000002</v>
      </c>
    </row>
    <row r="1023" spans="1:5">
      <c r="A1023" s="19" t="s">
        <v>2280</v>
      </c>
      <c r="B1023" s="19" t="s">
        <v>101</v>
      </c>
      <c r="C1023" s="19" t="s">
        <v>2281</v>
      </c>
      <c r="D1023" s="135">
        <v>582</v>
      </c>
      <c r="E1023" s="42">
        <v>2.1</v>
      </c>
    </row>
    <row r="1024" spans="1:5">
      <c r="A1024" s="19" t="s">
        <v>2282</v>
      </c>
      <c r="B1024" s="19" t="s">
        <v>101</v>
      </c>
      <c r="C1024" s="19" t="s">
        <v>2283</v>
      </c>
      <c r="D1024" s="135">
        <v>914</v>
      </c>
      <c r="E1024" s="42">
        <v>2.1</v>
      </c>
    </row>
    <row r="1025" spans="1:5">
      <c r="A1025" s="19" t="s">
        <v>2284</v>
      </c>
      <c r="B1025" s="19" t="s">
        <v>101</v>
      </c>
      <c r="C1025" s="19" t="s">
        <v>2285</v>
      </c>
      <c r="D1025" s="135">
        <v>768</v>
      </c>
      <c r="E1025" s="42">
        <v>2.1</v>
      </c>
    </row>
    <row r="1026" spans="1:5">
      <c r="A1026" s="19" t="s">
        <v>2286</v>
      </c>
      <c r="B1026" s="19" t="s">
        <v>101</v>
      </c>
      <c r="C1026" s="19" t="s">
        <v>2287</v>
      </c>
      <c r="D1026" s="135">
        <v>104</v>
      </c>
      <c r="E1026" s="42">
        <v>2</v>
      </c>
    </row>
    <row r="1027" spans="1:5">
      <c r="A1027" s="19" t="s">
        <v>2288</v>
      </c>
      <c r="B1027" s="19" t="s">
        <v>101</v>
      </c>
      <c r="C1027" s="19" t="s">
        <v>2289</v>
      </c>
      <c r="D1027" s="135">
        <v>533</v>
      </c>
      <c r="E1027" s="42">
        <v>1.8</v>
      </c>
    </row>
    <row r="1028" spans="1:5">
      <c r="A1028" s="19" t="s">
        <v>2290</v>
      </c>
      <c r="B1028" s="19" t="s">
        <v>101</v>
      </c>
      <c r="C1028" s="19" t="s">
        <v>2291</v>
      </c>
      <c r="D1028" s="135">
        <v>226</v>
      </c>
      <c r="E1028" s="42">
        <v>1.6</v>
      </c>
    </row>
    <row r="1029" spans="1:5">
      <c r="A1029" s="19" t="s">
        <v>2292</v>
      </c>
      <c r="B1029" s="19" t="s">
        <v>101</v>
      </c>
      <c r="C1029" s="19" t="s">
        <v>2293</v>
      </c>
      <c r="D1029" s="135">
        <v>1070</v>
      </c>
      <c r="E1029" s="42">
        <v>2.2000000000000002</v>
      </c>
    </row>
    <row r="1030" spans="1:5">
      <c r="A1030" s="19" t="s">
        <v>2294</v>
      </c>
      <c r="B1030" s="19" t="s">
        <v>101</v>
      </c>
      <c r="C1030" s="19" t="s">
        <v>2295</v>
      </c>
      <c r="D1030" s="135">
        <v>841</v>
      </c>
      <c r="E1030" s="42">
        <v>2.2999999999999998</v>
      </c>
    </row>
    <row r="1031" spans="1:5">
      <c r="A1031" s="19" t="s">
        <v>2296</v>
      </c>
      <c r="B1031" s="19" t="s">
        <v>101</v>
      </c>
      <c r="C1031" s="19" t="s">
        <v>2297</v>
      </c>
      <c r="D1031" s="135">
        <v>779</v>
      </c>
      <c r="E1031" s="42">
        <v>2</v>
      </c>
    </row>
    <row r="1032" spans="1:5">
      <c r="A1032" s="19" t="s">
        <v>2298</v>
      </c>
      <c r="B1032" s="19" t="s">
        <v>101</v>
      </c>
      <c r="C1032" s="19" t="s">
        <v>2299</v>
      </c>
      <c r="D1032" s="135">
        <v>310</v>
      </c>
      <c r="E1032" s="42">
        <v>2</v>
      </c>
    </row>
    <row r="1033" spans="1:5">
      <c r="A1033" s="19" t="s">
        <v>2300</v>
      </c>
      <c r="B1033" s="19" t="s">
        <v>101</v>
      </c>
      <c r="C1033" s="19" t="s">
        <v>2301</v>
      </c>
      <c r="D1033" s="135">
        <v>395</v>
      </c>
      <c r="E1033" s="42">
        <v>2.2999999999999998</v>
      </c>
    </row>
    <row r="1034" spans="1:5">
      <c r="A1034" s="19" t="s">
        <v>2302</v>
      </c>
      <c r="B1034" s="19" t="s">
        <v>101</v>
      </c>
      <c r="C1034" s="19" t="s">
        <v>2303</v>
      </c>
      <c r="D1034" s="135">
        <v>411</v>
      </c>
      <c r="E1034" s="42">
        <v>2.1</v>
      </c>
    </row>
    <row r="1035" spans="1:5">
      <c r="A1035" s="19" t="s">
        <v>2304</v>
      </c>
      <c r="B1035" s="19" t="s">
        <v>101</v>
      </c>
      <c r="C1035" s="19" t="s">
        <v>2305</v>
      </c>
      <c r="D1035" s="135">
        <v>610</v>
      </c>
      <c r="E1035" s="42">
        <v>2.2000000000000002</v>
      </c>
    </row>
    <row r="1036" spans="1:5">
      <c r="A1036" s="19" t="s">
        <v>2306</v>
      </c>
      <c r="B1036" s="19" t="s">
        <v>101</v>
      </c>
      <c r="C1036" s="19" t="s">
        <v>2307</v>
      </c>
      <c r="D1036" s="135">
        <v>12494</v>
      </c>
      <c r="E1036" s="42">
        <v>2.2000000000000002</v>
      </c>
    </row>
    <row r="1037" spans="1:5">
      <c r="A1037" s="19" t="s">
        <v>2308</v>
      </c>
      <c r="B1037" s="19" t="s">
        <v>101</v>
      </c>
      <c r="C1037" s="19" t="s">
        <v>2309</v>
      </c>
      <c r="D1037" s="135">
        <v>136</v>
      </c>
      <c r="E1037" s="42">
        <v>2.1</v>
      </c>
    </row>
    <row r="1038" spans="1:5">
      <c r="A1038" s="19" t="s">
        <v>2310</v>
      </c>
      <c r="B1038" s="19" t="s">
        <v>101</v>
      </c>
      <c r="C1038" s="19" t="s">
        <v>2311</v>
      </c>
      <c r="D1038" s="135">
        <v>335</v>
      </c>
      <c r="E1038" s="42">
        <v>2</v>
      </c>
    </row>
    <row r="1039" spans="1:5">
      <c r="A1039" s="19" t="s">
        <v>2312</v>
      </c>
      <c r="B1039" s="19" t="s">
        <v>101</v>
      </c>
      <c r="C1039" s="19" t="s">
        <v>2313</v>
      </c>
      <c r="D1039" s="135">
        <v>9027</v>
      </c>
      <c r="E1039" s="42">
        <v>2</v>
      </c>
    </row>
    <row r="1040" spans="1:5">
      <c r="A1040" s="19" t="s">
        <v>2314</v>
      </c>
      <c r="B1040" s="19" t="s">
        <v>101</v>
      </c>
      <c r="C1040" s="19" t="s">
        <v>2315</v>
      </c>
      <c r="D1040" s="135">
        <v>467</v>
      </c>
      <c r="E1040" s="42">
        <v>2.1</v>
      </c>
    </row>
    <row r="1041" spans="1:5">
      <c r="A1041" s="19" t="s">
        <v>2316</v>
      </c>
      <c r="B1041" s="19" t="s">
        <v>101</v>
      </c>
      <c r="C1041" s="19" t="s">
        <v>2317</v>
      </c>
      <c r="D1041" s="135">
        <v>517</v>
      </c>
      <c r="E1041" s="42">
        <v>1.9</v>
      </c>
    </row>
    <row r="1042" spans="1:5">
      <c r="A1042" s="19" t="s">
        <v>2318</v>
      </c>
      <c r="B1042" s="19" t="s">
        <v>101</v>
      </c>
      <c r="C1042" s="19" t="s">
        <v>2319</v>
      </c>
      <c r="D1042" s="135">
        <v>1006</v>
      </c>
      <c r="E1042" s="42">
        <v>2.1</v>
      </c>
    </row>
    <row r="1043" spans="1:5">
      <c r="A1043" s="19" t="s">
        <v>2320</v>
      </c>
      <c r="B1043" s="19" t="s">
        <v>101</v>
      </c>
      <c r="C1043" s="19" t="s">
        <v>2321</v>
      </c>
      <c r="D1043" s="135">
        <v>1396</v>
      </c>
      <c r="E1043" s="42">
        <v>2.2000000000000002</v>
      </c>
    </row>
    <row r="1044" spans="1:5">
      <c r="A1044" s="19" t="s">
        <v>2322</v>
      </c>
      <c r="B1044" s="19" t="s">
        <v>101</v>
      </c>
      <c r="C1044" s="19" t="s">
        <v>2323</v>
      </c>
      <c r="D1044" s="135">
        <v>226</v>
      </c>
      <c r="E1044" s="42">
        <v>2.1</v>
      </c>
    </row>
    <row r="1045" spans="1:5">
      <c r="A1045" s="19" t="s">
        <v>2324</v>
      </c>
      <c r="B1045" s="19" t="s">
        <v>101</v>
      </c>
      <c r="C1045" s="19" t="s">
        <v>2325</v>
      </c>
      <c r="D1045" s="135">
        <v>420</v>
      </c>
      <c r="E1045" s="42">
        <v>2.1</v>
      </c>
    </row>
    <row r="1046" spans="1:5">
      <c r="A1046" s="19" t="s">
        <v>2326</v>
      </c>
      <c r="B1046" s="19" t="s">
        <v>101</v>
      </c>
      <c r="C1046" s="19" t="s">
        <v>2327</v>
      </c>
      <c r="D1046" s="135">
        <v>164</v>
      </c>
      <c r="E1046" s="42">
        <v>1.9</v>
      </c>
    </row>
    <row r="1047" spans="1:5">
      <c r="A1047" s="19" t="s">
        <v>2328</v>
      </c>
      <c r="B1047" s="19" t="s">
        <v>101</v>
      </c>
      <c r="C1047" s="19" t="s">
        <v>2329</v>
      </c>
      <c r="D1047" s="135">
        <v>782</v>
      </c>
      <c r="E1047" s="42">
        <v>2.2999999999999998</v>
      </c>
    </row>
    <row r="1048" spans="1:5">
      <c r="A1048" s="19" t="s">
        <v>2330</v>
      </c>
      <c r="B1048" s="19" t="s">
        <v>101</v>
      </c>
      <c r="C1048" s="19" t="s">
        <v>2331</v>
      </c>
      <c r="D1048" s="135">
        <v>341</v>
      </c>
      <c r="E1048" s="42">
        <v>2</v>
      </c>
    </row>
    <row r="1049" spans="1:5">
      <c r="A1049" s="19" t="s">
        <v>2332</v>
      </c>
      <c r="B1049" s="19" t="s">
        <v>101</v>
      </c>
      <c r="C1049" s="19" t="s">
        <v>2333</v>
      </c>
      <c r="D1049" s="135">
        <v>653</v>
      </c>
      <c r="E1049" s="42">
        <v>1.9</v>
      </c>
    </row>
    <row r="1050" spans="1:5">
      <c r="A1050" s="19" t="s">
        <v>2334</v>
      </c>
      <c r="B1050" s="19" t="s">
        <v>101</v>
      </c>
      <c r="C1050" s="19" t="s">
        <v>2335</v>
      </c>
      <c r="D1050" s="135">
        <v>584</v>
      </c>
      <c r="E1050" s="42">
        <v>2</v>
      </c>
    </row>
    <row r="1051" spans="1:5">
      <c r="A1051" s="19" t="s">
        <v>2336</v>
      </c>
      <c r="B1051" s="19" t="s">
        <v>101</v>
      </c>
      <c r="C1051" s="19" t="s">
        <v>2337</v>
      </c>
      <c r="D1051" s="135">
        <v>62</v>
      </c>
      <c r="E1051" s="42">
        <v>2.1</v>
      </c>
    </row>
    <row r="1052" spans="1:5">
      <c r="A1052" s="19" t="s">
        <v>2338</v>
      </c>
      <c r="B1052" s="19" t="s">
        <v>101</v>
      </c>
      <c r="C1052" s="19" t="s">
        <v>2339</v>
      </c>
      <c r="D1052" s="135">
        <v>390</v>
      </c>
      <c r="E1052" s="42">
        <v>1.8</v>
      </c>
    </row>
    <row r="1053" spans="1:5">
      <c r="A1053" s="19" t="s">
        <v>2340</v>
      </c>
      <c r="B1053" s="19" t="s">
        <v>101</v>
      </c>
      <c r="C1053" s="19" t="s">
        <v>2341</v>
      </c>
      <c r="D1053" s="135">
        <v>874</v>
      </c>
      <c r="E1053" s="42">
        <v>2.1</v>
      </c>
    </row>
    <row r="1054" spans="1:5">
      <c r="A1054" s="19" t="s">
        <v>2342</v>
      </c>
      <c r="B1054" s="19" t="s">
        <v>101</v>
      </c>
      <c r="C1054" s="19" t="s">
        <v>2343</v>
      </c>
      <c r="D1054" s="135">
        <v>756</v>
      </c>
      <c r="E1054" s="42">
        <v>2.2999999999999998</v>
      </c>
    </row>
    <row r="1055" spans="1:5">
      <c r="A1055" s="19" t="s">
        <v>2344</v>
      </c>
      <c r="B1055" s="19" t="s">
        <v>102</v>
      </c>
      <c r="C1055" s="19" t="s">
        <v>2345</v>
      </c>
      <c r="D1055" s="135">
        <v>148</v>
      </c>
      <c r="E1055" s="42">
        <v>2.2000000000000002</v>
      </c>
    </row>
    <row r="1056" spans="1:5">
      <c r="A1056" s="19" t="s">
        <v>2346</v>
      </c>
      <c r="B1056" s="19" t="s">
        <v>102</v>
      </c>
      <c r="C1056" s="19" t="s">
        <v>2347</v>
      </c>
      <c r="D1056" s="135">
        <v>1481</v>
      </c>
      <c r="E1056" s="42">
        <v>2.1</v>
      </c>
    </row>
    <row r="1057" spans="1:5">
      <c r="A1057" s="19" t="s">
        <v>2348</v>
      </c>
      <c r="B1057" s="19" t="s">
        <v>102</v>
      </c>
      <c r="C1057" s="19" t="s">
        <v>2349</v>
      </c>
      <c r="D1057" s="135">
        <v>504</v>
      </c>
      <c r="E1057" s="42">
        <v>2.2999999999999998</v>
      </c>
    </row>
    <row r="1058" spans="1:5">
      <c r="A1058" s="19" t="s">
        <v>2350</v>
      </c>
      <c r="B1058" s="19" t="s">
        <v>102</v>
      </c>
      <c r="C1058" s="19" t="s">
        <v>102</v>
      </c>
      <c r="D1058" s="135">
        <v>21651</v>
      </c>
      <c r="E1058" s="42">
        <v>2</v>
      </c>
    </row>
    <row r="1059" spans="1:5">
      <c r="A1059" s="19" t="s">
        <v>2351</v>
      </c>
      <c r="B1059" s="19" t="s">
        <v>102</v>
      </c>
      <c r="C1059" s="19" t="s">
        <v>2352</v>
      </c>
      <c r="D1059" s="135">
        <v>437</v>
      </c>
      <c r="E1059" s="42">
        <v>2</v>
      </c>
    </row>
    <row r="1060" spans="1:5">
      <c r="A1060" s="19" t="s">
        <v>2353</v>
      </c>
      <c r="B1060" s="19" t="s">
        <v>102</v>
      </c>
      <c r="C1060" s="19" t="s">
        <v>2354</v>
      </c>
      <c r="D1060" s="135">
        <v>396</v>
      </c>
      <c r="E1060" s="42">
        <v>2.2000000000000002</v>
      </c>
    </row>
    <row r="1061" spans="1:5">
      <c r="A1061" s="19" t="s">
        <v>2355</v>
      </c>
      <c r="B1061" s="19" t="s">
        <v>102</v>
      </c>
      <c r="C1061" s="19" t="s">
        <v>2356</v>
      </c>
      <c r="D1061" s="135">
        <v>936</v>
      </c>
      <c r="E1061" s="42">
        <v>2.1</v>
      </c>
    </row>
    <row r="1062" spans="1:5">
      <c r="A1062" s="19" t="s">
        <v>2357</v>
      </c>
      <c r="B1062" s="19" t="s">
        <v>102</v>
      </c>
      <c r="C1062" s="19" t="s">
        <v>2358</v>
      </c>
      <c r="D1062" s="135">
        <v>65</v>
      </c>
      <c r="E1062" s="42">
        <v>2</v>
      </c>
    </row>
    <row r="1063" spans="1:5">
      <c r="A1063" s="19" t="s">
        <v>2359</v>
      </c>
      <c r="B1063" s="19" t="s">
        <v>102</v>
      </c>
      <c r="C1063" s="19" t="s">
        <v>2360</v>
      </c>
      <c r="D1063" s="135">
        <v>189</v>
      </c>
      <c r="E1063" s="42">
        <v>1.8</v>
      </c>
    </row>
    <row r="1064" spans="1:5">
      <c r="A1064" s="19" t="s">
        <v>2361</v>
      </c>
      <c r="B1064" s="19" t="s">
        <v>102</v>
      </c>
      <c r="C1064" s="19" t="s">
        <v>2362</v>
      </c>
      <c r="D1064" s="135">
        <v>505</v>
      </c>
      <c r="E1064" s="42">
        <v>2.2000000000000002</v>
      </c>
    </row>
    <row r="1065" spans="1:5">
      <c r="A1065" s="19" t="s">
        <v>2363</v>
      </c>
      <c r="B1065" s="19" t="s">
        <v>102</v>
      </c>
      <c r="C1065" s="19" t="s">
        <v>2364</v>
      </c>
      <c r="D1065" s="135">
        <v>3422</v>
      </c>
      <c r="E1065" s="42">
        <v>2.2000000000000002</v>
      </c>
    </row>
    <row r="1066" spans="1:5">
      <c r="A1066" s="19" t="s">
        <v>2365</v>
      </c>
      <c r="B1066" s="19" t="s">
        <v>102</v>
      </c>
      <c r="C1066" s="19" t="s">
        <v>2366</v>
      </c>
      <c r="D1066" s="135">
        <v>95</v>
      </c>
      <c r="E1066" s="42">
        <v>2</v>
      </c>
    </row>
    <row r="1067" spans="1:5">
      <c r="A1067" s="19" t="s">
        <v>2367</v>
      </c>
      <c r="B1067" s="19" t="s">
        <v>102</v>
      </c>
      <c r="C1067" s="19" t="s">
        <v>2368</v>
      </c>
      <c r="D1067" s="135">
        <v>193</v>
      </c>
      <c r="E1067" s="42">
        <v>2.2000000000000002</v>
      </c>
    </row>
    <row r="1068" spans="1:5">
      <c r="A1068" s="19" t="s">
        <v>2369</v>
      </c>
      <c r="B1068" s="19" t="s">
        <v>102</v>
      </c>
      <c r="C1068" s="19" t="s">
        <v>2370</v>
      </c>
      <c r="D1068" s="135">
        <v>341</v>
      </c>
      <c r="E1068" s="42">
        <v>2.4</v>
      </c>
    </row>
    <row r="1069" spans="1:5">
      <c r="A1069" s="19" t="s">
        <v>2371</v>
      </c>
      <c r="B1069" s="19" t="s">
        <v>102</v>
      </c>
      <c r="C1069" s="19" t="s">
        <v>2372</v>
      </c>
      <c r="D1069" s="135">
        <v>1593</v>
      </c>
      <c r="E1069" s="42">
        <v>2.2000000000000002</v>
      </c>
    </row>
    <row r="1070" spans="1:5">
      <c r="A1070" s="19" t="s">
        <v>2683</v>
      </c>
      <c r="B1070" s="19" t="s">
        <v>102</v>
      </c>
      <c r="C1070" s="19" t="s">
        <v>2684</v>
      </c>
      <c r="D1070" s="135">
        <v>265</v>
      </c>
      <c r="E1070" s="42">
        <v>2.2999999999999998</v>
      </c>
    </row>
    <row r="1071" spans="1:5">
      <c r="A1071" s="19" t="s">
        <v>2373</v>
      </c>
      <c r="B1071" s="19" t="s">
        <v>102</v>
      </c>
      <c r="C1071" s="19" t="s">
        <v>2374</v>
      </c>
      <c r="D1071" s="135">
        <v>1265</v>
      </c>
      <c r="E1071" s="42">
        <v>2.2999999999999998</v>
      </c>
    </row>
    <row r="1072" spans="1:5">
      <c r="A1072" s="19" t="s">
        <v>2375</v>
      </c>
      <c r="B1072" s="19" t="s">
        <v>102</v>
      </c>
      <c r="C1072" s="19" t="s">
        <v>2376</v>
      </c>
      <c r="D1072" s="135">
        <v>923</v>
      </c>
      <c r="E1072" s="42">
        <v>1.9</v>
      </c>
    </row>
    <row r="1073" spans="1:5">
      <c r="A1073" s="19" t="s">
        <v>2377</v>
      </c>
      <c r="B1073" s="19" t="s">
        <v>102</v>
      </c>
      <c r="C1073" s="19" t="s">
        <v>2378</v>
      </c>
      <c r="D1073" s="135">
        <v>6740</v>
      </c>
      <c r="E1073" s="42">
        <v>2.1</v>
      </c>
    </row>
    <row r="1074" spans="1:5">
      <c r="A1074" s="19" t="s">
        <v>2379</v>
      </c>
      <c r="B1074" s="19" t="s">
        <v>102</v>
      </c>
      <c r="C1074" s="19" t="s">
        <v>2380</v>
      </c>
      <c r="D1074" s="135">
        <v>710</v>
      </c>
      <c r="E1074" s="42">
        <v>2.1</v>
      </c>
    </row>
    <row r="1075" spans="1:5">
      <c r="A1075" s="19" t="s">
        <v>2381</v>
      </c>
      <c r="B1075" s="19" t="s">
        <v>102</v>
      </c>
      <c r="C1075" s="19" t="s">
        <v>2382</v>
      </c>
      <c r="D1075" s="135">
        <v>246</v>
      </c>
      <c r="E1075" s="42">
        <v>2</v>
      </c>
    </row>
    <row r="1076" spans="1:5">
      <c r="A1076" s="19" t="s">
        <v>2383</v>
      </c>
      <c r="B1076" s="19" t="s">
        <v>102</v>
      </c>
      <c r="C1076" s="19" t="s">
        <v>2384</v>
      </c>
      <c r="D1076" s="135">
        <v>338</v>
      </c>
      <c r="E1076" s="42">
        <v>2.1</v>
      </c>
    </row>
    <row r="1077" spans="1:5">
      <c r="A1077" s="19" t="s">
        <v>2385</v>
      </c>
      <c r="B1077" s="19" t="s">
        <v>102</v>
      </c>
      <c r="C1077" s="19" t="s">
        <v>2386</v>
      </c>
      <c r="D1077" s="135">
        <v>229</v>
      </c>
      <c r="E1077" s="42">
        <v>2.2999999999999998</v>
      </c>
    </row>
    <row r="1078" spans="1:5">
      <c r="A1078" s="19" t="s">
        <v>2387</v>
      </c>
      <c r="B1078" s="19" t="s">
        <v>102</v>
      </c>
      <c r="C1078" s="19" t="s">
        <v>2388</v>
      </c>
      <c r="D1078" s="135">
        <v>1764</v>
      </c>
      <c r="E1078" s="42">
        <v>2.1</v>
      </c>
    </row>
    <row r="1079" spans="1:5">
      <c r="A1079" s="19" t="s">
        <v>2389</v>
      </c>
      <c r="B1079" s="19" t="s">
        <v>102</v>
      </c>
      <c r="C1079" s="19" t="s">
        <v>2390</v>
      </c>
      <c r="D1079" s="135">
        <v>51</v>
      </c>
      <c r="E1079" s="42">
        <v>2.2000000000000002</v>
      </c>
    </row>
    <row r="1080" spans="1:5">
      <c r="A1080" s="19" t="s">
        <v>2391</v>
      </c>
      <c r="B1080" s="19" t="s">
        <v>102</v>
      </c>
      <c r="C1080" s="19" t="s">
        <v>2392</v>
      </c>
      <c r="D1080" s="135">
        <v>728</v>
      </c>
      <c r="E1080" s="42">
        <v>2.1</v>
      </c>
    </row>
    <row r="1081" spans="1:5">
      <c r="A1081" s="19" t="s">
        <v>2393</v>
      </c>
      <c r="B1081" s="19" t="s">
        <v>102</v>
      </c>
      <c r="C1081" s="19" t="s">
        <v>2394</v>
      </c>
      <c r="D1081" s="135">
        <v>174</v>
      </c>
      <c r="E1081" s="42">
        <v>1.8</v>
      </c>
    </row>
    <row r="1082" spans="1:5">
      <c r="A1082" s="19" t="s">
        <v>2395</v>
      </c>
      <c r="B1082" s="19" t="s">
        <v>102</v>
      </c>
      <c r="C1082" s="19" t="s">
        <v>2396</v>
      </c>
      <c r="D1082" s="135">
        <v>241</v>
      </c>
      <c r="E1082" s="42">
        <v>2.2999999999999998</v>
      </c>
    </row>
    <row r="1083" spans="1:5">
      <c r="A1083" s="19" t="s">
        <v>2397</v>
      </c>
      <c r="B1083" s="19" t="s">
        <v>102</v>
      </c>
      <c r="C1083" s="19" t="s">
        <v>2398</v>
      </c>
      <c r="D1083" s="135">
        <v>943</v>
      </c>
      <c r="E1083" s="42">
        <v>2.2000000000000002</v>
      </c>
    </row>
    <row r="1084" spans="1:5">
      <c r="A1084" s="19" t="s">
        <v>2399</v>
      </c>
      <c r="B1084" s="19" t="s">
        <v>102</v>
      </c>
      <c r="C1084" s="19" t="s">
        <v>2400</v>
      </c>
      <c r="D1084" s="135">
        <v>232</v>
      </c>
      <c r="E1084" s="42">
        <v>2.1</v>
      </c>
    </row>
    <row r="1085" spans="1:5">
      <c r="A1085" s="19" t="s">
        <v>2401</v>
      </c>
      <c r="B1085" s="19" t="s">
        <v>102</v>
      </c>
      <c r="C1085" s="19" t="s">
        <v>2402</v>
      </c>
      <c r="D1085" s="135">
        <v>257</v>
      </c>
      <c r="E1085" s="42">
        <v>2.2000000000000002</v>
      </c>
    </row>
    <row r="1086" spans="1:5">
      <c r="A1086" s="19" t="s">
        <v>2403</v>
      </c>
      <c r="B1086" s="19" t="s">
        <v>102</v>
      </c>
      <c r="C1086" s="19" t="s">
        <v>2404</v>
      </c>
      <c r="D1086" s="135">
        <v>1695</v>
      </c>
      <c r="E1086" s="42">
        <v>2.2000000000000002</v>
      </c>
    </row>
    <row r="1087" spans="1:5">
      <c r="A1087" s="19" t="s">
        <v>2405</v>
      </c>
      <c r="B1087" s="19" t="s">
        <v>102</v>
      </c>
      <c r="C1087" s="19" t="s">
        <v>2406</v>
      </c>
      <c r="D1087" s="135">
        <v>580</v>
      </c>
      <c r="E1087" s="42">
        <v>2.2999999999999998</v>
      </c>
    </row>
    <row r="1088" spans="1:5">
      <c r="A1088" s="19" t="s">
        <v>2407</v>
      </c>
      <c r="B1088" s="19" t="s">
        <v>102</v>
      </c>
      <c r="C1088" s="19" t="s">
        <v>2408</v>
      </c>
      <c r="D1088" s="135">
        <v>277</v>
      </c>
      <c r="E1088" s="42">
        <v>2.2000000000000002</v>
      </c>
    </row>
    <row r="1089" spans="1:5">
      <c r="A1089" s="19" t="s">
        <v>2409</v>
      </c>
      <c r="B1089" s="19" t="s">
        <v>102</v>
      </c>
      <c r="C1089" s="19" t="s">
        <v>2410</v>
      </c>
      <c r="D1089" s="135">
        <v>465</v>
      </c>
      <c r="E1089" s="42">
        <v>2</v>
      </c>
    </row>
    <row r="1090" spans="1:5">
      <c r="A1090" s="19" t="s">
        <v>2411</v>
      </c>
      <c r="B1090" s="19" t="s">
        <v>102</v>
      </c>
      <c r="C1090" s="19" t="s">
        <v>2412</v>
      </c>
      <c r="D1090" s="135">
        <v>1784</v>
      </c>
      <c r="E1090" s="42">
        <v>2.2000000000000002</v>
      </c>
    </row>
    <row r="1091" spans="1:5">
      <c r="A1091" s="19" t="s">
        <v>2413</v>
      </c>
      <c r="B1091" s="19" t="s">
        <v>102</v>
      </c>
      <c r="C1091" s="19" t="s">
        <v>2414</v>
      </c>
      <c r="D1091" s="135">
        <v>1220</v>
      </c>
      <c r="E1091" s="42">
        <v>2.2000000000000002</v>
      </c>
    </row>
    <row r="1092" spans="1:5">
      <c r="A1092" s="19" t="s">
        <v>2415</v>
      </c>
      <c r="B1092" s="19" t="s">
        <v>102</v>
      </c>
      <c r="C1092" s="19" t="s">
        <v>2416</v>
      </c>
      <c r="D1092" s="135">
        <v>739</v>
      </c>
      <c r="E1092" s="42">
        <v>2</v>
      </c>
    </row>
    <row r="1093" spans="1:5">
      <c r="A1093" s="19" t="s">
        <v>2417</v>
      </c>
      <c r="B1093" s="19" t="s">
        <v>102</v>
      </c>
      <c r="C1093" s="19" t="s">
        <v>2418</v>
      </c>
      <c r="D1093" s="135">
        <v>225</v>
      </c>
      <c r="E1093" s="42">
        <v>2.2000000000000002</v>
      </c>
    </row>
    <row r="1094" spans="1:5">
      <c r="A1094" s="19" t="s">
        <v>2419</v>
      </c>
      <c r="B1094" s="19" t="s">
        <v>102</v>
      </c>
      <c r="C1094" s="19" t="s">
        <v>2420</v>
      </c>
      <c r="D1094" s="135">
        <v>114</v>
      </c>
      <c r="E1094" s="42">
        <v>1.5</v>
      </c>
    </row>
    <row r="1095" spans="1:5">
      <c r="A1095" s="19" t="s">
        <v>2421</v>
      </c>
      <c r="B1095" s="19" t="s">
        <v>102</v>
      </c>
      <c r="C1095" s="19" t="s">
        <v>2422</v>
      </c>
      <c r="D1095" s="135">
        <v>1004</v>
      </c>
      <c r="E1095" s="42">
        <v>2</v>
      </c>
    </row>
    <row r="1096" spans="1:5">
      <c r="A1096" s="19" t="s">
        <v>2423</v>
      </c>
      <c r="B1096" s="19" t="s">
        <v>102</v>
      </c>
      <c r="C1096" s="19" t="s">
        <v>2424</v>
      </c>
      <c r="D1096" s="135">
        <v>1690</v>
      </c>
      <c r="E1096" s="42">
        <v>2.2000000000000002</v>
      </c>
    </row>
    <row r="1097" spans="1:5">
      <c r="A1097" s="19" t="s">
        <v>2425</v>
      </c>
      <c r="B1097" s="19" t="s">
        <v>102</v>
      </c>
      <c r="C1097" s="19" t="s">
        <v>2426</v>
      </c>
      <c r="D1097" s="135">
        <v>547</v>
      </c>
      <c r="E1097" s="42">
        <v>2.2000000000000002</v>
      </c>
    </row>
    <row r="1098" spans="1:5">
      <c r="A1098" s="19" t="s">
        <v>2427</v>
      </c>
      <c r="B1098" s="19" t="s">
        <v>102</v>
      </c>
      <c r="C1098" s="19" t="s">
        <v>2428</v>
      </c>
      <c r="D1098" s="135">
        <v>1112</v>
      </c>
      <c r="E1098" s="42">
        <v>2.1</v>
      </c>
    </row>
    <row r="1099" spans="1:5">
      <c r="A1099" s="19" t="s">
        <v>2429</v>
      </c>
      <c r="B1099" s="19" t="s">
        <v>102</v>
      </c>
      <c r="C1099" s="19" t="s">
        <v>2430</v>
      </c>
      <c r="D1099" s="135">
        <v>1004</v>
      </c>
      <c r="E1099" s="42">
        <v>2.1</v>
      </c>
    </row>
    <row r="1100" spans="1:5">
      <c r="A1100" s="19" t="s">
        <v>2685</v>
      </c>
      <c r="B1100" s="19" t="s">
        <v>102</v>
      </c>
      <c r="C1100" s="19" t="s">
        <v>2686</v>
      </c>
      <c r="D1100" s="135">
        <v>628</v>
      </c>
      <c r="E1100" s="42">
        <v>2.2999999999999998</v>
      </c>
    </row>
    <row r="1101" spans="1:5">
      <c r="A1101" s="19" t="s">
        <v>2431</v>
      </c>
      <c r="B1101" s="19" t="s">
        <v>102</v>
      </c>
      <c r="C1101" s="19" t="s">
        <v>2432</v>
      </c>
      <c r="D1101" s="135">
        <v>654</v>
      </c>
      <c r="E1101" s="42">
        <v>2.2999999999999998</v>
      </c>
    </row>
    <row r="1102" spans="1:5">
      <c r="A1102" s="19" t="s">
        <v>2433</v>
      </c>
      <c r="B1102" s="19" t="s">
        <v>102</v>
      </c>
      <c r="C1102" s="19" t="s">
        <v>2434</v>
      </c>
      <c r="D1102" s="135">
        <v>388</v>
      </c>
      <c r="E1102" s="42">
        <v>2.1</v>
      </c>
    </row>
    <row r="1103" spans="1:5">
      <c r="A1103" s="19" t="s">
        <v>2435</v>
      </c>
      <c r="B1103" s="19" t="s">
        <v>102</v>
      </c>
      <c r="C1103" s="19" t="s">
        <v>2436</v>
      </c>
      <c r="D1103" s="135">
        <v>56</v>
      </c>
      <c r="E1103" s="42">
        <v>1.6</v>
      </c>
    </row>
    <row r="1104" spans="1:5">
      <c r="A1104" s="19" t="s">
        <v>2437</v>
      </c>
      <c r="B1104" s="19" t="s">
        <v>102</v>
      </c>
      <c r="C1104" s="19" t="s">
        <v>2438</v>
      </c>
      <c r="D1104" s="135">
        <v>768</v>
      </c>
      <c r="E1104" s="42">
        <v>2.1</v>
      </c>
    </row>
    <row r="1105" spans="1:5">
      <c r="A1105" s="19" t="s">
        <v>2439</v>
      </c>
      <c r="B1105" s="19" t="s">
        <v>102</v>
      </c>
      <c r="C1105" s="19" t="s">
        <v>2440</v>
      </c>
      <c r="D1105" s="135">
        <v>306</v>
      </c>
      <c r="E1105" s="42">
        <v>1.9</v>
      </c>
    </row>
    <row r="1106" spans="1:5">
      <c r="A1106" s="19" t="s">
        <v>2441</v>
      </c>
      <c r="B1106" s="19" t="s">
        <v>102</v>
      </c>
      <c r="C1106" s="19" t="s">
        <v>2442</v>
      </c>
      <c r="D1106" s="135">
        <v>848</v>
      </c>
      <c r="E1106" s="42">
        <v>2.2999999999999998</v>
      </c>
    </row>
    <row r="1107" spans="1:5">
      <c r="A1107" s="19" t="s">
        <v>2443</v>
      </c>
      <c r="B1107" s="19" t="s">
        <v>102</v>
      </c>
      <c r="C1107" s="19" t="s">
        <v>2444</v>
      </c>
      <c r="D1107" s="135">
        <v>1180</v>
      </c>
      <c r="E1107" s="42">
        <v>2.2000000000000002</v>
      </c>
    </row>
    <row r="1108" spans="1:5">
      <c r="A1108" s="19" t="s">
        <v>2687</v>
      </c>
      <c r="B1108" s="19" t="s">
        <v>102</v>
      </c>
      <c r="C1108" s="19" t="s">
        <v>2688</v>
      </c>
      <c r="D1108" s="135">
        <v>336</v>
      </c>
      <c r="E1108" s="42">
        <v>2</v>
      </c>
    </row>
    <row r="1109" spans="1:5">
      <c r="A1109" s="19" t="s">
        <v>2445</v>
      </c>
      <c r="B1109" s="19" t="s">
        <v>102</v>
      </c>
      <c r="C1109" s="19" t="s">
        <v>2446</v>
      </c>
      <c r="D1109" s="135">
        <v>633</v>
      </c>
      <c r="E1109" s="42">
        <v>2.1</v>
      </c>
    </row>
    <row r="1110" spans="1:5">
      <c r="A1110" s="19" t="s">
        <v>2447</v>
      </c>
      <c r="B1110" s="19" t="s">
        <v>102</v>
      </c>
      <c r="C1110" s="19" t="s">
        <v>2448</v>
      </c>
      <c r="D1110" s="135">
        <v>365</v>
      </c>
      <c r="E1110" s="42">
        <v>2.1</v>
      </c>
    </row>
    <row r="1111" spans="1:5">
      <c r="A1111" s="19" t="s">
        <v>2449</v>
      </c>
      <c r="B1111" s="19" t="s">
        <v>102</v>
      </c>
      <c r="C1111" s="19" t="s">
        <v>2450</v>
      </c>
      <c r="D1111" s="135">
        <v>504</v>
      </c>
      <c r="E1111" s="42">
        <v>2.1</v>
      </c>
    </row>
    <row r="1112" spans="1:5">
      <c r="A1112" s="19" t="s">
        <v>2451</v>
      </c>
      <c r="B1112" s="19" t="s">
        <v>102</v>
      </c>
      <c r="C1112" s="19" t="s">
        <v>2452</v>
      </c>
      <c r="D1112" s="135">
        <v>422</v>
      </c>
      <c r="E1112" s="42">
        <v>2.2000000000000002</v>
      </c>
    </row>
    <row r="1113" spans="1:5">
      <c r="A1113" s="19" t="s">
        <v>2453</v>
      </c>
      <c r="B1113" s="19" t="s">
        <v>102</v>
      </c>
      <c r="C1113" s="19" t="s">
        <v>2454</v>
      </c>
      <c r="D1113" s="135">
        <v>134</v>
      </c>
      <c r="E1113" s="42">
        <v>2.1</v>
      </c>
    </row>
    <row r="1114" spans="1:5">
      <c r="A1114" s="19" t="s">
        <v>2455</v>
      </c>
      <c r="B1114" s="19" t="s">
        <v>102</v>
      </c>
      <c r="C1114" s="19" t="s">
        <v>2456</v>
      </c>
      <c r="D1114" s="135">
        <v>1168</v>
      </c>
      <c r="E1114" s="42">
        <v>2.1</v>
      </c>
    </row>
    <row r="1115" spans="1:5">
      <c r="A1115" s="19" t="s">
        <v>2457</v>
      </c>
      <c r="B1115" s="19" t="s">
        <v>102</v>
      </c>
      <c r="C1115" s="19" t="s">
        <v>2458</v>
      </c>
      <c r="D1115" s="135">
        <v>98</v>
      </c>
      <c r="E1115" s="42">
        <v>2.1</v>
      </c>
    </row>
    <row r="1116" spans="1:5">
      <c r="A1116" s="19" t="s">
        <v>2689</v>
      </c>
      <c r="B1116" s="19" t="s">
        <v>102</v>
      </c>
      <c r="C1116" s="19" t="s">
        <v>2690</v>
      </c>
      <c r="D1116" s="135">
        <v>2547</v>
      </c>
      <c r="E1116" s="42">
        <v>2.1</v>
      </c>
    </row>
    <row r="1117" spans="1:5">
      <c r="A1117" s="19" t="s">
        <v>2459</v>
      </c>
      <c r="B1117" s="19" t="s">
        <v>102</v>
      </c>
      <c r="C1117" s="19" t="s">
        <v>2460</v>
      </c>
      <c r="D1117" s="135">
        <v>1078</v>
      </c>
      <c r="E1117" s="42">
        <v>2.2999999999999998</v>
      </c>
    </row>
    <row r="1118" spans="1:5">
      <c r="A1118" s="19" t="s">
        <v>2461</v>
      </c>
      <c r="B1118" s="19" t="s">
        <v>102</v>
      </c>
      <c r="C1118" s="19" t="s">
        <v>2462</v>
      </c>
      <c r="D1118" s="135">
        <v>98</v>
      </c>
      <c r="E1118" s="42">
        <v>2.2000000000000002</v>
      </c>
    </row>
    <row r="1119" spans="1:5">
      <c r="A1119" s="19" t="s">
        <v>2691</v>
      </c>
      <c r="B1119" s="19" t="s">
        <v>102</v>
      </c>
      <c r="C1119" s="19" t="s">
        <v>2692</v>
      </c>
      <c r="D1119" s="135">
        <v>1425</v>
      </c>
      <c r="E1119" s="42">
        <v>2.2000000000000002</v>
      </c>
    </row>
    <row r="1120" spans="1:5">
      <c r="A1120" s="19" t="s">
        <v>2463</v>
      </c>
      <c r="B1120" s="19" t="s">
        <v>102</v>
      </c>
      <c r="C1120" s="19" t="s">
        <v>2464</v>
      </c>
      <c r="D1120" s="135">
        <v>443</v>
      </c>
      <c r="E1120" s="42">
        <v>2.1</v>
      </c>
    </row>
    <row r="1121" spans="1:5">
      <c r="A1121" s="19" t="s">
        <v>2465</v>
      </c>
      <c r="B1121" s="19" t="s">
        <v>102</v>
      </c>
      <c r="C1121" s="19" t="s">
        <v>2466</v>
      </c>
      <c r="D1121" s="135">
        <v>240</v>
      </c>
      <c r="E1121" s="42">
        <v>2</v>
      </c>
    </row>
    <row r="1122" spans="1:5">
      <c r="A1122" s="19" t="s">
        <v>2467</v>
      </c>
      <c r="B1122" s="19" t="s">
        <v>102</v>
      </c>
      <c r="C1122" s="19" t="s">
        <v>2468</v>
      </c>
      <c r="D1122" s="135">
        <v>503</v>
      </c>
      <c r="E1122" s="42">
        <v>2.5</v>
      </c>
    </row>
    <row r="1123" spans="1:5">
      <c r="A1123" s="19" t="s">
        <v>2469</v>
      </c>
      <c r="B1123" s="19" t="s">
        <v>102</v>
      </c>
      <c r="C1123" s="19" t="s">
        <v>2470</v>
      </c>
      <c r="D1123" s="135">
        <v>3588</v>
      </c>
      <c r="E1123" s="42">
        <v>2.1</v>
      </c>
    </row>
    <row r="1124" spans="1:5">
      <c r="A1124" s="19" t="s">
        <v>2471</v>
      </c>
      <c r="B1124" s="19" t="s">
        <v>102</v>
      </c>
      <c r="C1124" s="19" t="s">
        <v>2472</v>
      </c>
      <c r="D1124" s="135">
        <v>147</v>
      </c>
      <c r="E1124" s="42">
        <v>2</v>
      </c>
    </row>
    <row r="1125" spans="1:5">
      <c r="A1125" s="19" t="s">
        <v>2473</v>
      </c>
      <c r="B1125" s="19" t="s">
        <v>102</v>
      </c>
      <c r="C1125" s="19" t="s">
        <v>2474</v>
      </c>
      <c r="D1125" s="135">
        <v>82</v>
      </c>
      <c r="E1125" s="42">
        <v>2.2999999999999998</v>
      </c>
    </row>
    <row r="1126" spans="1:5">
      <c r="A1126" s="19" t="s">
        <v>2475</v>
      </c>
      <c r="B1126" s="19" t="s">
        <v>102</v>
      </c>
      <c r="C1126" s="19" t="s">
        <v>2476</v>
      </c>
      <c r="D1126" s="135">
        <v>698</v>
      </c>
      <c r="E1126" s="42">
        <v>2</v>
      </c>
    </row>
    <row r="1127" spans="1:5">
      <c r="A1127" s="19" t="s">
        <v>2477</v>
      </c>
      <c r="B1127" s="19" t="s">
        <v>102</v>
      </c>
      <c r="C1127" s="19" t="s">
        <v>2478</v>
      </c>
      <c r="D1127" s="135">
        <v>181</v>
      </c>
      <c r="E1127" s="42">
        <v>2.2000000000000002</v>
      </c>
    </row>
    <row r="1128" spans="1:5">
      <c r="A1128" s="19" t="s">
        <v>2479</v>
      </c>
      <c r="B1128" s="19" t="s">
        <v>102</v>
      </c>
      <c r="C1128" s="19" t="s">
        <v>2480</v>
      </c>
      <c r="D1128" s="135">
        <v>556</v>
      </c>
      <c r="E1128" s="42">
        <v>2.1</v>
      </c>
    </row>
    <row r="1129" spans="1:5">
      <c r="A1129" s="19" t="s">
        <v>2481</v>
      </c>
      <c r="B1129" s="19" t="s">
        <v>102</v>
      </c>
      <c r="C1129" s="19" t="s">
        <v>2482</v>
      </c>
      <c r="D1129" s="135">
        <v>460</v>
      </c>
      <c r="E1129" s="42">
        <v>2.2000000000000002</v>
      </c>
    </row>
    <row r="1130" spans="1:5">
      <c r="A1130" s="19" t="s">
        <v>2693</v>
      </c>
      <c r="B1130" s="19" t="s">
        <v>102</v>
      </c>
      <c r="C1130" s="19" t="s">
        <v>2694</v>
      </c>
      <c r="D1130" s="135">
        <v>683</v>
      </c>
      <c r="E1130" s="42">
        <v>2</v>
      </c>
    </row>
    <row r="1131" spans="1:5">
      <c r="A1131" s="19" t="s">
        <v>2483</v>
      </c>
      <c r="B1131" s="19" t="s">
        <v>102</v>
      </c>
      <c r="C1131" s="19" t="s">
        <v>2484</v>
      </c>
      <c r="D1131" s="135">
        <v>1169</v>
      </c>
      <c r="E1131" s="42">
        <v>2.2999999999999998</v>
      </c>
    </row>
    <row r="1132" spans="1:5">
      <c r="A1132" s="19" t="s">
        <v>2485</v>
      </c>
      <c r="B1132" s="19" t="s">
        <v>102</v>
      </c>
      <c r="C1132" s="19" t="s">
        <v>2486</v>
      </c>
      <c r="D1132" s="135">
        <v>274</v>
      </c>
      <c r="E1132" s="42">
        <v>1.8</v>
      </c>
    </row>
    <row r="1133" spans="1:5">
      <c r="A1133" s="19" t="s">
        <v>2491</v>
      </c>
      <c r="B1133" s="19" t="s">
        <v>103</v>
      </c>
      <c r="C1133" s="19" t="s">
        <v>2492</v>
      </c>
      <c r="D1133" s="135">
        <v>206</v>
      </c>
      <c r="E1133" s="42">
        <v>2</v>
      </c>
    </row>
    <row r="1134" spans="1:5">
      <c r="A1134" s="19" t="s">
        <v>2493</v>
      </c>
      <c r="B1134" s="19" t="s">
        <v>103</v>
      </c>
      <c r="C1134" s="19" t="s">
        <v>2494</v>
      </c>
      <c r="D1134" s="135">
        <v>188</v>
      </c>
      <c r="E1134" s="42">
        <v>2.2000000000000002</v>
      </c>
    </row>
    <row r="1135" spans="1:5">
      <c r="A1135" s="19" t="s">
        <v>2495</v>
      </c>
      <c r="B1135" s="19" t="s">
        <v>103</v>
      </c>
      <c r="C1135" s="19" t="s">
        <v>2496</v>
      </c>
      <c r="D1135" s="135">
        <v>890</v>
      </c>
      <c r="E1135" s="42">
        <v>2.2000000000000002</v>
      </c>
    </row>
    <row r="1136" spans="1:5">
      <c r="A1136" s="19" t="s">
        <v>2497</v>
      </c>
      <c r="B1136" s="19" t="s">
        <v>103</v>
      </c>
      <c r="C1136" s="19" t="s">
        <v>2498</v>
      </c>
      <c r="D1136" s="135">
        <v>115</v>
      </c>
      <c r="E1136" s="42">
        <v>2.1</v>
      </c>
    </row>
    <row r="1137" spans="1:5">
      <c r="A1137" s="19" t="s">
        <v>2499</v>
      </c>
      <c r="B1137" s="19" t="s">
        <v>103</v>
      </c>
      <c r="C1137" s="19" t="s">
        <v>2500</v>
      </c>
      <c r="D1137" s="135">
        <v>63</v>
      </c>
      <c r="E1137" s="42">
        <v>1.6</v>
      </c>
    </row>
    <row r="1138" spans="1:5">
      <c r="A1138" s="19" t="s">
        <v>2501</v>
      </c>
      <c r="B1138" s="19" t="s">
        <v>103</v>
      </c>
      <c r="C1138" s="19" t="s">
        <v>2502</v>
      </c>
      <c r="D1138" s="135">
        <v>409</v>
      </c>
      <c r="E1138" s="42">
        <v>2.1</v>
      </c>
    </row>
    <row r="1139" spans="1:5">
      <c r="A1139" s="19" t="s">
        <v>2503</v>
      </c>
      <c r="B1139" s="19" t="s">
        <v>103</v>
      </c>
      <c r="C1139" s="19" t="s">
        <v>2504</v>
      </c>
      <c r="D1139" s="135">
        <v>222</v>
      </c>
      <c r="E1139" s="42">
        <v>2.1</v>
      </c>
    </row>
    <row r="1140" spans="1:5">
      <c r="A1140" s="19" t="s">
        <v>2505</v>
      </c>
      <c r="B1140" s="19" t="s">
        <v>103</v>
      </c>
      <c r="C1140" s="19" t="s">
        <v>2506</v>
      </c>
      <c r="D1140" s="135">
        <v>2385</v>
      </c>
      <c r="E1140" s="42">
        <v>2.1</v>
      </c>
    </row>
    <row r="1141" spans="1:5">
      <c r="A1141" s="19" t="s">
        <v>2507</v>
      </c>
      <c r="B1141" s="19" t="s">
        <v>103</v>
      </c>
      <c r="C1141" s="19" t="s">
        <v>2508</v>
      </c>
      <c r="D1141" s="135">
        <v>378</v>
      </c>
      <c r="E1141" s="42">
        <v>2</v>
      </c>
    </row>
    <row r="1142" spans="1:5">
      <c r="A1142" s="19" t="s">
        <v>2509</v>
      </c>
      <c r="B1142" s="19" t="s">
        <v>103</v>
      </c>
      <c r="C1142" s="19" t="s">
        <v>2510</v>
      </c>
      <c r="D1142" s="135">
        <v>259</v>
      </c>
      <c r="E1142" s="42">
        <v>1.9</v>
      </c>
    </row>
    <row r="1143" spans="1:5">
      <c r="A1143" s="19" t="s">
        <v>2511</v>
      </c>
      <c r="B1143" s="19" t="s">
        <v>103</v>
      </c>
      <c r="C1143" s="19" t="s">
        <v>2512</v>
      </c>
      <c r="D1143" s="135">
        <v>640</v>
      </c>
      <c r="E1143" s="42">
        <v>2.2999999999999998</v>
      </c>
    </row>
    <row r="1144" spans="1:5">
      <c r="A1144" s="19" t="s">
        <v>2513</v>
      </c>
      <c r="B1144" s="19" t="s">
        <v>103</v>
      </c>
      <c r="C1144" s="19" t="s">
        <v>2514</v>
      </c>
      <c r="D1144" s="135">
        <v>119</v>
      </c>
      <c r="E1144" s="42">
        <v>1.6</v>
      </c>
    </row>
    <row r="1145" spans="1:5">
      <c r="A1145" s="19" t="s">
        <v>2515</v>
      </c>
      <c r="B1145" s="19" t="s">
        <v>103</v>
      </c>
      <c r="C1145" s="19" t="s">
        <v>2516</v>
      </c>
      <c r="D1145" s="135">
        <v>356</v>
      </c>
      <c r="E1145" s="42">
        <v>2</v>
      </c>
    </row>
    <row r="1146" spans="1:5">
      <c r="A1146" s="19" t="s">
        <v>2517</v>
      </c>
      <c r="B1146" s="19" t="s">
        <v>103</v>
      </c>
      <c r="C1146" s="19" t="s">
        <v>2518</v>
      </c>
      <c r="D1146" s="135">
        <v>311</v>
      </c>
      <c r="E1146" s="42">
        <v>2</v>
      </c>
    </row>
    <row r="1147" spans="1:5">
      <c r="A1147" s="19" t="s">
        <v>2519</v>
      </c>
      <c r="B1147" s="19" t="s">
        <v>103</v>
      </c>
      <c r="C1147" s="19" t="s">
        <v>2520</v>
      </c>
      <c r="D1147" s="135">
        <v>723</v>
      </c>
      <c r="E1147" s="42">
        <v>2.2000000000000002</v>
      </c>
    </row>
    <row r="1148" spans="1:5">
      <c r="A1148" s="19" t="s">
        <v>2521</v>
      </c>
      <c r="B1148" s="19" t="s">
        <v>103</v>
      </c>
      <c r="C1148" s="19" t="s">
        <v>2522</v>
      </c>
      <c r="D1148" s="135">
        <v>475</v>
      </c>
      <c r="E1148" s="42">
        <v>1.9</v>
      </c>
    </row>
    <row r="1149" spans="1:5">
      <c r="A1149" s="19" t="s">
        <v>2523</v>
      </c>
      <c r="B1149" s="19" t="s">
        <v>103</v>
      </c>
      <c r="C1149" s="19" t="s">
        <v>2524</v>
      </c>
      <c r="D1149" s="135">
        <v>2425</v>
      </c>
      <c r="E1149" s="42">
        <v>2.1</v>
      </c>
    </row>
    <row r="1150" spans="1:5">
      <c r="A1150" s="19" t="s">
        <v>2525</v>
      </c>
      <c r="B1150" s="19" t="s">
        <v>103</v>
      </c>
      <c r="C1150" s="19" t="s">
        <v>2526</v>
      </c>
      <c r="D1150" s="135">
        <v>102</v>
      </c>
      <c r="E1150" s="42">
        <v>1.7</v>
      </c>
    </row>
    <row r="1151" spans="1:5">
      <c r="A1151" s="19" t="s">
        <v>2527</v>
      </c>
      <c r="B1151" s="19" t="s">
        <v>103</v>
      </c>
      <c r="C1151" s="19" t="s">
        <v>2528</v>
      </c>
      <c r="D1151" s="135">
        <v>1456</v>
      </c>
      <c r="E1151" s="42">
        <v>2.4</v>
      </c>
    </row>
    <row r="1152" spans="1:5">
      <c r="A1152" s="19" t="s">
        <v>2695</v>
      </c>
      <c r="B1152" s="19" t="s">
        <v>103</v>
      </c>
      <c r="C1152" s="19" t="s">
        <v>2696</v>
      </c>
      <c r="D1152" s="135">
        <v>129</v>
      </c>
      <c r="E1152" s="42">
        <v>2.1</v>
      </c>
    </row>
    <row r="1153" spans="1:5">
      <c r="A1153" s="19" t="s">
        <v>2529</v>
      </c>
      <c r="B1153" s="19" t="s">
        <v>103</v>
      </c>
      <c r="C1153" s="19" t="s">
        <v>2530</v>
      </c>
      <c r="D1153" s="135">
        <v>161</v>
      </c>
      <c r="E1153" s="42">
        <v>1.8</v>
      </c>
    </row>
    <row r="1154" spans="1:5">
      <c r="A1154" s="19" t="s">
        <v>2531</v>
      </c>
      <c r="B1154" s="19" t="s">
        <v>103</v>
      </c>
      <c r="C1154" s="19" t="s">
        <v>2532</v>
      </c>
      <c r="D1154" s="135">
        <v>274</v>
      </c>
      <c r="E1154" s="42">
        <v>2.2000000000000002</v>
      </c>
    </row>
    <row r="1155" spans="1:5">
      <c r="A1155" s="19" t="s">
        <v>2533</v>
      </c>
      <c r="B1155" s="19" t="s">
        <v>103</v>
      </c>
      <c r="C1155" s="19" t="s">
        <v>2534</v>
      </c>
      <c r="D1155" s="135">
        <v>307</v>
      </c>
      <c r="E1155" s="42">
        <v>2.2000000000000002</v>
      </c>
    </row>
    <row r="1156" spans="1:5">
      <c r="A1156" s="19" t="s">
        <v>2535</v>
      </c>
      <c r="B1156" s="19" t="s">
        <v>103</v>
      </c>
      <c r="C1156" s="19" t="s">
        <v>2536</v>
      </c>
      <c r="D1156" s="135">
        <v>376</v>
      </c>
      <c r="E1156" s="42">
        <v>1.9</v>
      </c>
    </row>
    <row r="1157" spans="1:5">
      <c r="A1157" s="19" t="s">
        <v>2537</v>
      </c>
      <c r="B1157" s="19" t="s">
        <v>103</v>
      </c>
      <c r="C1157" s="19" t="s">
        <v>2538</v>
      </c>
      <c r="D1157" s="135">
        <v>1995</v>
      </c>
      <c r="E1157" s="42">
        <v>2.2999999999999998</v>
      </c>
    </row>
    <row r="1158" spans="1:5">
      <c r="A1158" s="19" t="s">
        <v>2539</v>
      </c>
      <c r="B1158" s="19" t="s">
        <v>103</v>
      </c>
      <c r="C1158" s="19" t="s">
        <v>2540</v>
      </c>
      <c r="D1158" s="135">
        <v>684</v>
      </c>
      <c r="E1158" s="42">
        <v>2</v>
      </c>
    </row>
    <row r="1159" spans="1:5">
      <c r="A1159" s="19" t="s">
        <v>2697</v>
      </c>
      <c r="B1159" s="19" t="s">
        <v>103</v>
      </c>
      <c r="C1159" s="19" t="s">
        <v>2698</v>
      </c>
      <c r="D1159" s="135">
        <v>53</v>
      </c>
      <c r="E1159" s="42">
        <v>1.8</v>
      </c>
    </row>
    <row r="1160" spans="1:5">
      <c r="A1160" s="19" t="s">
        <v>2541</v>
      </c>
      <c r="B1160" s="19" t="s">
        <v>103</v>
      </c>
      <c r="C1160" s="19" t="s">
        <v>2542</v>
      </c>
      <c r="D1160" s="135">
        <v>8792</v>
      </c>
      <c r="E1160" s="42">
        <v>2</v>
      </c>
    </row>
    <row r="1161" spans="1:5">
      <c r="A1161" s="19" t="s">
        <v>2543</v>
      </c>
      <c r="B1161" s="19" t="s">
        <v>103</v>
      </c>
      <c r="C1161" s="19" t="s">
        <v>2544</v>
      </c>
      <c r="D1161" s="135">
        <v>491</v>
      </c>
      <c r="E1161" s="42">
        <v>2.2000000000000002</v>
      </c>
    </row>
    <row r="1162" spans="1:5">
      <c r="A1162" s="19" t="s">
        <v>2699</v>
      </c>
      <c r="B1162" s="19" t="s">
        <v>103</v>
      </c>
      <c r="C1162" s="19" t="s">
        <v>2700</v>
      </c>
      <c r="D1162" s="135">
        <v>73</v>
      </c>
      <c r="E1162" s="42">
        <v>1.7</v>
      </c>
    </row>
    <row r="1163" spans="1:5">
      <c r="A1163" s="19" t="s">
        <v>2545</v>
      </c>
      <c r="B1163" s="19" t="s">
        <v>103</v>
      </c>
      <c r="C1163" s="19" t="s">
        <v>2546</v>
      </c>
      <c r="D1163" s="135">
        <v>222</v>
      </c>
      <c r="E1163" s="42">
        <v>2</v>
      </c>
    </row>
    <row r="1164" spans="1:5">
      <c r="A1164" s="19" t="s">
        <v>2547</v>
      </c>
      <c r="B1164" s="19" t="s">
        <v>103</v>
      </c>
      <c r="C1164" s="19" t="s">
        <v>2548</v>
      </c>
      <c r="D1164" s="135">
        <v>85</v>
      </c>
      <c r="E1164" s="42">
        <v>2.1</v>
      </c>
    </row>
    <row r="1165" spans="1:5">
      <c r="A1165" s="19" t="s">
        <v>2549</v>
      </c>
      <c r="B1165" s="19" t="s">
        <v>103</v>
      </c>
      <c r="C1165" s="19" t="s">
        <v>2550</v>
      </c>
      <c r="D1165" s="135">
        <v>1143</v>
      </c>
      <c r="E1165" s="42">
        <v>2</v>
      </c>
    </row>
    <row r="1166" spans="1:5">
      <c r="A1166" s="19" t="s">
        <v>2551</v>
      </c>
      <c r="B1166" s="19" t="s">
        <v>103</v>
      </c>
      <c r="C1166" s="19" t="s">
        <v>2552</v>
      </c>
      <c r="D1166" s="135">
        <v>521</v>
      </c>
      <c r="E1166" s="42">
        <v>2</v>
      </c>
    </row>
    <row r="1167" spans="1:5">
      <c r="A1167" s="19" t="s">
        <v>2553</v>
      </c>
      <c r="B1167" s="19" t="s">
        <v>103</v>
      </c>
      <c r="C1167" s="19" t="s">
        <v>2554</v>
      </c>
      <c r="D1167" s="135">
        <v>3481</v>
      </c>
      <c r="E1167" s="42">
        <v>2.2000000000000002</v>
      </c>
    </row>
    <row r="1168" spans="1:5">
      <c r="A1168" s="19" t="s">
        <v>2555</v>
      </c>
      <c r="B1168" s="19" t="s">
        <v>103</v>
      </c>
      <c r="C1168" s="19" t="s">
        <v>2556</v>
      </c>
      <c r="D1168" s="135">
        <v>119</v>
      </c>
      <c r="E1168" s="42">
        <v>1.7</v>
      </c>
    </row>
    <row r="1169" spans="1:5">
      <c r="A1169" s="19" t="s">
        <v>2557</v>
      </c>
      <c r="B1169" s="19" t="s">
        <v>103</v>
      </c>
      <c r="C1169" s="19" t="s">
        <v>2558</v>
      </c>
      <c r="D1169" s="135">
        <v>53</v>
      </c>
      <c r="E1169" s="42">
        <v>2</v>
      </c>
    </row>
    <row r="1170" spans="1:5">
      <c r="A1170" s="19" t="s">
        <v>2559</v>
      </c>
      <c r="B1170" s="19" t="s">
        <v>103</v>
      </c>
      <c r="C1170" s="19" t="s">
        <v>2560</v>
      </c>
      <c r="D1170" s="135">
        <v>115</v>
      </c>
      <c r="E1170" s="42">
        <v>2</v>
      </c>
    </row>
    <row r="1171" spans="1:5">
      <c r="A1171" s="19" t="s">
        <v>2561</v>
      </c>
      <c r="B1171" s="19" t="s">
        <v>103</v>
      </c>
      <c r="C1171" s="19" t="s">
        <v>2562</v>
      </c>
      <c r="D1171" s="135">
        <v>290</v>
      </c>
      <c r="E1171" s="42">
        <v>1.9</v>
      </c>
    </row>
    <row r="1172" spans="1:5">
      <c r="A1172" s="19" t="s">
        <v>2563</v>
      </c>
      <c r="B1172" s="19" t="s">
        <v>103</v>
      </c>
      <c r="C1172" s="19" t="s">
        <v>2564</v>
      </c>
      <c r="D1172" s="135">
        <v>193</v>
      </c>
      <c r="E1172" s="42">
        <v>1.9</v>
      </c>
    </row>
    <row r="1173" spans="1:5">
      <c r="A1173" s="19" t="s">
        <v>2565</v>
      </c>
      <c r="B1173" s="19" t="s">
        <v>103</v>
      </c>
      <c r="C1173" s="19" t="s">
        <v>2566</v>
      </c>
      <c r="D1173" s="135">
        <v>677</v>
      </c>
      <c r="E1173" s="42">
        <v>2</v>
      </c>
    </row>
    <row r="1174" spans="1:5">
      <c r="A1174" s="19" t="s">
        <v>2567</v>
      </c>
      <c r="B1174" s="19" t="s">
        <v>103</v>
      </c>
      <c r="C1174" s="19" t="s">
        <v>2568</v>
      </c>
      <c r="D1174" s="135">
        <v>658</v>
      </c>
      <c r="E1174" s="42">
        <v>2.2000000000000002</v>
      </c>
    </row>
    <row r="1175" spans="1:5">
      <c r="A1175" s="19" t="s">
        <v>2569</v>
      </c>
      <c r="B1175" s="19" t="s">
        <v>103</v>
      </c>
      <c r="C1175" s="19" t="s">
        <v>2570</v>
      </c>
      <c r="D1175" s="135">
        <v>61</v>
      </c>
      <c r="E1175" s="42">
        <v>2.1</v>
      </c>
    </row>
    <row r="1176" spans="1:5">
      <c r="A1176" s="19" t="s">
        <v>2571</v>
      </c>
      <c r="B1176" s="19" t="s">
        <v>103</v>
      </c>
      <c r="C1176" s="19" t="s">
        <v>2572</v>
      </c>
      <c r="D1176" s="135">
        <v>997</v>
      </c>
      <c r="E1176" s="42">
        <v>2.2000000000000002</v>
      </c>
    </row>
    <row r="1177" spans="1:5">
      <c r="A1177" s="19" t="s">
        <v>2573</v>
      </c>
      <c r="B1177" s="19" t="s">
        <v>103</v>
      </c>
      <c r="C1177" s="19" t="s">
        <v>2574</v>
      </c>
      <c r="D1177" s="135">
        <v>204</v>
      </c>
      <c r="E1177" s="42">
        <v>1.8</v>
      </c>
    </row>
    <row r="1178" spans="1:5">
      <c r="A1178" s="19" t="s">
        <v>2575</v>
      </c>
      <c r="B1178" s="19" t="s">
        <v>103</v>
      </c>
      <c r="C1178" s="19" t="s">
        <v>2576</v>
      </c>
      <c r="D1178" s="135">
        <v>567</v>
      </c>
      <c r="E1178" s="42">
        <v>2.2000000000000002</v>
      </c>
    </row>
    <row r="1179" spans="1:5">
      <c r="A1179" s="19" t="s">
        <v>2577</v>
      </c>
      <c r="B1179" s="19" t="s">
        <v>103</v>
      </c>
      <c r="C1179" s="19" t="s">
        <v>2578</v>
      </c>
      <c r="D1179" s="135">
        <v>194</v>
      </c>
      <c r="E1179" s="42">
        <v>2</v>
      </c>
    </row>
    <row r="1180" spans="1:5">
      <c r="A1180" s="19" t="s">
        <v>2579</v>
      </c>
      <c r="B1180" s="19" t="s">
        <v>103</v>
      </c>
      <c r="C1180" s="19" t="s">
        <v>2580</v>
      </c>
      <c r="D1180" s="135">
        <v>345</v>
      </c>
      <c r="E1180" s="42">
        <v>2.5</v>
      </c>
    </row>
    <row r="1181" spans="1:5">
      <c r="A1181" s="19" t="s">
        <v>2581</v>
      </c>
      <c r="B1181" s="19" t="s">
        <v>103</v>
      </c>
      <c r="C1181" s="19" t="s">
        <v>2582</v>
      </c>
      <c r="D1181" s="135">
        <v>440</v>
      </c>
      <c r="E1181" s="42">
        <v>2</v>
      </c>
    </row>
    <row r="1182" spans="1:5">
      <c r="A1182" s="19" t="s">
        <v>2583</v>
      </c>
      <c r="B1182" s="19" t="s">
        <v>103</v>
      </c>
      <c r="C1182" s="19" t="s">
        <v>2584</v>
      </c>
      <c r="D1182" s="135">
        <v>6825</v>
      </c>
      <c r="E1182" s="42">
        <v>2.2000000000000002</v>
      </c>
    </row>
    <row r="1183" spans="1:5">
      <c r="A1183" s="19" t="s">
        <v>2585</v>
      </c>
      <c r="B1183" s="19" t="s">
        <v>103</v>
      </c>
      <c r="C1183" s="19" t="s">
        <v>2586</v>
      </c>
      <c r="D1183" s="135">
        <v>1561</v>
      </c>
      <c r="E1183" s="42">
        <v>2.2000000000000002</v>
      </c>
    </row>
    <row r="1184" spans="1:5">
      <c r="A1184" s="19" t="s">
        <v>2587</v>
      </c>
      <c r="B1184" s="19" t="s">
        <v>103</v>
      </c>
      <c r="C1184" s="19" t="s">
        <v>2588</v>
      </c>
      <c r="D1184" s="135">
        <v>510</v>
      </c>
      <c r="E1184" s="42">
        <v>2.2999999999999998</v>
      </c>
    </row>
    <row r="1185" spans="1:5">
      <c r="A1185" s="19" t="s">
        <v>2589</v>
      </c>
      <c r="B1185" s="19" t="s">
        <v>103</v>
      </c>
      <c r="C1185" s="19" t="s">
        <v>2590</v>
      </c>
      <c r="D1185" s="135">
        <v>724</v>
      </c>
      <c r="E1185" s="42">
        <v>2.1</v>
      </c>
    </row>
    <row r="1186" spans="1:5">
      <c r="A1186" s="19" t="s">
        <v>2591</v>
      </c>
      <c r="B1186" s="19" t="s">
        <v>103</v>
      </c>
      <c r="C1186" s="19" t="s">
        <v>2592</v>
      </c>
      <c r="D1186" s="135">
        <v>1137</v>
      </c>
      <c r="E1186" s="42">
        <v>2.2000000000000002</v>
      </c>
    </row>
    <row r="1187" spans="1:5">
      <c r="A1187" s="19" t="s">
        <v>2593</v>
      </c>
      <c r="B1187" s="19" t="s">
        <v>103</v>
      </c>
      <c r="C1187" s="19" t="s">
        <v>2594</v>
      </c>
      <c r="D1187" s="135">
        <v>376</v>
      </c>
      <c r="E1187" s="42">
        <v>1.9</v>
      </c>
    </row>
    <row r="1188" spans="1:5">
      <c r="A1188" s="19" t="s">
        <v>2595</v>
      </c>
      <c r="B1188" s="19" t="s">
        <v>103</v>
      </c>
      <c r="C1188" s="19" t="s">
        <v>2596</v>
      </c>
      <c r="D1188" s="135">
        <v>273</v>
      </c>
      <c r="E1188" s="42">
        <v>2</v>
      </c>
    </row>
    <row r="1189" spans="1:5">
      <c r="A1189" s="19" t="s">
        <v>2597</v>
      </c>
      <c r="B1189" s="19" t="s">
        <v>103</v>
      </c>
      <c r="C1189" s="19" t="s">
        <v>2598</v>
      </c>
      <c r="D1189" s="135">
        <v>889</v>
      </c>
      <c r="E1189" s="42">
        <v>2.2000000000000002</v>
      </c>
    </row>
    <row r="1190" spans="1:5">
      <c r="A1190" s="19" t="s">
        <v>2599</v>
      </c>
      <c r="B1190" s="19" t="s">
        <v>103</v>
      </c>
      <c r="C1190" s="19" t="s">
        <v>2600</v>
      </c>
      <c r="D1190" s="135">
        <v>134</v>
      </c>
      <c r="E1190" s="42">
        <v>1.9</v>
      </c>
    </row>
    <row r="1191" spans="1:5">
      <c r="A1191" s="19" t="s">
        <v>2601</v>
      </c>
      <c r="B1191" s="19" t="s">
        <v>103</v>
      </c>
      <c r="C1191" s="19" t="s">
        <v>2602</v>
      </c>
      <c r="D1191" s="135">
        <v>191</v>
      </c>
      <c r="E1191" s="42">
        <v>2</v>
      </c>
    </row>
    <row r="1192" spans="1:5">
      <c r="A1192" s="19" t="s">
        <v>2603</v>
      </c>
      <c r="B1192" s="19" t="s">
        <v>103</v>
      </c>
      <c r="C1192" s="19" t="s">
        <v>2604</v>
      </c>
      <c r="D1192" s="135">
        <v>337</v>
      </c>
      <c r="E1192" s="42">
        <v>2.2000000000000002</v>
      </c>
    </row>
    <row r="1193" spans="1:5">
      <c r="A1193" s="19" t="s">
        <v>2605</v>
      </c>
      <c r="B1193" s="19" t="s">
        <v>103</v>
      </c>
      <c r="C1193" s="19" t="s">
        <v>2606</v>
      </c>
      <c r="D1193" s="135">
        <v>593</v>
      </c>
      <c r="E1193" s="42">
        <v>2.2000000000000002</v>
      </c>
    </row>
    <row r="1194" spans="1:5">
      <c r="A1194" s="19" t="s">
        <v>2607</v>
      </c>
      <c r="B1194" s="19" t="s">
        <v>103</v>
      </c>
      <c r="C1194" s="19" t="s">
        <v>2608</v>
      </c>
      <c r="D1194" s="135">
        <v>655</v>
      </c>
      <c r="E1194" s="42">
        <v>2</v>
      </c>
    </row>
    <row r="1195" spans="1:5">
      <c r="A1195" s="19" t="s">
        <v>2609</v>
      </c>
      <c r="B1195" s="19" t="s">
        <v>103</v>
      </c>
      <c r="C1195" s="19" t="s">
        <v>2610</v>
      </c>
      <c r="D1195" s="135">
        <v>2456</v>
      </c>
      <c r="E1195" s="42">
        <v>2</v>
      </c>
    </row>
    <row r="1196" spans="1:5">
      <c r="A1196" s="19" t="s">
        <v>2611</v>
      </c>
      <c r="B1196" s="19" t="s">
        <v>103</v>
      </c>
      <c r="C1196" s="19" t="s">
        <v>2612</v>
      </c>
      <c r="D1196" s="135">
        <v>345</v>
      </c>
      <c r="E1196" s="42">
        <v>2.1</v>
      </c>
    </row>
    <row r="1197" spans="1:5">
      <c r="A1197" s="19" t="s">
        <v>2613</v>
      </c>
      <c r="B1197" s="19" t="s">
        <v>103</v>
      </c>
      <c r="C1197" s="19" t="s">
        <v>2614</v>
      </c>
      <c r="D1197" s="135">
        <v>217</v>
      </c>
      <c r="E1197" s="42">
        <v>1.9</v>
      </c>
    </row>
    <row r="1198" spans="1:5">
      <c r="A1198" s="19" t="s">
        <v>2615</v>
      </c>
      <c r="B1198" s="19" t="s">
        <v>103</v>
      </c>
      <c r="C1198" s="19" t="s">
        <v>2616</v>
      </c>
      <c r="D1198" s="135">
        <v>93</v>
      </c>
      <c r="E1198" s="42">
        <v>1.8</v>
      </c>
    </row>
    <row r="1199" spans="1:5">
      <c r="A1199" s="19" t="s">
        <v>2617</v>
      </c>
      <c r="B1199" s="19" t="s">
        <v>103</v>
      </c>
      <c r="C1199" s="19" t="s">
        <v>2618</v>
      </c>
      <c r="D1199" s="135">
        <v>728</v>
      </c>
      <c r="E1199" s="42">
        <v>2.2999999999999998</v>
      </c>
    </row>
    <row r="1200" spans="1:5">
      <c r="A1200" s="19" t="s">
        <v>2619</v>
      </c>
      <c r="B1200" s="19" t="s">
        <v>103</v>
      </c>
      <c r="C1200" s="19" t="s">
        <v>2620</v>
      </c>
      <c r="D1200" s="135">
        <v>509</v>
      </c>
      <c r="E1200" s="42">
        <v>2.4</v>
      </c>
    </row>
    <row r="1201" spans="1:5">
      <c r="A1201" s="19" t="s">
        <v>2621</v>
      </c>
      <c r="B1201" s="19" t="s">
        <v>103</v>
      </c>
      <c r="C1201" s="19" t="s">
        <v>2622</v>
      </c>
      <c r="D1201" s="135">
        <v>191</v>
      </c>
      <c r="E1201" s="42">
        <v>1.9</v>
      </c>
    </row>
    <row r="1202" spans="1:5">
      <c r="A1202" s="19" t="s">
        <v>2623</v>
      </c>
      <c r="B1202" s="19" t="s">
        <v>103</v>
      </c>
      <c r="C1202" s="19" t="s">
        <v>2624</v>
      </c>
      <c r="D1202" s="135">
        <v>978</v>
      </c>
      <c r="E1202" s="42">
        <v>2.1</v>
      </c>
    </row>
    <row r="1203" spans="1:5">
      <c r="A1203" s="19" t="s">
        <v>2625</v>
      </c>
      <c r="B1203" s="19" t="s">
        <v>103</v>
      </c>
      <c r="C1203" s="19" t="s">
        <v>2626</v>
      </c>
      <c r="D1203" s="135">
        <v>14415</v>
      </c>
      <c r="E1203" s="42">
        <v>2.1</v>
      </c>
    </row>
    <row r="1204" spans="1:5">
      <c r="A1204" s="19" t="s">
        <v>2627</v>
      </c>
      <c r="B1204" s="19" t="s">
        <v>103</v>
      </c>
      <c r="C1204" s="19" t="s">
        <v>2628</v>
      </c>
      <c r="D1204" s="135">
        <v>503</v>
      </c>
      <c r="E1204" s="42">
        <v>2.4</v>
      </c>
    </row>
    <row r="1205" spans="1:5">
      <c r="A1205" s="19" t="s">
        <v>2629</v>
      </c>
      <c r="B1205" s="19" t="s">
        <v>103</v>
      </c>
      <c r="C1205" s="19" t="s">
        <v>2630</v>
      </c>
      <c r="D1205" s="135">
        <v>3126</v>
      </c>
      <c r="E1205" s="42">
        <v>2.1</v>
      </c>
    </row>
    <row r="1206" spans="1:5">
      <c r="A1206" s="19" t="s">
        <v>2631</v>
      </c>
      <c r="B1206" s="19" t="s">
        <v>103</v>
      </c>
      <c r="C1206" s="19" t="s">
        <v>2632</v>
      </c>
      <c r="D1206" s="135">
        <v>124</v>
      </c>
      <c r="E1206" s="42">
        <v>2.2000000000000002</v>
      </c>
    </row>
    <row r="1207" spans="1:5">
      <c r="A1207" s="19" t="s">
        <v>2633</v>
      </c>
      <c r="B1207" s="19" t="s">
        <v>103</v>
      </c>
      <c r="C1207" s="19" t="s">
        <v>2634</v>
      </c>
      <c r="D1207" s="135">
        <v>773</v>
      </c>
      <c r="E1207" s="42">
        <v>2.2000000000000002</v>
      </c>
    </row>
    <row r="1208" spans="1:5">
      <c r="A1208" s="19" t="s">
        <v>2635</v>
      </c>
      <c r="B1208" s="19" t="s">
        <v>103</v>
      </c>
      <c r="C1208" s="19" t="s">
        <v>2636</v>
      </c>
      <c r="D1208" s="135">
        <v>171</v>
      </c>
      <c r="E1208" s="42">
        <v>1.8</v>
      </c>
    </row>
  </sheetData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3"/>
  <dimension ref="A1:Z1214"/>
  <sheetViews>
    <sheetView zoomScale="112" zoomScaleNormal="112" workbookViewId="0">
      <selection activeCell="A8" sqref="A8:A10"/>
    </sheetView>
  </sheetViews>
  <sheetFormatPr defaultRowHeight="15"/>
  <cols>
    <col min="1" max="1" width="13" customWidth="1"/>
    <col min="3" max="3" width="9.7109375" customWidth="1"/>
    <col min="4" max="4" width="9.28515625" customWidth="1"/>
    <col min="5" max="5" width="9.42578125" customWidth="1"/>
    <col min="6" max="6" width="9.42578125" bestFit="1" customWidth="1"/>
    <col min="8" max="8" width="8.7109375" customWidth="1"/>
    <col min="9" max="9" width="2.85546875" customWidth="1"/>
    <col min="10" max="10" width="9.28515625" bestFit="1" customWidth="1"/>
    <col min="11" max="11" width="9.42578125" bestFit="1" customWidth="1"/>
    <col min="12" max="12" width="10.140625" bestFit="1" customWidth="1"/>
    <col min="15" max="15" width="2.140625" customWidth="1"/>
    <col min="16" max="16" width="9.28515625" bestFit="1" customWidth="1"/>
    <col min="17" max="17" width="9.42578125" bestFit="1" customWidth="1"/>
    <col min="18" max="18" width="10.140625" bestFit="1" customWidth="1"/>
    <col min="21" max="21" width="3.85546875" customWidth="1"/>
    <col min="22" max="22" width="9.28515625" bestFit="1" customWidth="1"/>
    <col min="23" max="23" width="9.42578125" bestFit="1" customWidth="1"/>
    <col min="24" max="24" width="10.140625" bestFit="1" customWidth="1"/>
  </cols>
  <sheetData>
    <row r="1" spans="1:26" ht="50.1" customHeight="1">
      <c r="A1" s="1"/>
    </row>
    <row r="2" spans="1:26" ht="27.95" customHeight="1">
      <c r="A2" s="2"/>
      <c r="L2" s="3"/>
    </row>
    <row r="3" spans="1:26" ht="16.5" customHeight="1">
      <c r="A3" s="4" t="s">
        <v>43</v>
      </c>
      <c r="K3" s="6" t="s">
        <v>42</v>
      </c>
    </row>
    <row r="4" spans="1:26" ht="48" customHeight="1">
      <c r="A4" s="2" t="s">
        <v>107</v>
      </c>
    </row>
    <row r="5" spans="1:26" ht="16.5" customHeight="1">
      <c r="R5" s="149"/>
    </row>
    <row r="6" spans="1:26" ht="16.5" customHeight="1">
      <c r="A6" s="10" t="s">
        <v>5</v>
      </c>
      <c r="R6" s="149"/>
    </row>
    <row r="7" spans="1:26" s="9" customFormat="1" ht="15.75" customHeight="1">
      <c r="A7" s="11" t="s">
        <v>2865</v>
      </c>
      <c r="R7" s="25"/>
    </row>
    <row r="8" spans="1:26" s="9" customFormat="1" ht="15.75" customHeight="1">
      <c r="A8" s="150" t="s">
        <v>248</v>
      </c>
      <c r="B8" s="11"/>
    </row>
    <row r="9" spans="1:26" s="9" customFormat="1" ht="15.75" customHeight="1">
      <c r="A9" s="150" t="s">
        <v>249</v>
      </c>
      <c r="R9" s="146"/>
    </row>
    <row r="10" spans="1:26" s="9" customFormat="1" ht="15.75" customHeight="1">
      <c r="A10" s="150" t="s">
        <v>2866</v>
      </c>
      <c r="R10" s="146"/>
    </row>
    <row r="11" spans="1:26">
      <c r="A11" s="24"/>
      <c r="B11" s="145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spans="1:26">
      <c r="A12" s="274" t="s">
        <v>85</v>
      </c>
      <c r="B12" s="274" t="s">
        <v>68</v>
      </c>
      <c r="C12" s="274" t="s">
        <v>69</v>
      </c>
      <c r="D12" s="276" t="s">
        <v>86</v>
      </c>
      <c r="E12" s="276"/>
      <c r="F12" s="276"/>
      <c r="G12" s="276"/>
      <c r="H12" s="276"/>
      <c r="I12" s="21"/>
      <c r="J12" s="276" t="s">
        <v>87</v>
      </c>
      <c r="K12" s="276"/>
      <c r="L12" s="276"/>
      <c r="M12" s="276"/>
      <c r="N12" s="276"/>
      <c r="O12" s="19"/>
      <c r="P12" s="276" t="s">
        <v>88</v>
      </c>
      <c r="Q12" s="276"/>
      <c r="R12" s="276"/>
      <c r="S12" s="276"/>
      <c r="T12" s="276"/>
      <c r="U12" s="19"/>
      <c r="V12" s="273" t="s">
        <v>89</v>
      </c>
      <c r="W12" s="273"/>
      <c r="X12" s="273"/>
      <c r="Y12" s="273"/>
      <c r="Z12" s="273"/>
    </row>
    <row r="13" spans="1:26" ht="40.5">
      <c r="A13" s="275"/>
      <c r="B13" s="275"/>
      <c r="C13" s="275"/>
      <c r="D13" s="131" t="s">
        <v>90</v>
      </c>
      <c r="E13" s="131" t="s">
        <v>2863</v>
      </c>
      <c r="F13" s="131" t="s">
        <v>2864</v>
      </c>
      <c r="G13" s="148" t="s">
        <v>91</v>
      </c>
      <c r="H13" s="148" t="s">
        <v>92</v>
      </c>
      <c r="I13" s="22"/>
      <c r="J13" s="131" t="s">
        <v>90</v>
      </c>
      <c r="K13" s="131" t="s">
        <v>2863</v>
      </c>
      <c r="L13" s="131" t="s">
        <v>2864</v>
      </c>
      <c r="M13" s="148" t="s">
        <v>91</v>
      </c>
      <c r="N13" s="148" t="s">
        <v>92</v>
      </c>
      <c r="O13" s="23"/>
      <c r="P13" s="131" t="s">
        <v>90</v>
      </c>
      <c r="Q13" s="131" t="s">
        <v>2863</v>
      </c>
      <c r="R13" s="131" t="s">
        <v>2864</v>
      </c>
      <c r="S13" s="148" t="s">
        <v>91</v>
      </c>
      <c r="T13" s="148" t="s">
        <v>92</v>
      </c>
      <c r="U13" s="23"/>
      <c r="V13" s="131" t="s">
        <v>90</v>
      </c>
      <c r="W13" s="131" t="s">
        <v>2863</v>
      </c>
      <c r="X13" s="131" t="s">
        <v>2864</v>
      </c>
      <c r="Y13" s="148" t="s">
        <v>91</v>
      </c>
      <c r="Z13" s="148" t="s">
        <v>92</v>
      </c>
    </row>
    <row r="14" spans="1:26">
      <c r="A14" s="19" t="s">
        <v>282</v>
      </c>
      <c r="B14" s="19" t="s">
        <v>96</v>
      </c>
      <c r="C14" s="45" t="s">
        <v>283</v>
      </c>
      <c r="D14" s="46">
        <v>16</v>
      </c>
      <c r="E14" s="46">
        <v>4281668</v>
      </c>
      <c r="F14" s="46">
        <v>14892117</v>
      </c>
      <c r="G14" s="132">
        <v>105.62</v>
      </c>
      <c r="H14" s="132">
        <v>89.38</v>
      </c>
      <c r="I14" s="19"/>
      <c r="J14" s="46">
        <v>34</v>
      </c>
      <c r="K14" s="46">
        <v>11104517</v>
      </c>
      <c r="L14" s="46">
        <v>33373446</v>
      </c>
      <c r="M14" s="132">
        <v>194.88</v>
      </c>
      <c r="N14" s="132">
        <v>158.22999999999999</v>
      </c>
      <c r="O14" s="19"/>
      <c r="P14" s="46">
        <v>73</v>
      </c>
      <c r="Q14" s="46">
        <v>6447319</v>
      </c>
      <c r="R14" s="46">
        <v>12384462</v>
      </c>
      <c r="S14" s="132">
        <v>211.75</v>
      </c>
      <c r="T14" s="132">
        <v>138.26</v>
      </c>
      <c r="U14" s="19"/>
      <c r="V14" s="46">
        <v>45</v>
      </c>
      <c r="W14" s="46">
        <v>1286635</v>
      </c>
      <c r="X14" s="46">
        <v>3623850</v>
      </c>
      <c r="Y14" s="132">
        <v>69.08</v>
      </c>
      <c r="Z14" s="132">
        <v>10.68</v>
      </c>
    </row>
    <row r="15" spans="1:26">
      <c r="A15" s="19" t="s">
        <v>284</v>
      </c>
      <c r="B15" s="19" t="s">
        <v>96</v>
      </c>
      <c r="C15" s="45" t="s">
        <v>285</v>
      </c>
      <c r="D15" s="46">
        <v>23</v>
      </c>
      <c r="E15" s="46">
        <v>5796285</v>
      </c>
      <c r="F15" s="46">
        <v>7532136</v>
      </c>
      <c r="G15" s="132">
        <v>74.48</v>
      </c>
      <c r="H15" s="132">
        <v>50.48</v>
      </c>
      <c r="I15" s="19"/>
      <c r="J15" s="46">
        <v>37</v>
      </c>
      <c r="K15" s="46">
        <v>124268102</v>
      </c>
      <c r="L15" s="46">
        <v>518569462</v>
      </c>
      <c r="M15" s="132">
        <v>1497.94</v>
      </c>
      <c r="N15" s="132">
        <v>1460.96</v>
      </c>
      <c r="O15" s="19"/>
      <c r="P15" s="46">
        <v>93</v>
      </c>
      <c r="Q15" s="46">
        <v>15875341</v>
      </c>
      <c r="R15" s="46">
        <v>37554971</v>
      </c>
      <c r="S15" s="132">
        <v>433.02</v>
      </c>
      <c r="T15" s="132">
        <v>338.79</v>
      </c>
      <c r="U15" s="19"/>
      <c r="V15" s="46">
        <v>60</v>
      </c>
      <c r="W15" s="46">
        <v>2080631</v>
      </c>
      <c r="X15" s="46">
        <v>7162387</v>
      </c>
      <c r="Y15" s="132">
        <v>84.78</v>
      </c>
      <c r="Z15" s="132">
        <v>16.41</v>
      </c>
    </row>
    <row r="16" spans="1:26">
      <c r="A16" s="19" t="s">
        <v>286</v>
      </c>
      <c r="B16" s="19" t="s">
        <v>96</v>
      </c>
      <c r="C16" s="45" t="s">
        <v>287</v>
      </c>
      <c r="D16" s="46">
        <v>4</v>
      </c>
      <c r="E16" s="46">
        <v>381453</v>
      </c>
      <c r="F16" s="46">
        <v>1235686</v>
      </c>
      <c r="G16" s="132">
        <v>6.9</v>
      </c>
      <c r="H16" s="132">
        <v>2.9</v>
      </c>
      <c r="I16" s="19"/>
      <c r="J16" s="46">
        <v>10</v>
      </c>
      <c r="K16" s="46">
        <v>1442413</v>
      </c>
      <c r="L16" s="46">
        <v>4644647</v>
      </c>
      <c r="M16" s="132">
        <v>37.39</v>
      </c>
      <c r="N16" s="132">
        <v>24.39</v>
      </c>
      <c r="O16" s="19"/>
      <c r="P16" s="46">
        <v>19</v>
      </c>
      <c r="Q16" s="46">
        <v>805084</v>
      </c>
      <c r="R16" s="46">
        <v>2203106</v>
      </c>
      <c r="S16" s="132">
        <v>32.35</v>
      </c>
      <c r="T16" s="132">
        <v>8.35</v>
      </c>
      <c r="U16" s="19"/>
      <c r="V16" s="46">
        <v>12</v>
      </c>
      <c r="W16" s="46">
        <v>299284</v>
      </c>
      <c r="X16" s="46">
        <v>660688</v>
      </c>
      <c r="Y16" s="132">
        <v>17.89</v>
      </c>
      <c r="Z16" s="132">
        <v>3.33</v>
      </c>
    </row>
    <row r="17" spans="1:26" ht="27">
      <c r="A17" s="19" t="s">
        <v>288</v>
      </c>
      <c r="B17" s="19" t="s">
        <v>96</v>
      </c>
      <c r="C17" s="45" t="s">
        <v>289</v>
      </c>
      <c r="D17" s="46">
        <v>10</v>
      </c>
      <c r="E17" s="46">
        <v>680410</v>
      </c>
      <c r="F17" s="46">
        <v>3669410</v>
      </c>
      <c r="G17" s="132">
        <v>21.85</v>
      </c>
      <c r="H17" s="132">
        <v>11.99</v>
      </c>
      <c r="I17" s="19"/>
      <c r="J17" s="46">
        <v>29</v>
      </c>
      <c r="K17" s="46">
        <v>2627499</v>
      </c>
      <c r="L17" s="46">
        <v>7067273</v>
      </c>
      <c r="M17" s="132">
        <v>54.17</v>
      </c>
      <c r="N17" s="132">
        <v>25</v>
      </c>
      <c r="O17" s="19"/>
      <c r="P17" s="46">
        <v>44</v>
      </c>
      <c r="Q17" s="46">
        <v>4497124</v>
      </c>
      <c r="R17" s="46">
        <v>9880552</v>
      </c>
      <c r="S17" s="132">
        <v>77.3</v>
      </c>
      <c r="T17" s="132">
        <v>40.299999999999997</v>
      </c>
      <c r="U17" s="19"/>
      <c r="V17" s="46">
        <v>37</v>
      </c>
      <c r="W17" s="46">
        <v>904984</v>
      </c>
      <c r="X17" s="46">
        <v>2076972</v>
      </c>
      <c r="Y17" s="132">
        <v>52.38</v>
      </c>
      <c r="Z17" s="132">
        <v>7.98</v>
      </c>
    </row>
    <row r="18" spans="1:26" ht="27">
      <c r="A18" s="19" t="s">
        <v>2642</v>
      </c>
      <c r="B18" s="19" t="s">
        <v>96</v>
      </c>
      <c r="C18" s="45" t="s">
        <v>2643</v>
      </c>
      <c r="D18" s="46">
        <v>2</v>
      </c>
      <c r="E18" s="46"/>
      <c r="F18" s="46"/>
      <c r="G18" s="132"/>
      <c r="H18" s="132"/>
      <c r="I18" s="19"/>
      <c r="J18" s="46">
        <v>14</v>
      </c>
      <c r="K18" s="46">
        <v>2016640</v>
      </c>
      <c r="L18" s="46">
        <v>4335523</v>
      </c>
      <c r="M18" s="132">
        <v>51.09</v>
      </c>
      <c r="N18" s="132">
        <v>35.090000000000003</v>
      </c>
      <c r="O18" s="19"/>
      <c r="P18" s="46">
        <v>23</v>
      </c>
      <c r="Q18" s="46">
        <v>774668</v>
      </c>
      <c r="R18" s="46">
        <v>2375255</v>
      </c>
      <c r="S18" s="132">
        <v>28.37</v>
      </c>
      <c r="T18" s="132">
        <v>6.93</v>
      </c>
      <c r="U18" s="19"/>
      <c r="V18" s="46">
        <v>20</v>
      </c>
      <c r="W18" s="46">
        <v>647983</v>
      </c>
      <c r="X18" s="46">
        <v>1226307</v>
      </c>
      <c r="Y18" s="132">
        <v>31.8</v>
      </c>
      <c r="Z18" s="132">
        <v>7.63</v>
      </c>
    </row>
    <row r="19" spans="1:26">
      <c r="A19" s="19" t="s">
        <v>290</v>
      </c>
      <c r="B19" s="19" t="s">
        <v>96</v>
      </c>
      <c r="C19" s="45" t="s">
        <v>291</v>
      </c>
      <c r="D19" s="46">
        <v>47</v>
      </c>
      <c r="E19" s="46">
        <v>49925696</v>
      </c>
      <c r="F19" s="46">
        <v>113818379</v>
      </c>
      <c r="G19" s="132">
        <v>691.16</v>
      </c>
      <c r="H19" s="132">
        <v>645.29</v>
      </c>
      <c r="I19" s="19"/>
      <c r="J19" s="46">
        <v>108</v>
      </c>
      <c r="K19" s="46">
        <v>27675006</v>
      </c>
      <c r="L19" s="46">
        <v>93372437</v>
      </c>
      <c r="M19" s="132">
        <v>564.22</v>
      </c>
      <c r="N19" s="132">
        <v>434.64</v>
      </c>
      <c r="O19" s="19"/>
      <c r="P19" s="46">
        <v>206</v>
      </c>
      <c r="Q19" s="46">
        <v>14093231</v>
      </c>
      <c r="R19" s="46">
        <v>32831625</v>
      </c>
      <c r="S19" s="132">
        <v>378.22</v>
      </c>
      <c r="T19" s="132">
        <v>167.01</v>
      </c>
      <c r="U19" s="19"/>
      <c r="V19" s="46">
        <v>147</v>
      </c>
      <c r="W19" s="46">
        <v>6850034</v>
      </c>
      <c r="X19" s="46">
        <v>15940477</v>
      </c>
      <c r="Y19" s="132">
        <v>286.64999999999998</v>
      </c>
      <c r="Z19" s="132">
        <v>118.38</v>
      </c>
    </row>
    <row r="20" spans="1:26">
      <c r="A20" s="19" t="s">
        <v>292</v>
      </c>
      <c r="B20" s="19" t="s">
        <v>96</v>
      </c>
      <c r="C20" s="45" t="s">
        <v>293</v>
      </c>
      <c r="D20" s="46"/>
      <c r="E20" s="46"/>
      <c r="F20" s="46"/>
      <c r="G20" s="132"/>
      <c r="H20" s="132"/>
      <c r="I20" s="19"/>
      <c r="J20" s="46"/>
      <c r="K20" s="46"/>
      <c r="L20" s="46"/>
      <c r="M20" s="132"/>
      <c r="N20" s="132"/>
      <c r="O20" s="19"/>
      <c r="P20" s="46">
        <v>5</v>
      </c>
      <c r="Q20" s="46">
        <v>273551</v>
      </c>
      <c r="R20" s="46">
        <v>473917</v>
      </c>
      <c r="S20" s="132">
        <v>9.31</v>
      </c>
      <c r="T20" s="132">
        <v>3.31</v>
      </c>
      <c r="U20" s="19"/>
      <c r="V20" s="46">
        <v>6</v>
      </c>
      <c r="W20" s="46">
        <v>71816</v>
      </c>
      <c r="X20" s="46">
        <v>156117</v>
      </c>
      <c r="Y20" s="132">
        <v>7.48</v>
      </c>
      <c r="Z20" s="132">
        <v>0</v>
      </c>
    </row>
    <row r="21" spans="1:26">
      <c r="A21" s="19" t="s">
        <v>294</v>
      </c>
      <c r="B21" s="19" t="s">
        <v>96</v>
      </c>
      <c r="C21" s="45" t="s">
        <v>295</v>
      </c>
      <c r="D21" s="46">
        <v>117</v>
      </c>
      <c r="E21" s="46">
        <v>13005367</v>
      </c>
      <c r="F21" s="46">
        <v>30308134</v>
      </c>
      <c r="G21" s="132">
        <v>387.07</v>
      </c>
      <c r="H21" s="132">
        <v>249.7</v>
      </c>
      <c r="I21" s="19"/>
      <c r="J21" s="46">
        <v>250</v>
      </c>
      <c r="K21" s="46">
        <v>77294632</v>
      </c>
      <c r="L21" s="46">
        <v>251320162</v>
      </c>
      <c r="M21" s="132">
        <v>1448.52</v>
      </c>
      <c r="N21" s="132">
        <v>1193.02</v>
      </c>
      <c r="O21" s="19"/>
      <c r="P21" s="46">
        <v>419</v>
      </c>
      <c r="Q21" s="46">
        <v>43983080</v>
      </c>
      <c r="R21" s="46">
        <v>128871765</v>
      </c>
      <c r="S21" s="132">
        <v>1291.1199999999999</v>
      </c>
      <c r="T21" s="132">
        <v>845.86</v>
      </c>
      <c r="U21" s="19"/>
      <c r="V21" s="46">
        <v>367</v>
      </c>
      <c r="W21" s="46">
        <v>17949233</v>
      </c>
      <c r="X21" s="46">
        <v>82025939</v>
      </c>
      <c r="Y21" s="132">
        <v>688.14</v>
      </c>
      <c r="Z21" s="132">
        <v>258.58999999999997</v>
      </c>
    </row>
    <row r="22" spans="1:26">
      <c r="A22" s="19" t="s">
        <v>296</v>
      </c>
      <c r="B22" s="19" t="s">
        <v>96</v>
      </c>
      <c r="C22" s="45" t="s">
        <v>297</v>
      </c>
      <c r="D22" s="46">
        <v>37</v>
      </c>
      <c r="E22" s="46">
        <v>48523152</v>
      </c>
      <c r="F22" s="46">
        <v>151754636</v>
      </c>
      <c r="G22" s="132">
        <v>491.5</v>
      </c>
      <c r="H22" s="132">
        <v>449.08</v>
      </c>
      <c r="I22" s="19"/>
      <c r="J22" s="46">
        <v>60</v>
      </c>
      <c r="K22" s="46">
        <v>22727741</v>
      </c>
      <c r="L22" s="46">
        <v>40319910</v>
      </c>
      <c r="M22" s="132">
        <v>418.48</v>
      </c>
      <c r="N22" s="132">
        <v>338.27</v>
      </c>
      <c r="O22" s="19"/>
      <c r="P22" s="46">
        <v>83</v>
      </c>
      <c r="Q22" s="46">
        <v>8398803</v>
      </c>
      <c r="R22" s="46">
        <v>21988408</v>
      </c>
      <c r="S22" s="132">
        <v>261.27999999999997</v>
      </c>
      <c r="T22" s="132">
        <v>157.30000000000001</v>
      </c>
      <c r="U22" s="19"/>
      <c r="V22" s="46">
        <v>57</v>
      </c>
      <c r="W22" s="46">
        <v>2652982</v>
      </c>
      <c r="X22" s="46">
        <v>7230202</v>
      </c>
      <c r="Y22" s="132">
        <v>107.85</v>
      </c>
      <c r="Z22" s="132">
        <v>27.31</v>
      </c>
    </row>
    <row r="23" spans="1:26">
      <c r="A23" s="19" t="s">
        <v>298</v>
      </c>
      <c r="B23" s="19" t="s">
        <v>96</v>
      </c>
      <c r="C23" s="45" t="s">
        <v>299</v>
      </c>
      <c r="D23" s="46">
        <v>2</v>
      </c>
      <c r="E23" s="46"/>
      <c r="F23" s="46"/>
      <c r="G23" s="132"/>
      <c r="H23" s="132"/>
      <c r="I23" s="19"/>
      <c r="J23" s="46">
        <v>6</v>
      </c>
      <c r="K23" s="46">
        <v>146268</v>
      </c>
      <c r="L23" s="46">
        <v>221958</v>
      </c>
      <c r="M23" s="132">
        <v>9</v>
      </c>
      <c r="N23" s="132">
        <v>2</v>
      </c>
      <c r="O23" s="19"/>
      <c r="P23" s="46">
        <v>13</v>
      </c>
      <c r="Q23" s="46">
        <v>379840</v>
      </c>
      <c r="R23" s="46">
        <v>810903</v>
      </c>
      <c r="S23" s="132">
        <v>18.79</v>
      </c>
      <c r="T23" s="132">
        <v>4.9800000000000004</v>
      </c>
      <c r="U23" s="19"/>
      <c r="V23" s="46">
        <v>8</v>
      </c>
      <c r="W23" s="46">
        <v>89580</v>
      </c>
      <c r="X23" s="46">
        <v>332969</v>
      </c>
      <c r="Y23" s="132">
        <v>12.5</v>
      </c>
      <c r="Z23" s="132">
        <v>1.43</v>
      </c>
    </row>
    <row r="24" spans="1:26">
      <c r="A24" s="19" t="s">
        <v>300</v>
      </c>
      <c r="B24" s="19" t="s">
        <v>96</v>
      </c>
      <c r="C24" s="45" t="s">
        <v>301</v>
      </c>
      <c r="D24" s="46">
        <v>4</v>
      </c>
      <c r="E24" s="46">
        <v>651912</v>
      </c>
      <c r="F24" s="46">
        <v>984914</v>
      </c>
      <c r="G24" s="132">
        <v>7</v>
      </c>
      <c r="H24" s="132">
        <v>0.67</v>
      </c>
      <c r="I24" s="19"/>
      <c r="J24" s="46">
        <v>16</v>
      </c>
      <c r="K24" s="46">
        <v>508425</v>
      </c>
      <c r="L24" s="46">
        <v>1008689</v>
      </c>
      <c r="M24" s="132">
        <v>21.29</v>
      </c>
      <c r="N24" s="132">
        <v>2</v>
      </c>
      <c r="O24" s="19"/>
      <c r="P24" s="46">
        <v>18</v>
      </c>
      <c r="Q24" s="46">
        <v>455432</v>
      </c>
      <c r="R24" s="46">
        <v>1060864</v>
      </c>
      <c r="S24" s="132">
        <v>19.920000000000002</v>
      </c>
      <c r="T24" s="132">
        <v>3.31</v>
      </c>
      <c r="U24" s="19"/>
      <c r="V24" s="46">
        <v>16</v>
      </c>
      <c r="W24" s="46">
        <v>287590</v>
      </c>
      <c r="X24" s="46">
        <v>943965</v>
      </c>
      <c r="Y24" s="132">
        <v>22.26</v>
      </c>
      <c r="Z24" s="132">
        <v>5.26</v>
      </c>
    </row>
    <row r="25" spans="1:26">
      <c r="A25" s="19" t="s">
        <v>302</v>
      </c>
      <c r="B25" s="19" t="s">
        <v>96</v>
      </c>
      <c r="C25" s="45" t="s">
        <v>303</v>
      </c>
      <c r="D25" s="46">
        <v>13</v>
      </c>
      <c r="E25" s="46">
        <v>2793646</v>
      </c>
      <c r="F25" s="46">
        <v>8757218</v>
      </c>
      <c r="G25" s="132">
        <v>71.319999999999993</v>
      </c>
      <c r="H25" s="132">
        <v>55.32</v>
      </c>
      <c r="I25" s="19"/>
      <c r="J25" s="46">
        <v>20</v>
      </c>
      <c r="K25" s="46">
        <v>1334134</v>
      </c>
      <c r="L25" s="46">
        <v>2581584</v>
      </c>
      <c r="M25" s="132">
        <v>44.24</v>
      </c>
      <c r="N25" s="132">
        <v>18.57</v>
      </c>
      <c r="O25" s="19"/>
      <c r="P25" s="46">
        <v>32</v>
      </c>
      <c r="Q25" s="46">
        <v>3694890</v>
      </c>
      <c r="R25" s="46">
        <v>9377361</v>
      </c>
      <c r="S25" s="132">
        <v>104.4</v>
      </c>
      <c r="T25" s="132">
        <v>69.400000000000006</v>
      </c>
      <c r="U25" s="19"/>
      <c r="V25" s="46">
        <v>20</v>
      </c>
      <c r="W25" s="46">
        <v>666641</v>
      </c>
      <c r="X25" s="46">
        <v>2179523</v>
      </c>
      <c r="Y25" s="132">
        <v>37.979999999999997</v>
      </c>
      <c r="Z25" s="132">
        <v>9.98</v>
      </c>
    </row>
    <row r="26" spans="1:26">
      <c r="A26" s="19" t="s">
        <v>304</v>
      </c>
      <c r="B26" s="19" t="s">
        <v>96</v>
      </c>
      <c r="C26" s="45" t="s">
        <v>305</v>
      </c>
      <c r="D26" s="46">
        <v>122</v>
      </c>
      <c r="E26" s="46">
        <v>29026196</v>
      </c>
      <c r="F26" s="46">
        <v>67753539</v>
      </c>
      <c r="G26" s="132">
        <v>367.1</v>
      </c>
      <c r="H26" s="132">
        <v>234.65</v>
      </c>
      <c r="I26" s="19"/>
      <c r="J26" s="46">
        <v>222</v>
      </c>
      <c r="K26" s="46">
        <v>150023500</v>
      </c>
      <c r="L26" s="46">
        <v>628315676</v>
      </c>
      <c r="M26" s="132">
        <v>2397.27</v>
      </c>
      <c r="N26" s="132">
        <v>2162.83</v>
      </c>
      <c r="O26" s="19"/>
      <c r="P26" s="46">
        <v>482</v>
      </c>
      <c r="Q26" s="46">
        <v>81813799</v>
      </c>
      <c r="R26" s="46">
        <v>171357113</v>
      </c>
      <c r="S26" s="132">
        <v>1537.26</v>
      </c>
      <c r="T26" s="132">
        <v>1029.6500000000001</v>
      </c>
      <c r="U26" s="19"/>
      <c r="V26" s="46">
        <v>367</v>
      </c>
      <c r="W26" s="46">
        <v>18572638</v>
      </c>
      <c r="X26" s="46">
        <v>64908630</v>
      </c>
      <c r="Y26" s="132">
        <v>782.09</v>
      </c>
      <c r="Z26" s="132">
        <v>323.86</v>
      </c>
    </row>
    <row r="27" spans="1:26">
      <c r="A27" s="19" t="s">
        <v>306</v>
      </c>
      <c r="B27" s="19" t="s">
        <v>96</v>
      </c>
      <c r="C27" s="45" t="s">
        <v>307</v>
      </c>
      <c r="D27" s="46">
        <v>8</v>
      </c>
      <c r="E27" s="46">
        <v>6909529</v>
      </c>
      <c r="F27" s="46">
        <v>13334060</v>
      </c>
      <c r="G27" s="132">
        <v>76.95</v>
      </c>
      <c r="H27" s="132">
        <v>69.95</v>
      </c>
      <c r="I27" s="19"/>
      <c r="J27" s="46">
        <v>26</v>
      </c>
      <c r="K27" s="46">
        <v>15135224</v>
      </c>
      <c r="L27" s="46">
        <v>40353097</v>
      </c>
      <c r="M27" s="132">
        <v>235.05</v>
      </c>
      <c r="N27" s="132">
        <v>204.47</v>
      </c>
      <c r="O27" s="19"/>
      <c r="P27" s="46">
        <v>35</v>
      </c>
      <c r="Q27" s="46">
        <v>2370000</v>
      </c>
      <c r="R27" s="46">
        <v>4639831</v>
      </c>
      <c r="S27" s="132">
        <v>93.4</v>
      </c>
      <c r="T27" s="132">
        <v>56.38</v>
      </c>
      <c r="U27" s="19"/>
      <c r="V27" s="46">
        <v>24</v>
      </c>
      <c r="W27" s="46">
        <v>1663507</v>
      </c>
      <c r="X27" s="46">
        <v>8505879</v>
      </c>
      <c r="Y27" s="132">
        <v>66.14</v>
      </c>
      <c r="Z27" s="132">
        <v>29.14</v>
      </c>
    </row>
    <row r="28" spans="1:26">
      <c r="A28" s="19" t="s">
        <v>308</v>
      </c>
      <c r="B28" s="19" t="s">
        <v>96</v>
      </c>
      <c r="C28" s="45" t="s">
        <v>309</v>
      </c>
      <c r="D28" s="46">
        <v>14</v>
      </c>
      <c r="E28" s="46">
        <v>16346370</v>
      </c>
      <c r="F28" s="46">
        <v>43307625</v>
      </c>
      <c r="G28" s="132">
        <v>195</v>
      </c>
      <c r="H28" s="132">
        <v>176.01</v>
      </c>
      <c r="I28" s="19"/>
      <c r="J28" s="46">
        <v>10</v>
      </c>
      <c r="K28" s="46">
        <v>4430801</v>
      </c>
      <c r="L28" s="46">
        <v>8207694</v>
      </c>
      <c r="M28" s="132">
        <v>66.099999999999994</v>
      </c>
      <c r="N28" s="132">
        <v>53.36</v>
      </c>
      <c r="O28" s="19"/>
      <c r="P28" s="46">
        <v>27</v>
      </c>
      <c r="Q28" s="46">
        <v>3952557</v>
      </c>
      <c r="R28" s="46">
        <v>26063724</v>
      </c>
      <c r="S28" s="132">
        <v>104.62</v>
      </c>
      <c r="T28" s="132">
        <v>74.12</v>
      </c>
      <c r="U28" s="19"/>
      <c r="V28" s="46">
        <v>15</v>
      </c>
      <c r="W28" s="46">
        <v>1050602</v>
      </c>
      <c r="X28" s="46">
        <v>10609769</v>
      </c>
      <c r="Y28" s="132">
        <v>29.61</v>
      </c>
      <c r="Z28" s="132">
        <v>20.78</v>
      </c>
    </row>
    <row r="29" spans="1:26">
      <c r="A29" s="19" t="s">
        <v>310</v>
      </c>
      <c r="B29" s="19" t="s">
        <v>96</v>
      </c>
      <c r="C29" s="45" t="s">
        <v>311</v>
      </c>
      <c r="D29" s="46">
        <v>24</v>
      </c>
      <c r="E29" s="46">
        <v>3872218</v>
      </c>
      <c r="F29" s="46">
        <v>10242931</v>
      </c>
      <c r="G29" s="132">
        <v>91.22</v>
      </c>
      <c r="H29" s="132">
        <v>61.22</v>
      </c>
      <c r="I29" s="19"/>
      <c r="J29" s="46">
        <v>37</v>
      </c>
      <c r="K29" s="46">
        <v>11376148</v>
      </c>
      <c r="L29" s="46">
        <v>33411031</v>
      </c>
      <c r="M29" s="132">
        <v>180.11</v>
      </c>
      <c r="N29" s="132">
        <v>128.11000000000001</v>
      </c>
      <c r="O29" s="19"/>
      <c r="P29" s="46">
        <v>74</v>
      </c>
      <c r="Q29" s="46">
        <v>6068472</v>
      </c>
      <c r="R29" s="46">
        <v>18648253</v>
      </c>
      <c r="S29" s="132">
        <v>214.72</v>
      </c>
      <c r="T29" s="132">
        <v>135.77000000000001</v>
      </c>
      <c r="U29" s="19"/>
      <c r="V29" s="46">
        <v>68</v>
      </c>
      <c r="W29" s="46">
        <v>2424713</v>
      </c>
      <c r="X29" s="46">
        <v>9751605</v>
      </c>
      <c r="Y29" s="132">
        <v>147.49</v>
      </c>
      <c r="Z29" s="132">
        <v>63.21</v>
      </c>
    </row>
    <row r="30" spans="1:26" ht="27">
      <c r="A30" s="19" t="s">
        <v>312</v>
      </c>
      <c r="B30" s="19" t="s">
        <v>96</v>
      </c>
      <c r="C30" s="45" t="s">
        <v>313</v>
      </c>
      <c r="D30" s="46">
        <v>6</v>
      </c>
      <c r="E30" s="46">
        <v>720712</v>
      </c>
      <c r="F30" s="46">
        <v>1928498</v>
      </c>
      <c r="G30" s="132">
        <v>17</v>
      </c>
      <c r="H30" s="132">
        <v>10</v>
      </c>
      <c r="I30" s="19"/>
      <c r="J30" s="46">
        <v>18</v>
      </c>
      <c r="K30" s="46">
        <v>8711030</v>
      </c>
      <c r="L30" s="46">
        <v>28583107</v>
      </c>
      <c r="M30" s="132">
        <v>153.94</v>
      </c>
      <c r="N30" s="132">
        <v>132.94</v>
      </c>
      <c r="O30" s="19"/>
      <c r="P30" s="46">
        <v>18</v>
      </c>
      <c r="Q30" s="46">
        <v>1478741</v>
      </c>
      <c r="R30" s="46">
        <v>3024548</v>
      </c>
      <c r="S30" s="132">
        <v>49.52</v>
      </c>
      <c r="T30" s="132">
        <v>28.62</v>
      </c>
      <c r="U30" s="19"/>
      <c r="V30" s="46">
        <v>19</v>
      </c>
      <c r="W30" s="46">
        <v>707431</v>
      </c>
      <c r="X30" s="46">
        <v>2315999</v>
      </c>
      <c r="Y30" s="132">
        <v>30.27</v>
      </c>
      <c r="Z30" s="132">
        <v>5.27</v>
      </c>
    </row>
    <row r="31" spans="1:26" ht="27">
      <c r="A31" s="19" t="s">
        <v>314</v>
      </c>
      <c r="B31" s="19" t="s">
        <v>96</v>
      </c>
      <c r="C31" s="45" t="s">
        <v>315</v>
      </c>
      <c r="D31" s="46">
        <v>12</v>
      </c>
      <c r="E31" s="46">
        <v>1110434</v>
      </c>
      <c r="F31" s="46">
        <v>2600713</v>
      </c>
      <c r="G31" s="132">
        <v>35.340000000000003</v>
      </c>
      <c r="H31" s="132">
        <v>21.18</v>
      </c>
      <c r="I31" s="19"/>
      <c r="J31" s="46">
        <v>18</v>
      </c>
      <c r="K31" s="46">
        <v>1903892</v>
      </c>
      <c r="L31" s="46">
        <v>5452453</v>
      </c>
      <c r="M31" s="132">
        <v>46.44</v>
      </c>
      <c r="N31" s="132">
        <v>29.09</v>
      </c>
      <c r="O31" s="19"/>
      <c r="P31" s="46">
        <v>107</v>
      </c>
      <c r="Q31" s="46">
        <v>5492140</v>
      </c>
      <c r="R31" s="46">
        <v>11699814</v>
      </c>
      <c r="S31" s="132">
        <v>161.34</v>
      </c>
      <c r="T31" s="132">
        <v>54.06</v>
      </c>
      <c r="U31" s="19"/>
      <c r="V31" s="46">
        <v>86</v>
      </c>
      <c r="W31" s="46">
        <v>3039457</v>
      </c>
      <c r="X31" s="46">
        <v>6225168</v>
      </c>
      <c r="Y31" s="132">
        <v>138.82</v>
      </c>
      <c r="Z31" s="132">
        <v>28.49</v>
      </c>
    </row>
    <row r="32" spans="1:26">
      <c r="A32" s="19" t="s">
        <v>316</v>
      </c>
      <c r="B32" s="19" t="s">
        <v>96</v>
      </c>
      <c r="C32" s="45" t="s">
        <v>317</v>
      </c>
      <c r="D32" s="46">
        <v>4</v>
      </c>
      <c r="E32" s="46">
        <v>820652</v>
      </c>
      <c r="F32" s="46">
        <v>3372945</v>
      </c>
      <c r="G32" s="132">
        <v>15.75</v>
      </c>
      <c r="H32" s="132">
        <v>12.75</v>
      </c>
      <c r="I32" s="19"/>
      <c r="J32" s="46">
        <v>2</v>
      </c>
      <c r="K32" s="46"/>
      <c r="L32" s="46"/>
      <c r="M32" s="132"/>
      <c r="N32" s="132"/>
      <c r="O32" s="19"/>
      <c r="P32" s="46">
        <v>3</v>
      </c>
      <c r="Q32" s="46">
        <v>45430</v>
      </c>
      <c r="R32" s="46">
        <v>106340</v>
      </c>
      <c r="S32" s="132">
        <v>3</v>
      </c>
      <c r="T32" s="132">
        <v>1</v>
      </c>
      <c r="U32" s="19"/>
      <c r="V32" s="46">
        <v>11</v>
      </c>
      <c r="W32" s="46">
        <v>248163</v>
      </c>
      <c r="X32" s="46">
        <v>1024372</v>
      </c>
      <c r="Y32" s="132">
        <v>23.62</v>
      </c>
      <c r="Z32" s="132">
        <v>7.62</v>
      </c>
    </row>
    <row r="33" spans="1:26">
      <c r="A33" s="19" t="s">
        <v>318</v>
      </c>
      <c r="B33" s="19" t="s">
        <v>96</v>
      </c>
      <c r="C33" s="45" t="s">
        <v>319</v>
      </c>
      <c r="D33" s="46">
        <v>11</v>
      </c>
      <c r="E33" s="46">
        <v>762610</v>
      </c>
      <c r="F33" s="46">
        <v>2248755</v>
      </c>
      <c r="G33" s="132">
        <v>25.48</v>
      </c>
      <c r="H33" s="132">
        <v>12.48</v>
      </c>
      <c r="I33" s="19"/>
      <c r="J33" s="46">
        <v>24</v>
      </c>
      <c r="K33" s="46">
        <v>1294195</v>
      </c>
      <c r="L33" s="46">
        <v>3992617</v>
      </c>
      <c r="M33" s="132">
        <v>34.32</v>
      </c>
      <c r="N33" s="132">
        <v>10.63</v>
      </c>
      <c r="O33" s="19"/>
      <c r="P33" s="46">
        <v>96</v>
      </c>
      <c r="Q33" s="46">
        <v>17424935</v>
      </c>
      <c r="R33" s="46">
        <v>43703624</v>
      </c>
      <c r="S33" s="132">
        <v>488.72</v>
      </c>
      <c r="T33" s="132">
        <v>400.25</v>
      </c>
      <c r="U33" s="19"/>
      <c r="V33" s="46">
        <v>74</v>
      </c>
      <c r="W33" s="46">
        <v>3546822</v>
      </c>
      <c r="X33" s="46">
        <v>14840538</v>
      </c>
      <c r="Y33" s="132">
        <v>164.87</v>
      </c>
      <c r="Z33" s="132">
        <v>80.650000000000006</v>
      </c>
    </row>
    <row r="34" spans="1:26">
      <c r="A34" s="19" t="s">
        <v>320</v>
      </c>
      <c r="B34" s="19" t="s">
        <v>96</v>
      </c>
      <c r="C34" s="45" t="s">
        <v>321</v>
      </c>
      <c r="D34" s="46">
        <v>11</v>
      </c>
      <c r="E34" s="46">
        <v>427455</v>
      </c>
      <c r="F34" s="46">
        <v>928717</v>
      </c>
      <c r="G34" s="132">
        <v>15.02</v>
      </c>
      <c r="H34" s="132">
        <v>2.81</v>
      </c>
      <c r="I34" s="19"/>
      <c r="J34" s="46">
        <v>22</v>
      </c>
      <c r="K34" s="46">
        <v>5834145</v>
      </c>
      <c r="L34" s="46">
        <v>21212669</v>
      </c>
      <c r="M34" s="132">
        <v>106.96</v>
      </c>
      <c r="N34" s="132">
        <v>76.569999999999993</v>
      </c>
      <c r="O34" s="19"/>
      <c r="P34" s="46">
        <v>37</v>
      </c>
      <c r="Q34" s="46">
        <v>1846117</v>
      </c>
      <c r="R34" s="46">
        <v>3840047</v>
      </c>
      <c r="S34" s="132">
        <v>52.12</v>
      </c>
      <c r="T34" s="132">
        <v>15.28</v>
      </c>
      <c r="U34" s="19"/>
      <c r="V34" s="46">
        <v>24</v>
      </c>
      <c r="W34" s="46">
        <v>1068321</v>
      </c>
      <c r="X34" s="46">
        <v>5716690</v>
      </c>
      <c r="Y34" s="132">
        <v>35.61</v>
      </c>
      <c r="Z34" s="132">
        <v>7.96</v>
      </c>
    </row>
    <row r="35" spans="1:26">
      <c r="A35" s="19" t="s">
        <v>322</v>
      </c>
      <c r="B35" s="19" t="s">
        <v>96</v>
      </c>
      <c r="C35" s="45" t="s">
        <v>323</v>
      </c>
      <c r="D35" s="46">
        <v>18</v>
      </c>
      <c r="E35" s="46">
        <v>2350412</v>
      </c>
      <c r="F35" s="46">
        <v>4540471</v>
      </c>
      <c r="G35" s="132">
        <v>41.48</v>
      </c>
      <c r="H35" s="132">
        <v>19.48</v>
      </c>
      <c r="I35" s="19"/>
      <c r="J35" s="46">
        <v>61</v>
      </c>
      <c r="K35" s="46">
        <v>3633404</v>
      </c>
      <c r="L35" s="46">
        <v>7520913</v>
      </c>
      <c r="M35" s="132">
        <v>100.65</v>
      </c>
      <c r="N35" s="132">
        <v>43.16</v>
      </c>
      <c r="O35" s="19"/>
      <c r="P35" s="46">
        <v>146</v>
      </c>
      <c r="Q35" s="46">
        <v>54460902</v>
      </c>
      <c r="R35" s="46">
        <v>85596808</v>
      </c>
      <c r="S35" s="132">
        <v>590.65</v>
      </c>
      <c r="T35" s="132">
        <v>335.03</v>
      </c>
      <c r="U35" s="19"/>
      <c r="V35" s="46">
        <v>164</v>
      </c>
      <c r="W35" s="46">
        <v>13802506</v>
      </c>
      <c r="X35" s="46">
        <v>36528479</v>
      </c>
      <c r="Y35" s="132">
        <v>561.23</v>
      </c>
      <c r="Z35" s="132">
        <v>327.26</v>
      </c>
    </row>
    <row r="36" spans="1:26" ht="27">
      <c r="A36" s="19" t="s">
        <v>324</v>
      </c>
      <c r="B36" s="19" t="s">
        <v>96</v>
      </c>
      <c r="C36" s="45" t="s">
        <v>325</v>
      </c>
      <c r="D36" s="46">
        <v>7</v>
      </c>
      <c r="E36" s="46">
        <v>475367</v>
      </c>
      <c r="F36" s="46">
        <v>1058273</v>
      </c>
      <c r="G36" s="132">
        <v>11.67</v>
      </c>
      <c r="H36" s="132">
        <v>3.75</v>
      </c>
      <c r="I36" s="19"/>
      <c r="J36" s="46">
        <v>5</v>
      </c>
      <c r="K36" s="46">
        <v>5598656</v>
      </c>
      <c r="L36" s="46">
        <v>15656044</v>
      </c>
      <c r="M36" s="132">
        <v>92.3</v>
      </c>
      <c r="N36" s="132">
        <v>87.3</v>
      </c>
      <c r="O36" s="19"/>
      <c r="P36" s="46">
        <v>24</v>
      </c>
      <c r="Q36" s="46">
        <v>561853</v>
      </c>
      <c r="R36" s="46">
        <v>1832012</v>
      </c>
      <c r="S36" s="132">
        <v>39.11</v>
      </c>
      <c r="T36" s="132">
        <v>15.59</v>
      </c>
      <c r="U36" s="19"/>
      <c r="V36" s="46">
        <v>13</v>
      </c>
      <c r="W36" s="46">
        <v>221935</v>
      </c>
      <c r="X36" s="46">
        <v>587769</v>
      </c>
      <c r="Y36" s="132">
        <v>16.45</v>
      </c>
      <c r="Z36" s="132">
        <v>1.45</v>
      </c>
    </row>
    <row r="37" spans="1:26">
      <c r="A37" s="19" t="s">
        <v>326</v>
      </c>
      <c r="B37" s="19" t="s">
        <v>96</v>
      </c>
      <c r="C37" s="45" t="s">
        <v>327</v>
      </c>
      <c r="D37" s="46">
        <v>106</v>
      </c>
      <c r="E37" s="46">
        <v>104122906</v>
      </c>
      <c r="F37" s="46">
        <v>258846704</v>
      </c>
      <c r="G37" s="132">
        <v>841.86</v>
      </c>
      <c r="H37" s="132">
        <v>735.86</v>
      </c>
      <c r="I37" s="19"/>
      <c r="J37" s="46">
        <v>170</v>
      </c>
      <c r="K37" s="46">
        <v>117397835</v>
      </c>
      <c r="L37" s="46">
        <v>381062776</v>
      </c>
      <c r="M37" s="132">
        <v>1884.69</v>
      </c>
      <c r="N37" s="132">
        <v>1714.02</v>
      </c>
      <c r="O37" s="19"/>
      <c r="P37" s="46">
        <v>444</v>
      </c>
      <c r="Q37" s="46">
        <v>91667998</v>
      </c>
      <c r="R37" s="46">
        <v>286157263</v>
      </c>
      <c r="S37" s="132">
        <v>2182.64</v>
      </c>
      <c r="T37" s="132">
        <v>1749.12</v>
      </c>
      <c r="U37" s="19"/>
      <c r="V37" s="46">
        <v>419</v>
      </c>
      <c r="W37" s="46">
        <v>51609193</v>
      </c>
      <c r="X37" s="46">
        <v>281666052</v>
      </c>
      <c r="Y37" s="132">
        <v>1339.84</v>
      </c>
      <c r="Z37" s="132">
        <v>905.94</v>
      </c>
    </row>
    <row r="38" spans="1:26">
      <c r="A38" s="19" t="s">
        <v>328</v>
      </c>
      <c r="B38" s="19" t="s">
        <v>96</v>
      </c>
      <c r="C38" s="45" t="s">
        <v>329</v>
      </c>
      <c r="D38" s="46">
        <v>21</v>
      </c>
      <c r="E38" s="46">
        <v>2453752</v>
      </c>
      <c r="F38" s="46">
        <v>8177685</v>
      </c>
      <c r="G38" s="132">
        <v>75.790000000000006</v>
      </c>
      <c r="H38" s="132">
        <v>45.87</v>
      </c>
      <c r="I38" s="19"/>
      <c r="J38" s="46">
        <v>55</v>
      </c>
      <c r="K38" s="46">
        <v>4852060</v>
      </c>
      <c r="L38" s="46">
        <v>18979973</v>
      </c>
      <c r="M38" s="132">
        <v>144.52000000000001</v>
      </c>
      <c r="N38" s="132">
        <v>80.739999999999995</v>
      </c>
      <c r="O38" s="19"/>
      <c r="P38" s="46">
        <v>64</v>
      </c>
      <c r="Q38" s="46">
        <v>2741239</v>
      </c>
      <c r="R38" s="46">
        <v>7772570</v>
      </c>
      <c r="S38" s="132">
        <v>115.79</v>
      </c>
      <c r="T38" s="132">
        <v>50.95</v>
      </c>
      <c r="U38" s="19"/>
      <c r="V38" s="46">
        <v>52</v>
      </c>
      <c r="W38" s="46">
        <v>2107561</v>
      </c>
      <c r="X38" s="46">
        <v>7126023</v>
      </c>
      <c r="Y38" s="132">
        <v>110.59</v>
      </c>
      <c r="Z38" s="132">
        <v>46.36</v>
      </c>
    </row>
    <row r="39" spans="1:26">
      <c r="A39" s="19" t="s">
        <v>330</v>
      </c>
      <c r="B39" s="19" t="s">
        <v>96</v>
      </c>
      <c r="C39" s="45" t="s">
        <v>331</v>
      </c>
      <c r="D39" s="46">
        <v>1</v>
      </c>
      <c r="E39" s="46"/>
      <c r="F39" s="46"/>
      <c r="G39" s="132"/>
      <c r="H39" s="132"/>
      <c r="I39" s="19"/>
      <c r="J39" s="46">
        <v>7</v>
      </c>
      <c r="K39" s="46">
        <v>386050</v>
      </c>
      <c r="L39" s="46">
        <v>936200</v>
      </c>
      <c r="M39" s="132">
        <v>12.52</v>
      </c>
      <c r="N39" s="132">
        <v>4</v>
      </c>
      <c r="O39" s="19"/>
      <c r="P39" s="46">
        <v>7</v>
      </c>
      <c r="Q39" s="46">
        <v>329489</v>
      </c>
      <c r="R39" s="46">
        <v>1319136</v>
      </c>
      <c r="S39" s="132">
        <v>13.22</v>
      </c>
      <c r="T39" s="132">
        <v>2.1</v>
      </c>
      <c r="U39" s="19"/>
      <c r="V39" s="46">
        <v>15</v>
      </c>
      <c r="W39" s="46">
        <v>388737</v>
      </c>
      <c r="X39" s="46">
        <v>939893</v>
      </c>
      <c r="Y39" s="132">
        <v>25.42</v>
      </c>
      <c r="Z39" s="132">
        <v>7.42</v>
      </c>
    </row>
    <row r="40" spans="1:26">
      <c r="A40" s="19" t="s">
        <v>332</v>
      </c>
      <c r="B40" s="19" t="s">
        <v>96</v>
      </c>
      <c r="C40" s="45" t="s">
        <v>333</v>
      </c>
      <c r="D40" s="46">
        <v>19</v>
      </c>
      <c r="E40" s="46">
        <v>1132232</v>
      </c>
      <c r="F40" s="46">
        <v>2219158</v>
      </c>
      <c r="G40" s="132">
        <v>41.06</v>
      </c>
      <c r="H40" s="132">
        <v>18.350000000000001</v>
      </c>
      <c r="I40" s="19"/>
      <c r="J40" s="46">
        <v>42</v>
      </c>
      <c r="K40" s="46">
        <v>14100500</v>
      </c>
      <c r="L40" s="46">
        <v>34828716</v>
      </c>
      <c r="M40" s="132">
        <v>312.02</v>
      </c>
      <c r="N40" s="132">
        <v>265.20999999999998</v>
      </c>
      <c r="O40" s="19"/>
      <c r="P40" s="46">
        <v>73</v>
      </c>
      <c r="Q40" s="46">
        <v>6202078</v>
      </c>
      <c r="R40" s="46">
        <v>23322839</v>
      </c>
      <c r="S40" s="132">
        <v>163.54</v>
      </c>
      <c r="T40" s="132">
        <v>66.62</v>
      </c>
      <c r="U40" s="19"/>
      <c r="V40" s="46">
        <v>68</v>
      </c>
      <c r="W40" s="46">
        <v>7856366</v>
      </c>
      <c r="X40" s="46">
        <v>34264885</v>
      </c>
      <c r="Y40" s="132">
        <v>191.34</v>
      </c>
      <c r="Z40" s="132">
        <v>106.41</v>
      </c>
    </row>
    <row r="41" spans="1:26" ht="27">
      <c r="A41" s="19" t="s">
        <v>334</v>
      </c>
      <c r="B41" s="19" t="s">
        <v>96</v>
      </c>
      <c r="C41" s="45" t="s">
        <v>335</v>
      </c>
      <c r="D41" s="46">
        <v>18</v>
      </c>
      <c r="E41" s="46">
        <v>5813159</v>
      </c>
      <c r="F41" s="46">
        <v>40694759</v>
      </c>
      <c r="G41" s="132">
        <v>103.56</v>
      </c>
      <c r="H41" s="132">
        <v>103.56</v>
      </c>
      <c r="I41" s="19"/>
      <c r="J41" s="46">
        <v>22</v>
      </c>
      <c r="K41" s="46">
        <v>15406640</v>
      </c>
      <c r="L41" s="46">
        <v>57049004</v>
      </c>
      <c r="M41" s="132">
        <v>219.98</v>
      </c>
      <c r="N41" s="132">
        <v>218.98</v>
      </c>
      <c r="O41" s="19"/>
      <c r="P41" s="46">
        <v>48</v>
      </c>
      <c r="Q41" s="46">
        <v>23527721</v>
      </c>
      <c r="R41" s="46">
        <v>113804248</v>
      </c>
      <c r="S41" s="132">
        <v>689.43</v>
      </c>
      <c r="T41" s="132">
        <v>687.43</v>
      </c>
      <c r="U41" s="19"/>
      <c r="V41" s="46">
        <v>17</v>
      </c>
      <c r="W41" s="46">
        <v>6765173</v>
      </c>
      <c r="X41" s="46">
        <v>30104464</v>
      </c>
      <c r="Y41" s="132">
        <v>91.31</v>
      </c>
      <c r="Z41" s="132">
        <v>91.31</v>
      </c>
    </row>
    <row r="42" spans="1:26">
      <c r="A42" s="19" t="s">
        <v>336</v>
      </c>
      <c r="B42" s="19" t="s">
        <v>96</v>
      </c>
      <c r="C42" s="45" t="s">
        <v>337</v>
      </c>
      <c r="D42" s="46">
        <v>9</v>
      </c>
      <c r="E42" s="46">
        <v>167850</v>
      </c>
      <c r="F42" s="46">
        <v>384559</v>
      </c>
      <c r="G42" s="132">
        <v>9.02</v>
      </c>
      <c r="H42" s="132">
        <v>1.79</v>
      </c>
      <c r="I42" s="19"/>
      <c r="J42" s="46">
        <v>5</v>
      </c>
      <c r="K42" s="46">
        <v>202020</v>
      </c>
      <c r="L42" s="46">
        <v>421236</v>
      </c>
      <c r="M42" s="132">
        <v>7</v>
      </c>
      <c r="N42" s="132">
        <v>2</v>
      </c>
      <c r="O42" s="19"/>
      <c r="P42" s="46">
        <v>8</v>
      </c>
      <c r="Q42" s="46">
        <v>609641</v>
      </c>
      <c r="R42" s="46">
        <v>1289131</v>
      </c>
      <c r="S42" s="132">
        <v>17.84</v>
      </c>
      <c r="T42" s="132">
        <v>4.84</v>
      </c>
      <c r="U42" s="19"/>
      <c r="V42" s="46">
        <v>6</v>
      </c>
      <c r="W42" s="46">
        <v>131362</v>
      </c>
      <c r="X42" s="46">
        <v>346715</v>
      </c>
      <c r="Y42" s="132">
        <v>9.69</v>
      </c>
      <c r="Z42" s="132">
        <v>1.69</v>
      </c>
    </row>
    <row r="43" spans="1:26" ht="27">
      <c r="A43" s="19" t="s">
        <v>338</v>
      </c>
      <c r="B43" s="19" t="s">
        <v>96</v>
      </c>
      <c r="C43" s="45" t="s">
        <v>339</v>
      </c>
      <c r="D43" s="46">
        <v>30</v>
      </c>
      <c r="E43" s="46">
        <v>4486607</v>
      </c>
      <c r="F43" s="46">
        <v>5829599</v>
      </c>
      <c r="G43" s="132">
        <v>85.33</v>
      </c>
      <c r="H43" s="132">
        <v>53.79</v>
      </c>
      <c r="I43" s="19"/>
      <c r="J43" s="46">
        <v>42</v>
      </c>
      <c r="K43" s="46">
        <v>2629399</v>
      </c>
      <c r="L43" s="46">
        <v>8573878</v>
      </c>
      <c r="M43" s="132">
        <v>105.29</v>
      </c>
      <c r="N43" s="132">
        <v>56.06</v>
      </c>
      <c r="O43" s="19"/>
      <c r="P43" s="46">
        <v>89</v>
      </c>
      <c r="Q43" s="46">
        <v>4742910</v>
      </c>
      <c r="R43" s="46">
        <v>16009595</v>
      </c>
      <c r="S43" s="132">
        <v>144.07</v>
      </c>
      <c r="T43" s="132">
        <v>48.19</v>
      </c>
      <c r="U43" s="19"/>
      <c r="V43" s="46">
        <v>80</v>
      </c>
      <c r="W43" s="46">
        <v>2397686</v>
      </c>
      <c r="X43" s="46">
        <v>9218239</v>
      </c>
      <c r="Y43" s="132">
        <v>130.63</v>
      </c>
      <c r="Z43" s="132">
        <v>38.15</v>
      </c>
    </row>
    <row r="44" spans="1:26">
      <c r="A44" s="19" t="s">
        <v>340</v>
      </c>
      <c r="B44" s="19" t="s">
        <v>96</v>
      </c>
      <c r="C44" s="45" t="s">
        <v>341</v>
      </c>
      <c r="D44" s="46">
        <v>3</v>
      </c>
      <c r="E44" s="46">
        <v>147928</v>
      </c>
      <c r="F44" s="46">
        <v>321267</v>
      </c>
      <c r="G44" s="132">
        <v>6</v>
      </c>
      <c r="H44" s="132">
        <v>0</v>
      </c>
      <c r="I44" s="19"/>
      <c r="J44" s="46">
        <v>9</v>
      </c>
      <c r="K44" s="46">
        <v>174297</v>
      </c>
      <c r="L44" s="46">
        <v>296181</v>
      </c>
      <c r="M44" s="132">
        <v>11.92</v>
      </c>
      <c r="N44" s="132">
        <v>1</v>
      </c>
      <c r="O44" s="19"/>
      <c r="P44" s="46">
        <v>20</v>
      </c>
      <c r="Q44" s="46">
        <v>931303</v>
      </c>
      <c r="R44" s="46">
        <v>2096306</v>
      </c>
      <c r="S44" s="132">
        <v>20</v>
      </c>
      <c r="T44" s="132">
        <v>2</v>
      </c>
      <c r="U44" s="19"/>
      <c r="V44" s="46">
        <v>6</v>
      </c>
      <c r="W44" s="46">
        <v>110252</v>
      </c>
      <c r="X44" s="46">
        <v>484841</v>
      </c>
      <c r="Y44" s="132">
        <v>7.44</v>
      </c>
      <c r="Z44" s="132">
        <v>0.73</v>
      </c>
    </row>
    <row r="45" spans="1:26">
      <c r="A45" s="19" t="s">
        <v>342</v>
      </c>
      <c r="B45" s="19" t="s">
        <v>96</v>
      </c>
      <c r="C45" s="45" t="s">
        <v>343</v>
      </c>
      <c r="D45" s="46">
        <v>19</v>
      </c>
      <c r="E45" s="46">
        <v>2902963</v>
      </c>
      <c r="F45" s="46">
        <v>8933065</v>
      </c>
      <c r="G45" s="132">
        <v>68.45</v>
      </c>
      <c r="H45" s="132">
        <v>52.45</v>
      </c>
      <c r="I45" s="19"/>
      <c r="J45" s="46">
        <v>40</v>
      </c>
      <c r="K45" s="46">
        <v>22192688</v>
      </c>
      <c r="L45" s="46">
        <v>42384152</v>
      </c>
      <c r="M45" s="132">
        <v>347.3</v>
      </c>
      <c r="N45" s="132">
        <v>297.8</v>
      </c>
      <c r="O45" s="19"/>
      <c r="P45" s="46">
        <v>49</v>
      </c>
      <c r="Q45" s="46">
        <v>2069870</v>
      </c>
      <c r="R45" s="46">
        <v>9410560</v>
      </c>
      <c r="S45" s="132">
        <v>71.680000000000007</v>
      </c>
      <c r="T45" s="132">
        <v>21.7</v>
      </c>
      <c r="U45" s="19"/>
      <c r="V45" s="46">
        <v>42</v>
      </c>
      <c r="W45" s="46">
        <v>1776870</v>
      </c>
      <c r="X45" s="46">
        <v>6518424</v>
      </c>
      <c r="Y45" s="132">
        <v>82.57</v>
      </c>
      <c r="Z45" s="132">
        <v>28.8</v>
      </c>
    </row>
    <row r="46" spans="1:26">
      <c r="A46" s="19" t="s">
        <v>344</v>
      </c>
      <c r="B46" s="19" t="s">
        <v>96</v>
      </c>
      <c r="C46" s="45" t="s">
        <v>345</v>
      </c>
      <c r="D46" s="46">
        <v>25</v>
      </c>
      <c r="E46" s="46">
        <v>1746241</v>
      </c>
      <c r="F46" s="46">
        <v>5664743</v>
      </c>
      <c r="G46" s="132">
        <v>62.2</v>
      </c>
      <c r="H46" s="132">
        <v>30.2</v>
      </c>
      <c r="I46" s="19"/>
      <c r="J46" s="46">
        <v>61</v>
      </c>
      <c r="K46" s="46">
        <v>28264975</v>
      </c>
      <c r="L46" s="46">
        <v>78140915</v>
      </c>
      <c r="M46" s="132">
        <v>548.58000000000004</v>
      </c>
      <c r="N46" s="132">
        <v>477.21</v>
      </c>
      <c r="O46" s="19"/>
      <c r="P46" s="46">
        <v>74</v>
      </c>
      <c r="Q46" s="46">
        <v>3796694</v>
      </c>
      <c r="R46" s="46">
        <v>18679225</v>
      </c>
      <c r="S46" s="132">
        <v>141.03</v>
      </c>
      <c r="T46" s="132">
        <v>58.78</v>
      </c>
      <c r="U46" s="19"/>
      <c r="V46" s="46">
        <v>51</v>
      </c>
      <c r="W46" s="46">
        <v>2906629</v>
      </c>
      <c r="X46" s="46">
        <v>9753408</v>
      </c>
      <c r="Y46" s="132">
        <v>91.73</v>
      </c>
      <c r="Z46" s="132">
        <v>27.31</v>
      </c>
    </row>
    <row r="47" spans="1:26">
      <c r="A47" s="19" t="s">
        <v>346</v>
      </c>
      <c r="B47" s="19" t="s">
        <v>96</v>
      </c>
      <c r="C47" s="45" t="s">
        <v>347</v>
      </c>
      <c r="D47" s="46">
        <v>60</v>
      </c>
      <c r="E47" s="46">
        <v>6267540</v>
      </c>
      <c r="F47" s="46">
        <v>14508473</v>
      </c>
      <c r="G47" s="132">
        <v>187.45</v>
      </c>
      <c r="H47" s="132">
        <v>121.94</v>
      </c>
      <c r="I47" s="19"/>
      <c r="J47" s="46">
        <v>103</v>
      </c>
      <c r="K47" s="46">
        <v>53318894</v>
      </c>
      <c r="L47" s="46">
        <v>188031337</v>
      </c>
      <c r="M47" s="132">
        <v>921.96</v>
      </c>
      <c r="N47" s="132">
        <v>815.02</v>
      </c>
      <c r="O47" s="19"/>
      <c r="P47" s="46">
        <v>167</v>
      </c>
      <c r="Q47" s="46">
        <v>15672512</v>
      </c>
      <c r="R47" s="46">
        <v>42191316</v>
      </c>
      <c r="S47" s="132">
        <v>422.42</v>
      </c>
      <c r="T47" s="132">
        <v>245.77</v>
      </c>
      <c r="U47" s="19"/>
      <c r="V47" s="46">
        <v>164</v>
      </c>
      <c r="W47" s="46">
        <v>15200877</v>
      </c>
      <c r="X47" s="46">
        <v>66723961</v>
      </c>
      <c r="Y47" s="132">
        <v>554.61</v>
      </c>
      <c r="Z47" s="132">
        <v>359.34</v>
      </c>
    </row>
    <row r="48" spans="1:26">
      <c r="A48" s="19" t="s">
        <v>348</v>
      </c>
      <c r="B48" s="19" t="s">
        <v>96</v>
      </c>
      <c r="C48" s="45" t="s">
        <v>349</v>
      </c>
      <c r="D48" s="46">
        <v>39</v>
      </c>
      <c r="E48" s="46">
        <v>5406673</v>
      </c>
      <c r="F48" s="46">
        <v>11575481</v>
      </c>
      <c r="G48" s="132">
        <v>139.66</v>
      </c>
      <c r="H48" s="132">
        <v>83.8</v>
      </c>
      <c r="I48" s="19"/>
      <c r="J48" s="46">
        <v>78</v>
      </c>
      <c r="K48" s="46">
        <v>21758840</v>
      </c>
      <c r="L48" s="46">
        <v>53439969</v>
      </c>
      <c r="M48" s="132">
        <v>513.99</v>
      </c>
      <c r="N48" s="132">
        <v>423.34</v>
      </c>
      <c r="O48" s="19"/>
      <c r="P48" s="46">
        <v>124</v>
      </c>
      <c r="Q48" s="46">
        <v>10544490</v>
      </c>
      <c r="R48" s="46">
        <v>37686749</v>
      </c>
      <c r="S48" s="132">
        <v>387.9</v>
      </c>
      <c r="T48" s="132">
        <v>254.71</v>
      </c>
      <c r="U48" s="19"/>
      <c r="V48" s="46">
        <v>102</v>
      </c>
      <c r="W48" s="46">
        <v>5342609</v>
      </c>
      <c r="X48" s="46">
        <v>25027772</v>
      </c>
      <c r="Y48" s="132">
        <v>199.51</v>
      </c>
      <c r="Z48" s="132">
        <v>74.88</v>
      </c>
    </row>
    <row r="49" spans="1:26">
      <c r="A49" s="19" t="s">
        <v>350</v>
      </c>
      <c r="B49" s="19" t="s">
        <v>96</v>
      </c>
      <c r="C49" s="45" t="s">
        <v>351</v>
      </c>
      <c r="D49" s="46">
        <v>1</v>
      </c>
      <c r="E49" s="46"/>
      <c r="F49" s="46"/>
      <c r="G49" s="132"/>
      <c r="H49" s="132"/>
      <c r="I49" s="19"/>
      <c r="J49" s="46">
        <v>5</v>
      </c>
      <c r="K49" s="46">
        <v>136045</v>
      </c>
      <c r="L49" s="46">
        <v>282525</v>
      </c>
      <c r="M49" s="132">
        <v>5.14</v>
      </c>
      <c r="N49" s="132">
        <v>0</v>
      </c>
      <c r="O49" s="19"/>
      <c r="P49" s="46">
        <v>8</v>
      </c>
      <c r="Q49" s="46">
        <v>120627</v>
      </c>
      <c r="R49" s="46">
        <v>351413</v>
      </c>
      <c r="S49" s="132">
        <v>7.29</v>
      </c>
      <c r="T49" s="132">
        <v>1</v>
      </c>
      <c r="U49" s="19"/>
      <c r="V49" s="46">
        <v>8</v>
      </c>
      <c r="W49" s="46">
        <v>150064</v>
      </c>
      <c r="X49" s="46">
        <v>374234</v>
      </c>
      <c r="Y49" s="132">
        <v>10.27</v>
      </c>
      <c r="Z49" s="132">
        <v>1.27</v>
      </c>
    </row>
    <row r="50" spans="1:26">
      <c r="A50" s="19" t="s">
        <v>352</v>
      </c>
      <c r="B50" s="19" t="s">
        <v>96</v>
      </c>
      <c r="C50" s="45" t="s">
        <v>353</v>
      </c>
      <c r="D50" s="46">
        <v>1</v>
      </c>
      <c r="E50" s="46"/>
      <c r="F50" s="46"/>
      <c r="G50" s="132"/>
      <c r="H50" s="132"/>
      <c r="I50" s="19"/>
      <c r="J50" s="46">
        <v>8</v>
      </c>
      <c r="K50" s="46">
        <v>970128</v>
      </c>
      <c r="L50" s="46">
        <v>2938854</v>
      </c>
      <c r="M50" s="132">
        <v>19.87</v>
      </c>
      <c r="N50" s="132">
        <v>11.87</v>
      </c>
      <c r="O50" s="19"/>
      <c r="P50" s="46">
        <v>13</v>
      </c>
      <c r="Q50" s="46">
        <v>1524651</v>
      </c>
      <c r="R50" s="46">
        <v>2957995</v>
      </c>
      <c r="S50" s="132">
        <v>36.159999999999997</v>
      </c>
      <c r="T50" s="132">
        <v>21.36</v>
      </c>
      <c r="U50" s="19"/>
      <c r="V50" s="46">
        <v>5</v>
      </c>
      <c r="W50" s="46">
        <v>336676</v>
      </c>
      <c r="X50" s="46">
        <v>979904</v>
      </c>
      <c r="Y50" s="132">
        <v>10.119999999999999</v>
      </c>
      <c r="Z50" s="132">
        <v>5.12</v>
      </c>
    </row>
    <row r="51" spans="1:26">
      <c r="A51" s="19" t="s">
        <v>354</v>
      </c>
      <c r="B51" s="19" t="s">
        <v>96</v>
      </c>
      <c r="C51" s="45" t="s">
        <v>355</v>
      </c>
      <c r="D51" s="46">
        <v>69</v>
      </c>
      <c r="E51" s="46">
        <v>11715829</v>
      </c>
      <c r="F51" s="46">
        <v>44128830</v>
      </c>
      <c r="G51" s="132">
        <v>225.04</v>
      </c>
      <c r="H51" s="132">
        <v>158.62</v>
      </c>
      <c r="I51" s="19"/>
      <c r="J51" s="46">
        <v>174</v>
      </c>
      <c r="K51" s="46">
        <v>62484368</v>
      </c>
      <c r="L51" s="46">
        <v>183680823</v>
      </c>
      <c r="M51" s="132">
        <v>1223.95</v>
      </c>
      <c r="N51" s="132">
        <v>1036.45</v>
      </c>
      <c r="O51" s="19"/>
      <c r="P51" s="46">
        <v>209</v>
      </c>
      <c r="Q51" s="46">
        <v>19910283</v>
      </c>
      <c r="R51" s="46">
        <v>48943847</v>
      </c>
      <c r="S51" s="132">
        <v>613.37</v>
      </c>
      <c r="T51" s="132">
        <v>409.23</v>
      </c>
      <c r="U51" s="19"/>
      <c r="V51" s="46">
        <v>207</v>
      </c>
      <c r="W51" s="46">
        <v>9036541</v>
      </c>
      <c r="X51" s="46">
        <v>28046462</v>
      </c>
      <c r="Y51" s="132">
        <v>323.88</v>
      </c>
      <c r="Z51" s="132">
        <v>81.92</v>
      </c>
    </row>
    <row r="52" spans="1:26">
      <c r="A52" s="19" t="s">
        <v>356</v>
      </c>
      <c r="B52" s="19" t="s">
        <v>96</v>
      </c>
      <c r="C52" s="45" t="s">
        <v>357</v>
      </c>
      <c r="D52" s="46">
        <v>7</v>
      </c>
      <c r="E52" s="46">
        <v>267986</v>
      </c>
      <c r="F52" s="46">
        <v>706286</v>
      </c>
      <c r="G52" s="132">
        <v>13</v>
      </c>
      <c r="H52" s="132">
        <v>3</v>
      </c>
      <c r="I52" s="19"/>
      <c r="J52" s="46">
        <v>23</v>
      </c>
      <c r="K52" s="46">
        <v>1825022</v>
      </c>
      <c r="L52" s="46">
        <v>5176601</v>
      </c>
      <c r="M52" s="132">
        <v>46.79</v>
      </c>
      <c r="N52" s="132">
        <v>21.87</v>
      </c>
      <c r="O52" s="19"/>
      <c r="P52" s="46">
        <v>34</v>
      </c>
      <c r="Q52" s="46">
        <v>2898884</v>
      </c>
      <c r="R52" s="46">
        <v>7442298</v>
      </c>
      <c r="S52" s="132">
        <v>77.64</v>
      </c>
      <c r="T52" s="132">
        <v>42.64</v>
      </c>
      <c r="U52" s="19"/>
      <c r="V52" s="46">
        <v>36</v>
      </c>
      <c r="W52" s="46">
        <v>573200</v>
      </c>
      <c r="X52" s="46">
        <v>1983348</v>
      </c>
      <c r="Y52" s="132">
        <v>49.04</v>
      </c>
      <c r="Z52" s="132">
        <v>3.3</v>
      </c>
    </row>
    <row r="53" spans="1:26">
      <c r="A53" s="19" t="s">
        <v>358</v>
      </c>
      <c r="B53" s="19" t="s">
        <v>96</v>
      </c>
      <c r="C53" s="45" t="s">
        <v>359</v>
      </c>
      <c r="D53" s="46">
        <v>19</v>
      </c>
      <c r="E53" s="46">
        <v>10896822</v>
      </c>
      <c r="F53" s="46">
        <v>28045887</v>
      </c>
      <c r="G53" s="132">
        <v>167.37</v>
      </c>
      <c r="H53" s="132">
        <v>148.29</v>
      </c>
      <c r="I53" s="19"/>
      <c r="J53" s="46">
        <v>22</v>
      </c>
      <c r="K53" s="46">
        <v>34397624</v>
      </c>
      <c r="L53" s="46">
        <v>114034960</v>
      </c>
      <c r="M53" s="132">
        <v>431.07</v>
      </c>
      <c r="N53" s="132">
        <v>412.76</v>
      </c>
      <c r="O53" s="19"/>
      <c r="P53" s="46">
        <v>21</v>
      </c>
      <c r="Q53" s="46">
        <v>2855712</v>
      </c>
      <c r="R53" s="46">
        <v>5710124</v>
      </c>
      <c r="S53" s="132">
        <v>87.97</v>
      </c>
      <c r="T53" s="132">
        <v>64.97</v>
      </c>
      <c r="U53" s="19"/>
      <c r="V53" s="46">
        <v>10</v>
      </c>
      <c r="W53" s="46">
        <v>446647</v>
      </c>
      <c r="X53" s="46">
        <v>1046634</v>
      </c>
      <c r="Y53" s="132">
        <v>31.14</v>
      </c>
      <c r="Z53" s="132">
        <v>16.14</v>
      </c>
    </row>
    <row r="54" spans="1:26">
      <c r="A54" s="19" t="s">
        <v>360</v>
      </c>
      <c r="B54" s="19" t="s">
        <v>96</v>
      </c>
      <c r="C54" s="45" t="s">
        <v>361</v>
      </c>
      <c r="D54" s="46">
        <v>14</v>
      </c>
      <c r="E54" s="46">
        <v>4059886</v>
      </c>
      <c r="F54" s="46">
        <v>13123217</v>
      </c>
      <c r="G54" s="132">
        <v>75.16</v>
      </c>
      <c r="H54" s="132">
        <v>55.16</v>
      </c>
      <c r="I54" s="19"/>
      <c r="J54" s="46">
        <v>29</v>
      </c>
      <c r="K54" s="46">
        <v>13818268</v>
      </c>
      <c r="L54" s="46">
        <v>63849416</v>
      </c>
      <c r="M54" s="132">
        <v>225.04</v>
      </c>
      <c r="N54" s="132">
        <v>186.96</v>
      </c>
      <c r="O54" s="19"/>
      <c r="P54" s="46">
        <v>25</v>
      </c>
      <c r="Q54" s="46">
        <v>984853</v>
      </c>
      <c r="R54" s="46">
        <v>3528387</v>
      </c>
      <c r="S54" s="132">
        <v>35.840000000000003</v>
      </c>
      <c r="T54" s="132">
        <v>9.84</v>
      </c>
      <c r="U54" s="19"/>
      <c r="V54" s="46">
        <v>29</v>
      </c>
      <c r="W54" s="46">
        <v>1332199</v>
      </c>
      <c r="X54" s="46">
        <v>5559041</v>
      </c>
      <c r="Y54" s="132">
        <v>52.51</v>
      </c>
      <c r="Z54" s="132">
        <v>22.99</v>
      </c>
    </row>
    <row r="55" spans="1:26">
      <c r="A55" s="19" t="s">
        <v>362</v>
      </c>
      <c r="B55" s="19" t="s">
        <v>96</v>
      </c>
      <c r="C55" s="45" t="s">
        <v>363</v>
      </c>
      <c r="D55" s="46">
        <v>5</v>
      </c>
      <c r="E55" s="46">
        <v>493280</v>
      </c>
      <c r="F55" s="46">
        <v>1451091</v>
      </c>
      <c r="G55" s="132">
        <v>12.13</v>
      </c>
      <c r="H55" s="132">
        <v>7.13</v>
      </c>
      <c r="I55" s="19"/>
      <c r="J55" s="46">
        <v>35</v>
      </c>
      <c r="K55" s="46">
        <v>18494858</v>
      </c>
      <c r="L55" s="46">
        <v>55581258</v>
      </c>
      <c r="M55" s="132">
        <v>313.7</v>
      </c>
      <c r="N55" s="132">
        <v>265.3</v>
      </c>
      <c r="O55" s="19"/>
      <c r="P55" s="46">
        <v>69</v>
      </c>
      <c r="Q55" s="46">
        <v>13032658</v>
      </c>
      <c r="R55" s="46">
        <v>86563134</v>
      </c>
      <c r="S55" s="132">
        <v>391.62</v>
      </c>
      <c r="T55" s="132">
        <v>329.42</v>
      </c>
      <c r="U55" s="19"/>
      <c r="V55" s="46">
        <v>53</v>
      </c>
      <c r="W55" s="46">
        <v>7801289</v>
      </c>
      <c r="X55" s="46">
        <v>36199595</v>
      </c>
      <c r="Y55" s="132">
        <v>219.22</v>
      </c>
      <c r="Z55" s="132">
        <v>158.87</v>
      </c>
    </row>
    <row r="56" spans="1:26">
      <c r="A56" s="19" t="s">
        <v>364</v>
      </c>
      <c r="B56" s="19" t="s">
        <v>96</v>
      </c>
      <c r="C56" s="45" t="s">
        <v>365</v>
      </c>
      <c r="D56" s="46">
        <v>13</v>
      </c>
      <c r="E56" s="46">
        <v>1300937</v>
      </c>
      <c r="F56" s="46">
        <v>2394994</v>
      </c>
      <c r="G56" s="132">
        <v>29.12</v>
      </c>
      <c r="H56" s="132">
        <v>15.35</v>
      </c>
      <c r="I56" s="19"/>
      <c r="J56" s="46">
        <v>54</v>
      </c>
      <c r="K56" s="46">
        <v>94414579</v>
      </c>
      <c r="L56" s="46">
        <v>348463710</v>
      </c>
      <c r="M56" s="132">
        <v>1112.1099999999999</v>
      </c>
      <c r="N56" s="132">
        <v>1055.8599999999999</v>
      </c>
      <c r="O56" s="19"/>
      <c r="P56" s="46">
        <v>44</v>
      </c>
      <c r="Q56" s="46">
        <v>8383294</v>
      </c>
      <c r="R56" s="46">
        <v>24427993</v>
      </c>
      <c r="S56" s="132">
        <v>206.59</v>
      </c>
      <c r="T56" s="132">
        <v>151.11000000000001</v>
      </c>
      <c r="U56" s="19"/>
      <c r="V56" s="46">
        <v>38</v>
      </c>
      <c r="W56" s="46">
        <v>2756217</v>
      </c>
      <c r="X56" s="46">
        <v>13793330</v>
      </c>
      <c r="Y56" s="132">
        <v>89.2</v>
      </c>
      <c r="Z56" s="132">
        <v>38.119999999999997</v>
      </c>
    </row>
    <row r="57" spans="1:26">
      <c r="A57" s="19" t="s">
        <v>366</v>
      </c>
      <c r="B57" s="19" t="s">
        <v>96</v>
      </c>
      <c r="C57" s="45" t="s">
        <v>367</v>
      </c>
      <c r="D57" s="46">
        <v>33</v>
      </c>
      <c r="E57" s="46">
        <v>6897788</v>
      </c>
      <c r="F57" s="46">
        <v>11417353</v>
      </c>
      <c r="G57" s="132">
        <v>86.1</v>
      </c>
      <c r="H57" s="132">
        <v>43.1</v>
      </c>
      <c r="I57" s="19"/>
      <c r="J57" s="46">
        <v>61</v>
      </c>
      <c r="K57" s="46">
        <v>4328587</v>
      </c>
      <c r="L57" s="46">
        <v>11516417</v>
      </c>
      <c r="M57" s="132">
        <v>136.74</v>
      </c>
      <c r="N57" s="132">
        <v>77.62</v>
      </c>
      <c r="O57" s="19"/>
      <c r="P57" s="46">
        <v>171</v>
      </c>
      <c r="Q57" s="46">
        <v>20839606</v>
      </c>
      <c r="R57" s="46">
        <v>57786403</v>
      </c>
      <c r="S57" s="132">
        <v>447.67</v>
      </c>
      <c r="T57" s="132">
        <v>263.22000000000003</v>
      </c>
      <c r="U57" s="19"/>
      <c r="V57" s="46">
        <v>125</v>
      </c>
      <c r="W57" s="46">
        <v>3411087</v>
      </c>
      <c r="X57" s="46">
        <v>12029547</v>
      </c>
      <c r="Y57" s="132">
        <v>202.27</v>
      </c>
      <c r="Z57" s="132">
        <v>54.1</v>
      </c>
    </row>
    <row r="58" spans="1:26">
      <c r="A58" s="19" t="s">
        <v>368</v>
      </c>
      <c r="B58" s="19" t="s">
        <v>96</v>
      </c>
      <c r="C58" s="45" t="s">
        <v>369</v>
      </c>
      <c r="D58" s="46">
        <v>34</v>
      </c>
      <c r="E58" s="46">
        <v>4150601</v>
      </c>
      <c r="F58" s="46">
        <v>10067601</v>
      </c>
      <c r="G58" s="132">
        <v>115.52</v>
      </c>
      <c r="H58" s="132">
        <v>60.77</v>
      </c>
      <c r="I58" s="19"/>
      <c r="J58" s="46">
        <v>69</v>
      </c>
      <c r="K58" s="46">
        <v>38430855</v>
      </c>
      <c r="L58" s="46">
        <v>147139417</v>
      </c>
      <c r="M58" s="132">
        <v>618.32000000000005</v>
      </c>
      <c r="N58" s="132">
        <v>545.59</v>
      </c>
      <c r="O58" s="19"/>
      <c r="P58" s="46">
        <v>178</v>
      </c>
      <c r="Q58" s="46">
        <v>26669294</v>
      </c>
      <c r="R58" s="46">
        <v>45532972</v>
      </c>
      <c r="S58" s="132">
        <v>808.31</v>
      </c>
      <c r="T58" s="132">
        <v>628.91999999999996</v>
      </c>
      <c r="U58" s="19"/>
      <c r="V58" s="46">
        <v>170</v>
      </c>
      <c r="W58" s="46">
        <v>12326895</v>
      </c>
      <c r="X58" s="46">
        <v>40395458</v>
      </c>
      <c r="Y58" s="132">
        <v>317.87</v>
      </c>
      <c r="Z58" s="132">
        <v>104.03</v>
      </c>
    </row>
    <row r="59" spans="1:26">
      <c r="A59" s="19" t="s">
        <v>370</v>
      </c>
      <c r="B59" s="19" t="s">
        <v>96</v>
      </c>
      <c r="C59" s="45" t="s">
        <v>371</v>
      </c>
      <c r="D59" s="46">
        <v>23</v>
      </c>
      <c r="E59" s="46">
        <v>5866474</v>
      </c>
      <c r="F59" s="46">
        <v>20506802</v>
      </c>
      <c r="G59" s="132">
        <v>125.53</v>
      </c>
      <c r="H59" s="132">
        <v>96.53</v>
      </c>
      <c r="I59" s="19"/>
      <c r="J59" s="46">
        <v>50</v>
      </c>
      <c r="K59" s="46">
        <v>13034180</v>
      </c>
      <c r="L59" s="46">
        <v>45199690</v>
      </c>
      <c r="M59" s="132">
        <v>258.02</v>
      </c>
      <c r="N59" s="132">
        <v>211.56</v>
      </c>
      <c r="O59" s="19"/>
      <c r="P59" s="46">
        <v>99</v>
      </c>
      <c r="Q59" s="46">
        <v>5831100</v>
      </c>
      <c r="R59" s="46">
        <v>18261716</v>
      </c>
      <c r="S59" s="132">
        <v>226.81</v>
      </c>
      <c r="T59" s="132">
        <v>119.27</v>
      </c>
      <c r="U59" s="19"/>
      <c r="V59" s="46">
        <v>83</v>
      </c>
      <c r="W59" s="46">
        <v>2591558</v>
      </c>
      <c r="X59" s="46">
        <v>9979446</v>
      </c>
      <c r="Y59" s="132">
        <v>157.93</v>
      </c>
      <c r="Z59" s="132">
        <v>41.82</v>
      </c>
    </row>
    <row r="60" spans="1:26">
      <c r="A60" s="19" t="s">
        <v>372</v>
      </c>
      <c r="B60" s="19" t="s">
        <v>96</v>
      </c>
      <c r="C60" s="45" t="s">
        <v>373</v>
      </c>
      <c r="D60" s="46">
        <v>53</v>
      </c>
      <c r="E60" s="46">
        <v>3232897</v>
      </c>
      <c r="F60" s="46">
        <v>8421639</v>
      </c>
      <c r="G60" s="132">
        <v>124</v>
      </c>
      <c r="H60" s="132">
        <v>56.71</v>
      </c>
      <c r="I60" s="19"/>
      <c r="J60" s="46">
        <v>100</v>
      </c>
      <c r="K60" s="46">
        <v>21964958</v>
      </c>
      <c r="L60" s="46">
        <v>61166066</v>
      </c>
      <c r="M60" s="132">
        <v>423.98</v>
      </c>
      <c r="N60" s="132">
        <v>320.5</v>
      </c>
      <c r="O60" s="19"/>
      <c r="P60" s="46">
        <v>253</v>
      </c>
      <c r="Q60" s="46">
        <v>24173930</v>
      </c>
      <c r="R60" s="46">
        <v>87277951</v>
      </c>
      <c r="S60" s="132">
        <v>658.56</v>
      </c>
      <c r="T60" s="132">
        <v>385.71</v>
      </c>
      <c r="U60" s="19"/>
      <c r="V60" s="46">
        <v>219</v>
      </c>
      <c r="W60" s="46">
        <v>7622923</v>
      </c>
      <c r="X60" s="46">
        <v>26937108</v>
      </c>
      <c r="Y60" s="132">
        <v>450.21</v>
      </c>
      <c r="Z60" s="132">
        <v>158.61000000000001</v>
      </c>
    </row>
    <row r="61" spans="1:26">
      <c r="A61" s="19" t="s">
        <v>374</v>
      </c>
      <c r="B61" s="19" t="s">
        <v>96</v>
      </c>
      <c r="C61" s="45" t="s">
        <v>375</v>
      </c>
      <c r="D61" s="46">
        <v>52</v>
      </c>
      <c r="E61" s="46">
        <v>8166863</v>
      </c>
      <c r="F61" s="46">
        <v>46224992</v>
      </c>
      <c r="G61" s="132">
        <v>171.73</v>
      </c>
      <c r="H61" s="132">
        <v>115.29</v>
      </c>
      <c r="I61" s="19"/>
      <c r="J61" s="46">
        <v>93</v>
      </c>
      <c r="K61" s="46">
        <v>49629370</v>
      </c>
      <c r="L61" s="46">
        <v>170676280</v>
      </c>
      <c r="M61" s="132">
        <v>888.65</v>
      </c>
      <c r="N61" s="132">
        <v>775.23</v>
      </c>
      <c r="O61" s="19"/>
      <c r="P61" s="46">
        <v>172</v>
      </c>
      <c r="Q61" s="46">
        <v>52001167</v>
      </c>
      <c r="R61" s="46">
        <v>121778232</v>
      </c>
      <c r="S61" s="132">
        <v>889.6</v>
      </c>
      <c r="T61" s="132">
        <v>716.1</v>
      </c>
      <c r="U61" s="19"/>
      <c r="V61" s="46">
        <v>135</v>
      </c>
      <c r="W61" s="46">
        <v>7791584</v>
      </c>
      <c r="X61" s="46">
        <v>27428019</v>
      </c>
      <c r="Y61" s="132">
        <v>275.26</v>
      </c>
      <c r="Z61" s="132">
        <v>111.16</v>
      </c>
    </row>
    <row r="62" spans="1:26" ht="27">
      <c r="A62" s="19" t="s">
        <v>376</v>
      </c>
      <c r="B62" s="19" t="s">
        <v>96</v>
      </c>
      <c r="C62" s="45" t="s">
        <v>377</v>
      </c>
      <c r="D62" s="46">
        <v>16</v>
      </c>
      <c r="E62" s="46">
        <v>2190798</v>
      </c>
      <c r="F62" s="46">
        <v>4537371</v>
      </c>
      <c r="G62" s="132">
        <v>51.37</v>
      </c>
      <c r="H62" s="132">
        <v>34.51</v>
      </c>
      <c r="I62" s="19"/>
      <c r="J62" s="46">
        <v>31</v>
      </c>
      <c r="K62" s="46">
        <v>43847387</v>
      </c>
      <c r="L62" s="46">
        <v>162039683</v>
      </c>
      <c r="M62" s="132">
        <v>527.97</v>
      </c>
      <c r="N62" s="132">
        <v>489.13</v>
      </c>
      <c r="O62" s="19"/>
      <c r="P62" s="46">
        <v>28</v>
      </c>
      <c r="Q62" s="46">
        <v>2168244</v>
      </c>
      <c r="R62" s="46">
        <v>4964575</v>
      </c>
      <c r="S62" s="132">
        <v>77.349999999999994</v>
      </c>
      <c r="T62" s="132">
        <v>44.35</v>
      </c>
      <c r="U62" s="19"/>
      <c r="V62" s="46">
        <v>33</v>
      </c>
      <c r="W62" s="46">
        <v>1194186</v>
      </c>
      <c r="X62" s="46">
        <v>4009694</v>
      </c>
      <c r="Y62" s="132">
        <v>64.19</v>
      </c>
      <c r="Z62" s="132">
        <v>25.08</v>
      </c>
    </row>
    <row r="63" spans="1:26" ht="27">
      <c r="A63" s="19" t="s">
        <v>378</v>
      </c>
      <c r="B63" s="19" t="s">
        <v>96</v>
      </c>
      <c r="C63" s="45" t="s">
        <v>379</v>
      </c>
      <c r="D63" s="46">
        <v>8</v>
      </c>
      <c r="E63" s="46">
        <v>1334954</v>
      </c>
      <c r="F63" s="46">
        <v>4447483</v>
      </c>
      <c r="G63" s="132">
        <v>33.19</v>
      </c>
      <c r="H63" s="132">
        <v>25.21</v>
      </c>
      <c r="I63" s="19"/>
      <c r="J63" s="46">
        <v>12</v>
      </c>
      <c r="K63" s="46">
        <v>823752</v>
      </c>
      <c r="L63" s="46">
        <v>2833754</v>
      </c>
      <c r="M63" s="132">
        <v>32.909999999999997</v>
      </c>
      <c r="N63" s="132">
        <v>17.93</v>
      </c>
      <c r="O63" s="19"/>
      <c r="P63" s="46">
        <v>36</v>
      </c>
      <c r="Q63" s="46">
        <v>2546443</v>
      </c>
      <c r="R63" s="46">
        <v>19408837</v>
      </c>
      <c r="S63" s="132">
        <v>80.17</v>
      </c>
      <c r="T63" s="132">
        <v>43.43</v>
      </c>
      <c r="U63" s="19"/>
      <c r="V63" s="46">
        <v>33</v>
      </c>
      <c r="W63" s="46">
        <v>1262903</v>
      </c>
      <c r="X63" s="46">
        <v>4412546</v>
      </c>
      <c r="Y63" s="132">
        <v>76.59</v>
      </c>
      <c r="Z63" s="132">
        <v>32.6</v>
      </c>
    </row>
    <row r="64" spans="1:26">
      <c r="A64" s="19" t="s">
        <v>380</v>
      </c>
      <c r="B64" s="19" t="s">
        <v>96</v>
      </c>
      <c r="C64" s="45" t="s">
        <v>381</v>
      </c>
      <c r="D64" s="46">
        <v>38</v>
      </c>
      <c r="E64" s="46">
        <v>7692631</v>
      </c>
      <c r="F64" s="46">
        <v>20245150</v>
      </c>
      <c r="G64" s="132">
        <v>138.65</v>
      </c>
      <c r="H64" s="132">
        <v>91.96</v>
      </c>
      <c r="I64" s="19"/>
      <c r="J64" s="46">
        <v>39</v>
      </c>
      <c r="K64" s="46">
        <v>30268635</v>
      </c>
      <c r="L64" s="46">
        <v>105555641</v>
      </c>
      <c r="M64" s="132">
        <v>506.54</v>
      </c>
      <c r="N64" s="132">
        <v>460.37</v>
      </c>
      <c r="O64" s="19"/>
      <c r="P64" s="46">
        <v>111</v>
      </c>
      <c r="Q64" s="46">
        <v>17879025</v>
      </c>
      <c r="R64" s="46">
        <v>61914527</v>
      </c>
      <c r="S64" s="132">
        <v>311.87</v>
      </c>
      <c r="T64" s="132">
        <v>195.35</v>
      </c>
      <c r="U64" s="19"/>
      <c r="V64" s="46">
        <v>100</v>
      </c>
      <c r="W64" s="46">
        <v>3478632</v>
      </c>
      <c r="X64" s="46">
        <v>10485936</v>
      </c>
      <c r="Y64" s="132">
        <v>167.68</v>
      </c>
      <c r="Z64" s="132">
        <v>43.95</v>
      </c>
    </row>
    <row r="65" spans="1:26">
      <c r="A65" s="19" t="s">
        <v>382</v>
      </c>
      <c r="B65" s="19" t="s">
        <v>96</v>
      </c>
      <c r="C65" s="45" t="s">
        <v>383</v>
      </c>
      <c r="D65" s="46">
        <v>3</v>
      </c>
      <c r="E65" s="46">
        <v>68050</v>
      </c>
      <c r="F65" s="46">
        <v>86218</v>
      </c>
      <c r="G65" s="132">
        <v>3</v>
      </c>
      <c r="H65" s="132">
        <v>0</v>
      </c>
      <c r="I65" s="19"/>
      <c r="J65" s="46">
        <v>5</v>
      </c>
      <c r="K65" s="46">
        <v>131168</v>
      </c>
      <c r="L65" s="46">
        <v>234851</v>
      </c>
      <c r="M65" s="132">
        <v>6</v>
      </c>
      <c r="N65" s="132">
        <v>0</v>
      </c>
      <c r="O65" s="19"/>
      <c r="P65" s="46">
        <v>3</v>
      </c>
      <c r="Q65" s="46">
        <v>35869</v>
      </c>
      <c r="R65" s="46">
        <v>85912</v>
      </c>
      <c r="S65" s="132">
        <v>4</v>
      </c>
      <c r="T65" s="132">
        <v>0</v>
      </c>
      <c r="U65" s="19"/>
      <c r="V65" s="46">
        <v>4</v>
      </c>
      <c r="W65" s="46">
        <v>65919</v>
      </c>
      <c r="X65" s="46">
        <v>142234</v>
      </c>
      <c r="Y65" s="132">
        <v>3.86</v>
      </c>
      <c r="Z65" s="132">
        <v>0.42</v>
      </c>
    </row>
    <row r="66" spans="1:26">
      <c r="A66" s="19" t="s">
        <v>384</v>
      </c>
      <c r="B66" s="19" t="s">
        <v>96</v>
      </c>
      <c r="C66" s="45" t="s">
        <v>385</v>
      </c>
      <c r="D66" s="46">
        <v>11</v>
      </c>
      <c r="E66" s="46">
        <v>424553</v>
      </c>
      <c r="F66" s="46">
        <v>852191</v>
      </c>
      <c r="G66" s="132">
        <v>17.190000000000001</v>
      </c>
      <c r="H66" s="132">
        <v>2.19</v>
      </c>
      <c r="I66" s="19"/>
      <c r="J66" s="46">
        <v>31</v>
      </c>
      <c r="K66" s="46">
        <v>1512925</v>
      </c>
      <c r="L66" s="46">
        <v>3883562</v>
      </c>
      <c r="M66" s="132">
        <v>50.3</v>
      </c>
      <c r="N66" s="132">
        <v>12.88</v>
      </c>
      <c r="O66" s="19"/>
      <c r="P66" s="46">
        <v>58</v>
      </c>
      <c r="Q66" s="46">
        <v>3581756</v>
      </c>
      <c r="R66" s="46">
        <v>6685806</v>
      </c>
      <c r="S66" s="132">
        <v>136.41999999999999</v>
      </c>
      <c r="T66" s="132">
        <v>82.09</v>
      </c>
      <c r="U66" s="19"/>
      <c r="V66" s="46">
        <v>45</v>
      </c>
      <c r="W66" s="46">
        <v>1406072</v>
      </c>
      <c r="X66" s="46">
        <v>3666561</v>
      </c>
      <c r="Y66" s="132">
        <v>66.31</v>
      </c>
      <c r="Z66" s="132">
        <v>17.23</v>
      </c>
    </row>
    <row r="67" spans="1:26">
      <c r="A67" s="19" t="s">
        <v>386</v>
      </c>
      <c r="B67" s="19" t="s">
        <v>96</v>
      </c>
      <c r="C67" s="45" t="s">
        <v>387</v>
      </c>
      <c r="D67" s="46">
        <v>2</v>
      </c>
      <c r="E67" s="46"/>
      <c r="F67" s="46"/>
      <c r="G67" s="132"/>
      <c r="H67" s="132"/>
      <c r="I67" s="19"/>
      <c r="J67" s="46">
        <v>20</v>
      </c>
      <c r="K67" s="46">
        <v>459290</v>
      </c>
      <c r="L67" s="46">
        <v>1086088</v>
      </c>
      <c r="M67" s="132">
        <v>22</v>
      </c>
      <c r="N67" s="132">
        <v>0</v>
      </c>
      <c r="O67" s="19"/>
      <c r="P67" s="46">
        <v>20</v>
      </c>
      <c r="Q67" s="46">
        <v>855536</v>
      </c>
      <c r="R67" s="46">
        <v>2389983</v>
      </c>
      <c r="S67" s="132">
        <v>34.82</v>
      </c>
      <c r="T67" s="132">
        <v>10.9</v>
      </c>
      <c r="U67" s="19"/>
      <c r="V67" s="46">
        <v>17</v>
      </c>
      <c r="W67" s="46">
        <v>390121</v>
      </c>
      <c r="X67" s="46">
        <v>1428271</v>
      </c>
      <c r="Y67" s="132">
        <v>37.71</v>
      </c>
      <c r="Z67" s="132">
        <v>6.71</v>
      </c>
    </row>
    <row r="68" spans="1:26">
      <c r="A68" s="19" t="s">
        <v>388</v>
      </c>
      <c r="B68" s="19" t="s">
        <v>96</v>
      </c>
      <c r="C68" s="45" t="s">
        <v>389</v>
      </c>
      <c r="D68" s="46">
        <v>9</v>
      </c>
      <c r="E68" s="46">
        <v>300718</v>
      </c>
      <c r="F68" s="46">
        <v>642369</v>
      </c>
      <c r="G68" s="132">
        <v>10.4</v>
      </c>
      <c r="H68" s="132">
        <v>1.2</v>
      </c>
      <c r="I68" s="19"/>
      <c r="J68" s="46">
        <v>37</v>
      </c>
      <c r="K68" s="46">
        <v>19916798</v>
      </c>
      <c r="L68" s="46">
        <v>51173462</v>
      </c>
      <c r="M68" s="132">
        <v>213.99</v>
      </c>
      <c r="N68" s="132">
        <v>177.23</v>
      </c>
      <c r="O68" s="19"/>
      <c r="P68" s="46">
        <v>40</v>
      </c>
      <c r="Q68" s="46">
        <v>1982475</v>
      </c>
      <c r="R68" s="46">
        <v>4293783</v>
      </c>
      <c r="S68" s="132">
        <v>60.44</v>
      </c>
      <c r="T68" s="132">
        <v>20.25</v>
      </c>
      <c r="U68" s="19"/>
      <c r="V68" s="46">
        <v>28</v>
      </c>
      <c r="W68" s="46">
        <v>996068</v>
      </c>
      <c r="X68" s="46">
        <v>3213239</v>
      </c>
      <c r="Y68" s="132">
        <v>54.03</v>
      </c>
      <c r="Z68" s="132">
        <v>16.55</v>
      </c>
    </row>
    <row r="69" spans="1:26">
      <c r="A69" s="19" t="s">
        <v>390</v>
      </c>
      <c r="B69" s="19" t="s">
        <v>96</v>
      </c>
      <c r="C69" s="45" t="s">
        <v>391</v>
      </c>
      <c r="D69" s="46">
        <v>6</v>
      </c>
      <c r="E69" s="46">
        <v>300021</v>
      </c>
      <c r="F69" s="46">
        <v>658175</v>
      </c>
      <c r="G69" s="132">
        <v>13.08</v>
      </c>
      <c r="H69" s="132">
        <v>3.08</v>
      </c>
      <c r="I69" s="19"/>
      <c r="J69" s="46">
        <v>12</v>
      </c>
      <c r="K69" s="46">
        <v>454954</v>
      </c>
      <c r="L69" s="46">
        <v>932649</v>
      </c>
      <c r="M69" s="132">
        <v>17.82</v>
      </c>
      <c r="N69" s="132">
        <v>4.82</v>
      </c>
      <c r="O69" s="19"/>
      <c r="P69" s="46">
        <v>17</v>
      </c>
      <c r="Q69" s="46">
        <v>1177493</v>
      </c>
      <c r="R69" s="46">
        <v>2156847</v>
      </c>
      <c r="S69" s="132">
        <v>44.71</v>
      </c>
      <c r="T69" s="132">
        <v>28.75</v>
      </c>
      <c r="U69" s="19"/>
      <c r="V69" s="46">
        <v>18</v>
      </c>
      <c r="W69" s="46">
        <v>896307</v>
      </c>
      <c r="X69" s="46">
        <v>2621025</v>
      </c>
      <c r="Y69" s="132">
        <v>36.57</v>
      </c>
      <c r="Z69" s="132">
        <v>7.82</v>
      </c>
    </row>
    <row r="70" spans="1:26">
      <c r="A70" s="19" t="s">
        <v>392</v>
      </c>
      <c r="B70" s="19" t="s">
        <v>96</v>
      </c>
      <c r="C70" s="45" t="s">
        <v>393</v>
      </c>
      <c r="D70" s="46">
        <v>6</v>
      </c>
      <c r="E70" s="46">
        <v>1317731</v>
      </c>
      <c r="F70" s="46">
        <v>27069756</v>
      </c>
      <c r="G70" s="132">
        <v>22.93</v>
      </c>
      <c r="H70" s="132">
        <v>17.93</v>
      </c>
      <c r="I70" s="19"/>
      <c r="J70" s="46">
        <v>13</v>
      </c>
      <c r="K70" s="46">
        <v>1495798</v>
      </c>
      <c r="L70" s="46">
        <v>3794049</v>
      </c>
      <c r="M70" s="132">
        <v>49</v>
      </c>
      <c r="N70" s="132">
        <v>30</v>
      </c>
      <c r="O70" s="19"/>
      <c r="P70" s="46">
        <v>21</v>
      </c>
      <c r="Q70" s="46">
        <v>1568512</v>
      </c>
      <c r="R70" s="46">
        <v>6157660</v>
      </c>
      <c r="S70" s="132">
        <v>43.5</v>
      </c>
      <c r="T70" s="132">
        <v>22.21</v>
      </c>
      <c r="U70" s="19"/>
      <c r="V70" s="46">
        <v>22</v>
      </c>
      <c r="W70" s="46">
        <v>2503190</v>
      </c>
      <c r="X70" s="46">
        <v>17852839</v>
      </c>
      <c r="Y70" s="132">
        <v>69.28</v>
      </c>
      <c r="Z70" s="132">
        <v>36.340000000000003</v>
      </c>
    </row>
    <row r="71" spans="1:26">
      <c r="A71" s="19" t="s">
        <v>394</v>
      </c>
      <c r="B71" s="19" t="s">
        <v>96</v>
      </c>
      <c r="C71" s="45" t="s">
        <v>395</v>
      </c>
      <c r="D71" s="46">
        <v>56</v>
      </c>
      <c r="E71" s="46">
        <v>4560925</v>
      </c>
      <c r="F71" s="46">
        <v>12735219</v>
      </c>
      <c r="G71" s="132">
        <v>146</v>
      </c>
      <c r="H71" s="132">
        <v>77.06</v>
      </c>
      <c r="I71" s="19"/>
      <c r="J71" s="46">
        <v>114</v>
      </c>
      <c r="K71" s="46">
        <v>30956303</v>
      </c>
      <c r="L71" s="46">
        <v>78730565</v>
      </c>
      <c r="M71" s="132">
        <v>630.21</v>
      </c>
      <c r="N71" s="132">
        <v>499.42</v>
      </c>
      <c r="O71" s="19"/>
      <c r="P71" s="46">
        <v>254</v>
      </c>
      <c r="Q71" s="46">
        <v>21454560</v>
      </c>
      <c r="R71" s="46">
        <v>102325458</v>
      </c>
      <c r="S71" s="132">
        <v>622.79999999999995</v>
      </c>
      <c r="T71" s="132">
        <v>321.25</v>
      </c>
      <c r="U71" s="19"/>
      <c r="V71" s="46">
        <v>199</v>
      </c>
      <c r="W71" s="46">
        <v>8490005</v>
      </c>
      <c r="X71" s="46">
        <v>31291503</v>
      </c>
      <c r="Y71" s="132">
        <v>361.85</v>
      </c>
      <c r="Z71" s="132">
        <v>103.37</v>
      </c>
    </row>
    <row r="72" spans="1:26">
      <c r="A72" s="19" t="s">
        <v>396</v>
      </c>
      <c r="B72" s="19" t="s">
        <v>96</v>
      </c>
      <c r="C72" s="45" t="s">
        <v>397</v>
      </c>
      <c r="D72" s="46">
        <v>177</v>
      </c>
      <c r="E72" s="46">
        <v>46383533</v>
      </c>
      <c r="F72" s="46">
        <v>164818385</v>
      </c>
      <c r="G72" s="132">
        <v>883.66</v>
      </c>
      <c r="H72" s="132">
        <v>636.67999999999995</v>
      </c>
      <c r="I72" s="19"/>
      <c r="J72" s="46">
        <v>308</v>
      </c>
      <c r="K72" s="46">
        <v>103387686</v>
      </c>
      <c r="L72" s="46">
        <v>358059001</v>
      </c>
      <c r="M72" s="132">
        <v>2172</v>
      </c>
      <c r="N72" s="132">
        <v>1811.27</v>
      </c>
      <c r="O72" s="19"/>
      <c r="P72" s="46">
        <v>732</v>
      </c>
      <c r="Q72" s="46">
        <v>146541860</v>
      </c>
      <c r="R72" s="46">
        <v>598188668</v>
      </c>
      <c r="S72" s="132">
        <v>3002.67</v>
      </c>
      <c r="T72" s="132">
        <v>2212.61</v>
      </c>
      <c r="U72" s="19"/>
      <c r="V72" s="46">
        <v>649</v>
      </c>
      <c r="W72" s="46">
        <v>41099582</v>
      </c>
      <c r="X72" s="46">
        <v>177922831</v>
      </c>
      <c r="Y72" s="132">
        <v>1590.7</v>
      </c>
      <c r="Z72" s="132">
        <v>731.26</v>
      </c>
    </row>
    <row r="73" spans="1:26">
      <c r="A73" s="19" t="s">
        <v>398</v>
      </c>
      <c r="B73" s="19" t="s">
        <v>96</v>
      </c>
      <c r="C73" s="45" t="s">
        <v>399</v>
      </c>
      <c r="D73" s="46">
        <v>16</v>
      </c>
      <c r="E73" s="46">
        <v>2077439</v>
      </c>
      <c r="F73" s="46">
        <v>8610842</v>
      </c>
      <c r="G73" s="132">
        <v>44.42</v>
      </c>
      <c r="H73" s="132">
        <v>25.5</v>
      </c>
      <c r="I73" s="19"/>
      <c r="J73" s="46">
        <v>17</v>
      </c>
      <c r="K73" s="46">
        <v>387523</v>
      </c>
      <c r="L73" s="46">
        <v>878874</v>
      </c>
      <c r="M73" s="132">
        <v>21.6</v>
      </c>
      <c r="N73" s="132">
        <v>2.27</v>
      </c>
      <c r="O73" s="19"/>
      <c r="P73" s="46">
        <v>50</v>
      </c>
      <c r="Q73" s="46">
        <v>4415443</v>
      </c>
      <c r="R73" s="46">
        <v>9481435</v>
      </c>
      <c r="S73" s="132">
        <v>131.69999999999999</v>
      </c>
      <c r="T73" s="132">
        <v>82.19</v>
      </c>
      <c r="U73" s="19"/>
      <c r="V73" s="46">
        <v>39</v>
      </c>
      <c r="W73" s="46">
        <v>840993</v>
      </c>
      <c r="X73" s="46">
        <v>2327257</v>
      </c>
      <c r="Y73" s="132">
        <v>65.95</v>
      </c>
      <c r="Z73" s="132">
        <v>12.95</v>
      </c>
    </row>
    <row r="74" spans="1:26" ht="27">
      <c r="A74" s="19" t="s">
        <v>400</v>
      </c>
      <c r="B74" s="19" t="s">
        <v>96</v>
      </c>
      <c r="C74" s="45" t="s">
        <v>401</v>
      </c>
      <c r="D74" s="46">
        <v>7</v>
      </c>
      <c r="E74" s="46">
        <v>323907</v>
      </c>
      <c r="F74" s="46">
        <v>760163</v>
      </c>
      <c r="G74" s="132">
        <v>10.46</v>
      </c>
      <c r="H74" s="132">
        <v>3.96</v>
      </c>
      <c r="I74" s="19"/>
      <c r="J74" s="46">
        <v>14</v>
      </c>
      <c r="K74" s="46">
        <v>847379</v>
      </c>
      <c r="L74" s="46">
        <v>5162152</v>
      </c>
      <c r="M74" s="132">
        <v>24.64</v>
      </c>
      <c r="N74" s="132">
        <v>9.01</v>
      </c>
      <c r="O74" s="19"/>
      <c r="P74" s="46">
        <v>41</v>
      </c>
      <c r="Q74" s="46">
        <v>22137519</v>
      </c>
      <c r="R74" s="46">
        <v>33581177</v>
      </c>
      <c r="S74" s="132">
        <v>1220.5</v>
      </c>
      <c r="T74" s="132">
        <v>1173.5</v>
      </c>
      <c r="U74" s="19"/>
      <c r="V74" s="46">
        <v>26</v>
      </c>
      <c r="W74" s="46">
        <v>925519</v>
      </c>
      <c r="X74" s="46">
        <v>1554501</v>
      </c>
      <c r="Y74" s="132">
        <v>33.67</v>
      </c>
      <c r="Z74" s="132">
        <v>4</v>
      </c>
    </row>
    <row r="75" spans="1:26">
      <c r="A75" s="19" t="s">
        <v>402</v>
      </c>
      <c r="B75" s="19" t="s">
        <v>96</v>
      </c>
      <c r="C75" s="45" t="s">
        <v>403</v>
      </c>
      <c r="D75" s="46">
        <v>27</v>
      </c>
      <c r="E75" s="46">
        <v>3580797</v>
      </c>
      <c r="F75" s="46">
        <v>13738882</v>
      </c>
      <c r="G75" s="132">
        <v>52.69</v>
      </c>
      <c r="H75" s="132">
        <v>17.84</v>
      </c>
      <c r="I75" s="19"/>
      <c r="J75" s="46">
        <v>45</v>
      </c>
      <c r="K75" s="46">
        <v>44567051</v>
      </c>
      <c r="L75" s="46">
        <v>315205609</v>
      </c>
      <c r="M75" s="132">
        <v>694.42</v>
      </c>
      <c r="N75" s="132">
        <v>648.41999999999996</v>
      </c>
      <c r="O75" s="19"/>
      <c r="P75" s="46">
        <v>71</v>
      </c>
      <c r="Q75" s="46">
        <v>3173858</v>
      </c>
      <c r="R75" s="46">
        <v>9063366</v>
      </c>
      <c r="S75" s="132">
        <v>128.69</v>
      </c>
      <c r="T75" s="132">
        <v>60.85</v>
      </c>
      <c r="U75" s="19"/>
      <c r="V75" s="46">
        <v>56</v>
      </c>
      <c r="W75" s="46">
        <v>2401094</v>
      </c>
      <c r="X75" s="46">
        <v>8167273</v>
      </c>
      <c r="Y75" s="132">
        <v>99.03</v>
      </c>
      <c r="Z75" s="132">
        <v>28.56</v>
      </c>
    </row>
    <row r="76" spans="1:26" ht="27">
      <c r="A76" s="19" t="s">
        <v>404</v>
      </c>
      <c r="B76" s="19" t="s">
        <v>96</v>
      </c>
      <c r="C76" s="45" t="s">
        <v>405</v>
      </c>
      <c r="D76" s="46">
        <v>18</v>
      </c>
      <c r="E76" s="46">
        <v>10548613</v>
      </c>
      <c r="F76" s="46">
        <v>30807365</v>
      </c>
      <c r="G76" s="132">
        <v>213.92</v>
      </c>
      <c r="H76" s="132">
        <v>213.92</v>
      </c>
      <c r="I76" s="19"/>
      <c r="J76" s="46">
        <v>25</v>
      </c>
      <c r="K76" s="46">
        <v>171856020</v>
      </c>
      <c r="L76" s="46">
        <v>463219816</v>
      </c>
      <c r="M76" s="132">
        <v>2099.0700000000002</v>
      </c>
      <c r="N76" s="132">
        <v>2099.0700000000002</v>
      </c>
      <c r="O76" s="19"/>
      <c r="P76" s="46">
        <v>84</v>
      </c>
      <c r="Q76" s="46">
        <v>44248288</v>
      </c>
      <c r="R76" s="46">
        <v>253364177</v>
      </c>
      <c r="S76" s="132">
        <v>944</v>
      </c>
      <c r="T76" s="132">
        <v>942.04</v>
      </c>
      <c r="U76" s="19"/>
      <c r="V76" s="46">
        <v>47</v>
      </c>
      <c r="W76" s="46">
        <v>13259404</v>
      </c>
      <c r="X76" s="46">
        <v>58667046</v>
      </c>
      <c r="Y76" s="132">
        <v>295.70999999999998</v>
      </c>
      <c r="Z76" s="132">
        <v>292.70999999999998</v>
      </c>
    </row>
    <row r="77" spans="1:26" ht="27">
      <c r="A77" s="19" t="s">
        <v>406</v>
      </c>
      <c r="B77" s="19" t="s">
        <v>96</v>
      </c>
      <c r="C77" s="45" t="s">
        <v>407</v>
      </c>
      <c r="D77" s="46">
        <v>9</v>
      </c>
      <c r="E77" s="46">
        <v>867106</v>
      </c>
      <c r="F77" s="46">
        <v>1753116</v>
      </c>
      <c r="G77" s="132">
        <v>15.62</v>
      </c>
      <c r="H77" s="132">
        <v>4.62</v>
      </c>
      <c r="I77" s="19"/>
      <c r="J77" s="46">
        <v>11</v>
      </c>
      <c r="K77" s="46">
        <v>3257136</v>
      </c>
      <c r="L77" s="46">
        <v>18016891</v>
      </c>
      <c r="M77" s="132">
        <v>50.94</v>
      </c>
      <c r="N77" s="132">
        <v>39.130000000000003</v>
      </c>
      <c r="O77" s="19"/>
      <c r="P77" s="46">
        <v>54</v>
      </c>
      <c r="Q77" s="46">
        <v>2234638</v>
      </c>
      <c r="R77" s="46">
        <v>4361480</v>
      </c>
      <c r="S77" s="132">
        <v>82.59</v>
      </c>
      <c r="T77" s="132">
        <v>22.48</v>
      </c>
      <c r="U77" s="19"/>
      <c r="V77" s="46">
        <v>33</v>
      </c>
      <c r="W77" s="46">
        <v>852645</v>
      </c>
      <c r="X77" s="46">
        <v>2097718</v>
      </c>
      <c r="Y77" s="132">
        <v>50.48</v>
      </c>
      <c r="Z77" s="132">
        <v>12.92</v>
      </c>
    </row>
    <row r="78" spans="1:26" ht="27">
      <c r="A78" s="19" t="s">
        <v>408</v>
      </c>
      <c r="B78" s="19" t="s">
        <v>96</v>
      </c>
      <c r="C78" s="45" t="s">
        <v>409</v>
      </c>
      <c r="D78" s="46">
        <v>12</v>
      </c>
      <c r="E78" s="46">
        <v>542315</v>
      </c>
      <c r="F78" s="46">
        <v>1378714</v>
      </c>
      <c r="G78" s="132">
        <v>18.87</v>
      </c>
      <c r="H78" s="132">
        <v>3.79</v>
      </c>
      <c r="I78" s="19"/>
      <c r="J78" s="46">
        <v>35</v>
      </c>
      <c r="K78" s="46">
        <v>6644545</v>
      </c>
      <c r="L78" s="46">
        <v>13833682</v>
      </c>
      <c r="M78" s="132">
        <v>157.59</v>
      </c>
      <c r="N78" s="132">
        <v>109.55</v>
      </c>
      <c r="O78" s="19"/>
      <c r="P78" s="46">
        <v>57</v>
      </c>
      <c r="Q78" s="46">
        <v>4105676</v>
      </c>
      <c r="R78" s="46">
        <v>17516310</v>
      </c>
      <c r="S78" s="132">
        <v>127.32</v>
      </c>
      <c r="T78" s="132">
        <v>66.58</v>
      </c>
      <c r="U78" s="19"/>
      <c r="V78" s="46">
        <v>27</v>
      </c>
      <c r="W78" s="46">
        <v>684204</v>
      </c>
      <c r="X78" s="46">
        <v>1449917</v>
      </c>
      <c r="Y78" s="132">
        <v>31.95</v>
      </c>
      <c r="Z78" s="132">
        <v>0.91</v>
      </c>
    </row>
    <row r="79" spans="1:26">
      <c r="A79" s="19" t="s">
        <v>410</v>
      </c>
      <c r="B79" s="19" t="s">
        <v>96</v>
      </c>
      <c r="C79" s="45" t="s">
        <v>411</v>
      </c>
      <c r="D79" s="46">
        <v>63</v>
      </c>
      <c r="E79" s="46">
        <v>16677956</v>
      </c>
      <c r="F79" s="46">
        <v>39601930</v>
      </c>
      <c r="G79" s="132">
        <v>379.43</v>
      </c>
      <c r="H79" s="132">
        <v>304.72000000000003</v>
      </c>
      <c r="I79" s="19"/>
      <c r="J79" s="46">
        <v>130</v>
      </c>
      <c r="K79" s="46">
        <v>46523086</v>
      </c>
      <c r="L79" s="46">
        <v>150493321</v>
      </c>
      <c r="M79" s="132">
        <v>710.18</v>
      </c>
      <c r="N79" s="132">
        <v>552.04</v>
      </c>
      <c r="O79" s="19"/>
      <c r="P79" s="46">
        <v>278</v>
      </c>
      <c r="Q79" s="46">
        <v>23843587</v>
      </c>
      <c r="R79" s="46">
        <v>74920843</v>
      </c>
      <c r="S79" s="132">
        <v>674.15</v>
      </c>
      <c r="T79" s="132">
        <v>374.19</v>
      </c>
      <c r="U79" s="19"/>
      <c r="V79" s="46">
        <v>226</v>
      </c>
      <c r="W79" s="46">
        <v>8790282</v>
      </c>
      <c r="X79" s="46">
        <v>31383761</v>
      </c>
      <c r="Y79" s="132">
        <v>438.72</v>
      </c>
      <c r="Z79" s="132">
        <v>143.43</v>
      </c>
    </row>
    <row r="80" spans="1:26" ht="27">
      <c r="A80" s="19" t="s">
        <v>412</v>
      </c>
      <c r="B80" s="19" t="s">
        <v>96</v>
      </c>
      <c r="C80" s="45" t="s">
        <v>413</v>
      </c>
      <c r="D80" s="46">
        <v>3</v>
      </c>
      <c r="E80" s="46">
        <v>81231</v>
      </c>
      <c r="F80" s="46">
        <v>121206</v>
      </c>
      <c r="G80" s="132">
        <v>3</v>
      </c>
      <c r="H80" s="132">
        <v>0</v>
      </c>
      <c r="I80" s="19"/>
      <c r="J80" s="46">
        <v>1</v>
      </c>
      <c r="K80" s="46"/>
      <c r="L80" s="46"/>
      <c r="M80" s="132"/>
      <c r="N80" s="132"/>
      <c r="O80" s="19"/>
      <c r="P80" s="46">
        <v>11</v>
      </c>
      <c r="Q80" s="46">
        <v>297321</v>
      </c>
      <c r="R80" s="46">
        <v>711147</v>
      </c>
      <c r="S80" s="132">
        <v>12.23</v>
      </c>
      <c r="T80" s="132">
        <v>1.23</v>
      </c>
      <c r="U80" s="19"/>
      <c r="V80" s="46">
        <v>6</v>
      </c>
      <c r="W80" s="46">
        <v>124094</v>
      </c>
      <c r="X80" s="46">
        <v>185159</v>
      </c>
      <c r="Y80" s="132">
        <v>6</v>
      </c>
      <c r="Z80" s="132">
        <v>0</v>
      </c>
    </row>
    <row r="81" spans="1:26" ht="27">
      <c r="A81" s="19" t="s">
        <v>414</v>
      </c>
      <c r="B81" s="19" t="s">
        <v>96</v>
      </c>
      <c r="C81" s="45" t="s">
        <v>415</v>
      </c>
      <c r="D81" s="46">
        <v>36</v>
      </c>
      <c r="E81" s="46">
        <v>21373708</v>
      </c>
      <c r="F81" s="46">
        <v>37649105</v>
      </c>
      <c r="G81" s="132">
        <v>265.54000000000002</v>
      </c>
      <c r="H81" s="132">
        <v>226.7</v>
      </c>
      <c r="I81" s="19"/>
      <c r="J81" s="46">
        <v>73</v>
      </c>
      <c r="K81" s="46">
        <v>8732890</v>
      </c>
      <c r="L81" s="46">
        <v>22253738</v>
      </c>
      <c r="M81" s="132">
        <v>207.07</v>
      </c>
      <c r="N81" s="132">
        <v>128.91999999999999</v>
      </c>
      <c r="O81" s="19"/>
      <c r="P81" s="46">
        <v>193</v>
      </c>
      <c r="Q81" s="46">
        <v>12021743</v>
      </c>
      <c r="R81" s="46">
        <v>27823928</v>
      </c>
      <c r="S81" s="132">
        <v>390.29</v>
      </c>
      <c r="T81" s="132">
        <v>190.95</v>
      </c>
      <c r="U81" s="19"/>
      <c r="V81" s="46">
        <v>164</v>
      </c>
      <c r="W81" s="46">
        <v>5927784</v>
      </c>
      <c r="X81" s="46">
        <v>16044328</v>
      </c>
      <c r="Y81" s="132">
        <v>276.60000000000002</v>
      </c>
      <c r="Z81" s="132">
        <v>84.01</v>
      </c>
    </row>
    <row r="82" spans="1:26">
      <c r="A82" s="19" t="s">
        <v>416</v>
      </c>
      <c r="B82" s="19" t="s">
        <v>96</v>
      </c>
      <c r="C82" s="45" t="s">
        <v>417</v>
      </c>
      <c r="D82" s="46">
        <v>15</v>
      </c>
      <c r="E82" s="46">
        <v>361473</v>
      </c>
      <c r="F82" s="46">
        <v>877638</v>
      </c>
      <c r="G82" s="132">
        <v>23.74</v>
      </c>
      <c r="H82" s="132">
        <v>5.48</v>
      </c>
      <c r="I82" s="19"/>
      <c r="J82" s="46">
        <v>29</v>
      </c>
      <c r="K82" s="46">
        <v>1021997</v>
      </c>
      <c r="L82" s="46">
        <v>2311960</v>
      </c>
      <c r="M82" s="132">
        <v>43.47</v>
      </c>
      <c r="N82" s="132">
        <v>5.12</v>
      </c>
      <c r="O82" s="19"/>
      <c r="P82" s="46">
        <v>51</v>
      </c>
      <c r="Q82" s="46">
        <v>3551745</v>
      </c>
      <c r="R82" s="46">
        <v>10617846</v>
      </c>
      <c r="S82" s="132">
        <v>113.38</v>
      </c>
      <c r="T82" s="132">
        <v>66.38</v>
      </c>
      <c r="U82" s="19"/>
      <c r="V82" s="46">
        <v>49</v>
      </c>
      <c r="W82" s="46">
        <v>1387844</v>
      </c>
      <c r="X82" s="46">
        <v>3329106</v>
      </c>
      <c r="Y82" s="132">
        <v>85.95</v>
      </c>
      <c r="Z82" s="132">
        <v>22.38</v>
      </c>
    </row>
    <row r="83" spans="1:26">
      <c r="A83" s="19" t="s">
        <v>418</v>
      </c>
      <c r="B83" s="19" t="s">
        <v>96</v>
      </c>
      <c r="C83" s="45" t="s">
        <v>419</v>
      </c>
      <c r="D83" s="46">
        <v>49</v>
      </c>
      <c r="E83" s="46">
        <v>6769668</v>
      </c>
      <c r="F83" s="46">
        <v>20517431</v>
      </c>
      <c r="G83" s="132">
        <v>194.4</v>
      </c>
      <c r="H83" s="132">
        <v>119.77</v>
      </c>
      <c r="I83" s="19"/>
      <c r="J83" s="46">
        <v>105</v>
      </c>
      <c r="K83" s="46">
        <v>12724538</v>
      </c>
      <c r="L83" s="46">
        <v>38204688</v>
      </c>
      <c r="M83" s="132">
        <v>341.36</v>
      </c>
      <c r="N83" s="132">
        <v>226.83</v>
      </c>
      <c r="O83" s="19"/>
      <c r="P83" s="46">
        <v>155</v>
      </c>
      <c r="Q83" s="46">
        <v>18178430</v>
      </c>
      <c r="R83" s="46">
        <v>100890458</v>
      </c>
      <c r="S83" s="132">
        <v>480.32</v>
      </c>
      <c r="T83" s="132">
        <v>292.79000000000002</v>
      </c>
      <c r="U83" s="19"/>
      <c r="V83" s="46">
        <v>132</v>
      </c>
      <c r="W83" s="46">
        <v>6904647</v>
      </c>
      <c r="X83" s="46">
        <v>23559863</v>
      </c>
      <c r="Y83" s="132">
        <v>283.56</v>
      </c>
      <c r="Z83" s="132">
        <v>109.48</v>
      </c>
    </row>
    <row r="84" spans="1:26">
      <c r="A84" s="19" t="s">
        <v>420</v>
      </c>
      <c r="B84" s="19" t="s">
        <v>96</v>
      </c>
      <c r="C84" s="45" t="s">
        <v>421</v>
      </c>
      <c r="D84" s="46">
        <v>11</v>
      </c>
      <c r="E84" s="46">
        <v>328360</v>
      </c>
      <c r="F84" s="46">
        <v>634753</v>
      </c>
      <c r="G84" s="132">
        <v>17.579999999999998</v>
      </c>
      <c r="H84" s="132">
        <v>1.58</v>
      </c>
      <c r="I84" s="19"/>
      <c r="J84" s="46">
        <v>34</v>
      </c>
      <c r="K84" s="46">
        <v>6033714</v>
      </c>
      <c r="L84" s="46">
        <v>17023352</v>
      </c>
      <c r="M84" s="132">
        <v>130.80000000000001</v>
      </c>
      <c r="N84" s="132">
        <v>90.59</v>
      </c>
      <c r="O84" s="19"/>
      <c r="P84" s="46">
        <v>34</v>
      </c>
      <c r="Q84" s="46">
        <v>1380083</v>
      </c>
      <c r="R84" s="46">
        <v>3158403</v>
      </c>
      <c r="S84" s="132">
        <v>43.51</v>
      </c>
      <c r="T84" s="132">
        <v>3.11</v>
      </c>
      <c r="U84" s="19"/>
      <c r="V84" s="46">
        <v>41</v>
      </c>
      <c r="W84" s="46">
        <v>1252487</v>
      </c>
      <c r="X84" s="46">
        <v>3933797</v>
      </c>
      <c r="Y84" s="132">
        <v>78.680000000000007</v>
      </c>
      <c r="Z84" s="132">
        <v>26.23</v>
      </c>
    </row>
    <row r="85" spans="1:26">
      <c r="A85" s="19" t="s">
        <v>422</v>
      </c>
      <c r="B85" s="19" t="s">
        <v>96</v>
      </c>
      <c r="C85" s="45" t="s">
        <v>423</v>
      </c>
      <c r="D85" s="46">
        <v>8</v>
      </c>
      <c r="E85" s="46">
        <v>2576369</v>
      </c>
      <c r="F85" s="46">
        <v>8886025</v>
      </c>
      <c r="G85" s="132">
        <v>13.6</v>
      </c>
      <c r="H85" s="132">
        <v>5.66</v>
      </c>
      <c r="I85" s="19"/>
      <c r="J85" s="46">
        <v>20</v>
      </c>
      <c r="K85" s="46">
        <v>759857</v>
      </c>
      <c r="L85" s="46">
        <v>1708517</v>
      </c>
      <c r="M85" s="132">
        <v>36.24</v>
      </c>
      <c r="N85" s="132">
        <v>4.62</v>
      </c>
      <c r="O85" s="19"/>
      <c r="P85" s="46">
        <v>28</v>
      </c>
      <c r="Q85" s="46">
        <v>1171035</v>
      </c>
      <c r="R85" s="46">
        <v>4303085</v>
      </c>
      <c r="S85" s="132">
        <v>54.26</v>
      </c>
      <c r="T85" s="132">
        <v>19.260000000000002</v>
      </c>
      <c r="U85" s="19"/>
      <c r="V85" s="46">
        <v>14</v>
      </c>
      <c r="W85" s="46">
        <v>535165</v>
      </c>
      <c r="X85" s="46">
        <v>1785698</v>
      </c>
      <c r="Y85" s="132">
        <v>31.53</v>
      </c>
      <c r="Z85" s="132">
        <v>7.53</v>
      </c>
    </row>
    <row r="86" spans="1:26" ht="27">
      <c r="A86" s="19" t="s">
        <v>424</v>
      </c>
      <c r="B86" s="19" t="s">
        <v>96</v>
      </c>
      <c r="C86" s="45" t="s">
        <v>425</v>
      </c>
      <c r="D86" s="46">
        <v>2</v>
      </c>
      <c r="E86" s="46"/>
      <c r="F86" s="46"/>
      <c r="G86" s="132"/>
      <c r="H86" s="132"/>
      <c r="I86" s="19"/>
      <c r="J86" s="46">
        <v>3</v>
      </c>
      <c r="K86" s="46">
        <v>43336</v>
      </c>
      <c r="L86" s="46">
        <v>83010</v>
      </c>
      <c r="M86" s="132">
        <v>3</v>
      </c>
      <c r="N86" s="132">
        <v>0</v>
      </c>
      <c r="O86" s="19"/>
      <c r="P86" s="46">
        <v>12</v>
      </c>
      <c r="Q86" s="46">
        <v>263643</v>
      </c>
      <c r="R86" s="46">
        <v>1061016</v>
      </c>
      <c r="S86" s="132">
        <v>21.97</v>
      </c>
      <c r="T86" s="132">
        <v>5.1100000000000003</v>
      </c>
      <c r="U86" s="19"/>
      <c r="V86" s="46">
        <v>16</v>
      </c>
      <c r="W86" s="46">
        <v>406543</v>
      </c>
      <c r="X86" s="46">
        <v>1178178</v>
      </c>
      <c r="Y86" s="132">
        <v>34.07</v>
      </c>
      <c r="Z86" s="132">
        <v>10.78</v>
      </c>
    </row>
    <row r="87" spans="1:26" ht="27">
      <c r="A87" s="19" t="s">
        <v>426</v>
      </c>
      <c r="B87" s="19" t="s">
        <v>96</v>
      </c>
      <c r="C87" s="45" t="s">
        <v>427</v>
      </c>
      <c r="D87" s="46">
        <v>10</v>
      </c>
      <c r="E87" s="46">
        <v>1074556</v>
      </c>
      <c r="F87" s="46">
        <v>3978417</v>
      </c>
      <c r="G87" s="132">
        <v>14.38</v>
      </c>
      <c r="H87" s="132">
        <v>4.8600000000000003</v>
      </c>
      <c r="I87" s="19"/>
      <c r="J87" s="46">
        <v>21</v>
      </c>
      <c r="K87" s="46">
        <v>1709091</v>
      </c>
      <c r="L87" s="46">
        <v>4315988</v>
      </c>
      <c r="M87" s="132">
        <v>39.57</v>
      </c>
      <c r="N87" s="132">
        <v>17.399999999999999</v>
      </c>
      <c r="O87" s="19"/>
      <c r="P87" s="46">
        <v>51</v>
      </c>
      <c r="Q87" s="46">
        <v>2744934</v>
      </c>
      <c r="R87" s="46">
        <v>7472072</v>
      </c>
      <c r="S87" s="132">
        <v>108.78</v>
      </c>
      <c r="T87" s="132">
        <v>48.19</v>
      </c>
      <c r="U87" s="19"/>
      <c r="V87" s="46">
        <v>80</v>
      </c>
      <c r="W87" s="46">
        <v>9830990</v>
      </c>
      <c r="X87" s="46">
        <v>21972400</v>
      </c>
      <c r="Y87" s="132">
        <v>312.29000000000002</v>
      </c>
      <c r="Z87" s="132">
        <v>167.68</v>
      </c>
    </row>
    <row r="88" spans="1:26">
      <c r="A88" s="19" t="s">
        <v>428</v>
      </c>
      <c r="B88" s="19" t="s">
        <v>96</v>
      </c>
      <c r="C88" s="45" t="s">
        <v>429</v>
      </c>
      <c r="D88" s="46">
        <v>2</v>
      </c>
      <c r="E88" s="46"/>
      <c r="F88" s="46"/>
      <c r="G88" s="132"/>
      <c r="H88" s="132"/>
      <c r="I88" s="19"/>
      <c r="J88" s="46">
        <v>9</v>
      </c>
      <c r="K88" s="46">
        <v>528500</v>
      </c>
      <c r="L88" s="46">
        <v>994116</v>
      </c>
      <c r="M88" s="132">
        <v>19.920000000000002</v>
      </c>
      <c r="N88" s="132">
        <v>7.92</v>
      </c>
      <c r="O88" s="19"/>
      <c r="P88" s="46">
        <v>13</v>
      </c>
      <c r="Q88" s="46">
        <v>930578</v>
      </c>
      <c r="R88" s="46">
        <v>1527914</v>
      </c>
      <c r="S88" s="132">
        <v>38.03</v>
      </c>
      <c r="T88" s="132">
        <v>22.78</v>
      </c>
      <c r="U88" s="19"/>
      <c r="V88" s="46">
        <v>6</v>
      </c>
      <c r="W88" s="46">
        <v>106381</v>
      </c>
      <c r="X88" s="46">
        <v>216359</v>
      </c>
      <c r="Y88" s="132">
        <v>8</v>
      </c>
      <c r="Z88" s="132">
        <v>0</v>
      </c>
    </row>
    <row r="89" spans="1:26">
      <c r="A89" s="19" t="s">
        <v>430</v>
      </c>
      <c r="B89" s="19" t="s">
        <v>96</v>
      </c>
      <c r="C89" s="45" t="s">
        <v>431</v>
      </c>
      <c r="D89" s="46">
        <v>9</v>
      </c>
      <c r="E89" s="46">
        <v>949727</v>
      </c>
      <c r="F89" s="46">
        <v>3566266</v>
      </c>
      <c r="G89" s="132">
        <v>28.32</v>
      </c>
      <c r="H89" s="132">
        <v>18.32</v>
      </c>
      <c r="I89" s="19"/>
      <c r="J89" s="46">
        <v>23</v>
      </c>
      <c r="K89" s="46">
        <v>654874</v>
      </c>
      <c r="L89" s="46">
        <v>1327041</v>
      </c>
      <c r="M89" s="132">
        <v>29.91</v>
      </c>
      <c r="N89" s="132">
        <v>3.01</v>
      </c>
      <c r="O89" s="19"/>
      <c r="P89" s="46">
        <v>26</v>
      </c>
      <c r="Q89" s="46">
        <v>3223833</v>
      </c>
      <c r="R89" s="46">
        <v>23645080</v>
      </c>
      <c r="S89" s="132">
        <v>98.35</v>
      </c>
      <c r="T89" s="132">
        <v>72.89</v>
      </c>
      <c r="U89" s="19"/>
      <c r="V89" s="46">
        <v>26</v>
      </c>
      <c r="W89" s="46">
        <v>1555676</v>
      </c>
      <c r="X89" s="46">
        <v>4703279</v>
      </c>
      <c r="Y89" s="132">
        <v>67</v>
      </c>
      <c r="Z89" s="132">
        <v>27.83</v>
      </c>
    </row>
    <row r="90" spans="1:26">
      <c r="A90" s="19" t="s">
        <v>432</v>
      </c>
      <c r="B90" s="19" t="s">
        <v>96</v>
      </c>
      <c r="C90" s="45" t="s">
        <v>433</v>
      </c>
      <c r="D90" s="46">
        <v>11</v>
      </c>
      <c r="E90" s="46">
        <v>819066</v>
      </c>
      <c r="F90" s="46">
        <v>1883536</v>
      </c>
      <c r="G90" s="132">
        <v>29.15</v>
      </c>
      <c r="H90" s="132">
        <v>10.15</v>
      </c>
      <c r="I90" s="19"/>
      <c r="J90" s="46">
        <v>15</v>
      </c>
      <c r="K90" s="46">
        <v>421295</v>
      </c>
      <c r="L90" s="46">
        <v>990342</v>
      </c>
      <c r="M90" s="132">
        <v>19.829999999999998</v>
      </c>
      <c r="N90" s="132">
        <v>4</v>
      </c>
      <c r="O90" s="19"/>
      <c r="P90" s="46">
        <v>53</v>
      </c>
      <c r="Q90" s="46">
        <v>1743753</v>
      </c>
      <c r="R90" s="46">
        <v>3855586</v>
      </c>
      <c r="S90" s="132">
        <v>71.86</v>
      </c>
      <c r="T90" s="132">
        <v>12.06</v>
      </c>
      <c r="U90" s="19"/>
      <c r="V90" s="46">
        <v>39</v>
      </c>
      <c r="W90" s="46">
        <v>1868230</v>
      </c>
      <c r="X90" s="46">
        <v>4496261</v>
      </c>
      <c r="Y90" s="132">
        <v>78.510000000000005</v>
      </c>
      <c r="Z90" s="132">
        <v>27.38</v>
      </c>
    </row>
    <row r="91" spans="1:26">
      <c r="A91" s="19" t="s">
        <v>434</v>
      </c>
      <c r="B91" s="19" t="s">
        <v>96</v>
      </c>
      <c r="C91" s="45" t="s">
        <v>435</v>
      </c>
      <c r="D91" s="46">
        <v>217</v>
      </c>
      <c r="E91" s="46">
        <v>104001294</v>
      </c>
      <c r="F91" s="46">
        <v>243989702</v>
      </c>
      <c r="G91" s="132">
        <v>1582.67</v>
      </c>
      <c r="H91" s="132">
        <v>1306.8599999999999</v>
      </c>
      <c r="I91" s="19"/>
      <c r="J91" s="46">
        <v>408</v>
      </c>
      <c r="K91" s="46">
        <v>65868087</v>
      </c>
      <c r="L91" s="46">
        <v>172062854</v>
      </c>
      <c r="M91" s="132">
        <v>1376.89</v>
      </c>
      <c r="N91" s="132">
        <v>938.82</v>
      </c>
      <c r="O91" s="19"/>
      <c r="P91" s="46">
        <v>1195</v>
      </c>
      <c r="Q91" s="46">
        <v>122831953</v>
      </c>
      <c r="R91" s="46">
        <v>397434143</v>
      </c>
      <c r="S91" s="132">
        <v>3525.4</v>
      </c>
      <c r="T91" s="132">
        <v>2258.41</v>
      </c>
      <c r="U91" s="19"/>
      <c r="V91" s="46">
        <v>943</v>
      </c>
      <c r="W91" s="46">
        <v>49914625</v>
      </c>
      <c r="X91" s="46">
        <v>163679688</v>
      </c>
      <c r="Y91" s="132">
        <v>1943.26</v>
      </c>
      <c r="Z91" s="132">
        <v>828.7</v>
      </c>
    </row>
    <row r="92" spans="1:26">
      <c r="A92" s="19" t="s">
        <v>436</v>
      </c>
      <c r="B92" s="19" t="s">
        <v>96</v>
      </c>
      <c r="C92" s="45" t="s">
        <v>437</v>
      </c>
      <c r="D92" s="46">
        <v>4</v>
      </c>
      <c r="E92" s="46">
        <v>154397</v>
      </c>
      <c r="F92" s="46">
        <v>310286</v>
      </c>
      <c r="G92" s="132">
        <v>9.98</v>
      </c>
      <c r="H92" s="132">
        <v>4</v>
      </c>
      <c r="I92" s="19"/>
      <c r="J92" s="46">
        <v>2</v>
      </c>
      <c r="K92" s="46"/>
      <c r="L92" s="46"/>
      <c r="M92" s="132"/>
      <c r="N92" s="132"/>
      <c r="O92" s="19"/>
      <c r="P92" s="46">
        <v>3</v>
      </c>
      <c r="Q92" s="46">
        <v>146160</v>
      </c>
      <c r="R92" s="46">
        <v>298697</v>
      </c>
      <c r="S92" s="132">
        <v>5.13</v>
      </c>
      <c r="T92" s="132">
        <v>2.13</v>
      </c>
      <c r="U92" s="19"/>
      <c r="V92" s="46">
        <v>1</v>
      </c>
      <c r="W92" s="46"/>
      <c r="X92" s="46"/>
      <c r="Y92" s="132"/>
      <c r="Z92" s="132"/>
    </row>
    <row r="93" spans="1:26">
      <c r="A93" s="19" t="s">
        <v>438</v>
      </c>
      <c r="B93" s="19" t="s">
        <v>96</v>
      </c>
      <c r="C93" s="45" t="s">
        <v>439</v>
      </c>
      <c r="D93" s="46">
        <v>7</v>
      </c>
      <c r="E93" s="46">
        <v>2352407</v>
      </c>
      <c r="F93" s="46">
        <v>8938574</v>
      </c>
      <c r="G93" s="132">
        <v>36.69</v>
      </c>
      <c r="H93" s="132">
        <v>28.69</v>
      </c>
      <c r="I93" s="19"/>
      <c r="J93" s="46">
        <v>12</v>
      </c>
      <c r="K93" s="46">
        <v>907121</v>
      </c>
      <c r="L93" s="46">
        <v>1587475</v>
      </c>
      <c r="M93" s="132">
        <v>31.83</v>
      </c>
      <c r="N93" s="132">
        <v>13.83</v>
      </c>
      <c r="O93" s="19"/>
      <c r="P93" s="46">
        <v>15</v>
      </c>
      <c r="Q93" s="46">
        <v>1580852</v>
      </c>
      <c r="R93" s="46">
        <v>2567517</v>
      </c>
      <c r="S93" s="132">
        <v>64.010000000000005</v>
      </c>
      <c r="T93" s="132">
        <v>46.24</v>
      </c>
      <c r="U93" s="19"/>
      <c r="V93" s="46">
        <v>21</v>
      </c>
      <c r="W93" s="46">
        <v>363166</v>
      </c>
      <c r="X93" s="46">
        <v>980281</v>
      </c>
      <c r="Y93" s="132">
        <v>33.54</v>
      </c>
      <c r="Z93" s="132">
        <v>7.54</v>
      </c>
    </row>
    <row r="94" spans="1:26" ht="27">
      <c r="A94" s="19" t="s">
        <v>440</v>
      </c>
      <c r="B94" s="19" t="s">
        <v>96</v>
      </c>
      <c r="C94" s="45" t="s">
        <v>441</v>
      </c>
      <c r="D94" s="46">
        <v>11</v>
      </c>
      <c r="E94" s="46">
        <v>4730468</v>
      </c>
      <c r="F94" s="46">
        <v>11363440</v>
      </c>
      <c r="G94" s="132">
        <v>55.56</v>
      </c>
      <c r="H94" s="132">
        <v>43.34</v>
      </c>
      <c r="I94" s="19"/>
      <c r="J94" s="46">
        <v>19</v>
      </c>
      <c r="K94" s="46">
        <v>12119044</v>
      </c>
      <c r="L94" s="46">
        <v>41479307</v>
      </c>
      <c r="M94" s="132">
        <v>340.77</v>
      </c>
      <c r="N94" s="132">
        <v>319.10000000000002</v>
      </c>
      <c r="O94" s="19"/>
      <c r="P94" s="46">
        <v>43</v>
      </c>
      <c r="Q94" s="46">
        <v>2516805</v>
      </c>
      <c r="R94" s="46">
        <v>8020932</v>
      </c>
      <c r="S94" s="132">
        <v>87.25</v>
      </c>
      <c r="T94" s="132">
        <v>40.15</v>
      </c>
      <c r="U94" s="19"/>
      <c r="V94" s="46">
        <v>37</v>
      </c>
      <c r="W94" s="46">
        <v>964764</v>
      </c>
      <c r="X94" s="46">
        <v>4361909</v>
      </c>
      <c r="Y94" s="132">
        <v>66.760000000000005</v>
      </c>
      <c r="Z94" s="132">
        <v>13.72</v>
      </c>
    </row>
    <row r="95" spans="1:26">
      <c r="A95" s="19" t="s">
        <v>442</v>
      </c>
      <c r="B95" s="19" t="s">
        <v>96</v>
      </c>
      <c r="C95" s="45" t="s">
        <v>443</v>
      </c>
      <c r="D95" s="46">
        <v>173</v>
      </c>
      <c r="E95" s="46">
        <v>63044221</v>
      </c>
      <c r="F95" s="46">
        <v>181029307</v>
      </c>
      <c r="G95" s="132">
        <v>717.5</v>
      </c>
      <c r="H95" s="132">
        <v>533.47</v>
      </c>
      <c r="I95" s="19"/>
      <c r="J95" s="46">
        <v>220</v>
      </c>
      <c r="K95" s="46">
        <v>134102347</v>
      </c>
      <c r="L95" s="46">
        <v>485906818</v>
      </c>
      <c r="M95" s="132">
        <v>2630.15</v>
      </c>
      <c r="N95" s="132">
        <v>2383.56</v>
      </c>
      <c r="O95" s="19"/>
      <c r="P95" s="46">
        <v>793</v>
      </c>
      <c r="Q95" s="46">
        <v>114687816</v>
      </c>
      <c r="R95" s="46">
        <v>481050475</v>
      </c>
      <c r="S95" s="132">
        <v>3006.07</v>
      </c>
      <c r="T95" s="132">
        <v>2194.4</v>
      </c>
      <c r="U95" s="19"/>
      <c r="V95" s="46">
        <v>690</v>
      </c>
      <c r="W95" s="46">
        <v>36012728</v>
      </c>
      <c r="X95" s="46">
        <v>131211383</v>
      </c>
      <c r="Y95" s="132">
        <v>1513.98</v>
      </c>
      <c r="Z95" s="132">
        <v>706.87</v>
      </c>
    </row>
    <row r="96" spans="1:26">
      <c r="A96" s="19" t="s">
        <v>444</v>
      </c>
      <c r="B96" s="19" t="s">
        <v>96</v>
      </c>
      <c r="C96" s="45" t="s">
        <v>445</v>
      </c>
      <c r="D96" s="46">
        <v>3</v>
      </c>
      <c r="E96" s="46">
        <v>167028</v>
      </c>
      <c r="F96" s="46">
        <v>507375</v>
      </c>
      <c r="G96" s="132">
        <v>6</v>
      </c>
      <c r="H96" s="132">
        <v>3</v>
      </c>
      <c r="I96" s="19"/>
      <c r="J96" s="46">
        <v>2</v>
      </c>
      <c r="K96" s="46"/>
      <c r="L96" s="46"/>
      <c r="M96" s="132"/>
      <c r="N96" s="132"/>
      <c r="O96" s="19"/>
      <c r="P96" s="46">
        <v>8</v>
      </c>
      <c r="Q96" s="46">
        <v>194096</v>
      </c>
      <c r="R96" s="46">
        <v>426987</v>
      </c>
      <c r="S96" s="132">
        <v>7.9</v>
      </c>
      <c r="T96" s="132">
        <v>1</v>
      </c>
      <c r="U96" s="19"/>
      <c r="V96" s="46">
        <v>3</v>
      </c>
      <c r="W96" s="46">
        <v>142086</v>
      </c>
      <c r="X96" s="46">
        <v>326889</v>
      </c>
      <c r="Y96" s="132">
        <v>2.48</v>
      </c>
      <c r="Z96" s="132">
        <v>0</v>
      </c>
    </row>
    <row r="97" spans="1:26">
      <c r="A97" s="19" t="s">
        <v>446</v>
      </c>
      <c r="B97" s="19" t="s">
        <v>96</v>
      </c>
      <c r="C97" s="45" t="s">
        <v>447</v>
      </c>
      <c r="D97" s="46">
        <v>2</v>
      </c>
      <c r="E97" s="46"/>
      <c r="F97" s="46"/>
      <c r="G97" s="132"/>
      <c r="H97" s="132"/>
      <c r="I97" s="19"/>
      <c r="J97" s="46">
        <v>1</v>
      </c>
      <c r="K97" s="46"/>
      <c r="L97" s="46"/>
      <c r="M97" s="132"/>
      <c r="N97" s="132"/>
      <c r="O97" s="19"/>
      <c r="P97" s="46">
        <v>5</v>
      </c>
      <c r="Q97" s="46">
        <v>-343180</v>
      </c>
      <c r="R97" s="46">
        <v>761091</v>
      </c>
      <c r="S97" s="132">
        <v>6.82</v>
      </c>
      <c r="T97" s="132">
        <v>4.82</v>
      </c>
      <c r="U97" s="19"/>
      <c r="V97" s="46">
        <v>3</v>
      </c>
      <c r="W97" s="46">
        <v>82119</v>
      </c>
      <c r="X97" s="46">
        <v>235038</v>
      </c>
      <c r="Y97" s="132">
        <v>6.42</v>
      </c>
      <c r="Z97" s="132">
        <v>1.42</v>
      </c>
    </row>
    <row r="98" spans="1:26">
      <c r="A98" s="19" t="s">
        <v>448</v>
      </c>
      <c r="B98" s="19" t="s">
        <v>96</v>
      </c>
      <c r="C98" s="45" t="s">
        <v>449</v>
      </c>
      <c r="D98" s="46"/>
      <c r="E98" s="46"/>
      <c r="F98" s="46"/>
      <c r="G98" s="132"/>
      <c r="H98" s="132"/>
      <c r="I98" s="19"/>
      <c r="J98" s="46">
        <v>5</v>
      </c>
      <c r="K98" s="46">
        <v>77611</v>
      </c>
      <c r="L98" s="46">
        <v>365387</v>
      </c>
      <c r="M98" s="132">
        <v>7.06</v>
      </c>
      <c r="N98" s="132">
        <v>0.06</v>
      </c>
      <c r="O98" s="19"/>
      <c r="P98" s="46">
        <v>8</v>
      </c>
      <c r="Q98" s="46">
        <v>214408</v>
      </c>
      <c r="R98" s="46">
        <v>483813</v>
      </c>
      <c r="S98" s="132">
        <v>9</v>
      </c>
      <c r="T98" s="132">
        <v>1</v>
      </c>
      <c r="U98" s="19"/>
      <c r="V98" s="46">
        <v>6</v>
      </c>
      <c r="W98" s="46">
        <v>100435</v>
      </c>
      <c r="X98" s="46">
        <v>566838</v>
      </c>
      <c r="Y98" s="132">
        <v>8</v>
      </c>
      <c r="Z98" s="132">
        <v>1</v>
      </c>
    </row>
    <row r="99" spans="1:26">
      <c r="A99" s="19" t="s">
        <v>450</v>
      </c>
      <c r="B99" s="19" t="s">
        <v>96</v>
      </c>
      <c r="C99" s="45" t="s">
        <v>451</v>
      </c>
      <c r="D99" s="46">
        <v>138</v>
      </c>
      <c r="E99" s="46">
        <v>33101170</v>
      </c>
      <c r="F99" s="46">
        <v>81676571</v>
      </c>
      <c r="G99" s="132">
        <v>548.41999999999996</v>
      </c>
      <c r="H99" s="132">
        <v>384.9</v>
      </c>
      <c r="I99" s="19"/>
      <c r="J99" s="46">
        <v>227</v>
      </c>
      <c r="K99" s="46">
        <v>83811942</v>
      </c>
      <c r="L99" s="46">
        <v>288197348</v>
      </c>
      <c r="M99" s="132">
        <v>1678.02</v>
      </c>
      <c r="N99" s="132">
        <v>1437.28</v>
      </c>
      <c r="O99" s="19"/>
      <c r="P99" s="46">
        <v>728</v>
      </c>
      <c r="Q99" s="46">
        <v>91940681</v>
      </c>
      <c r="R99" s="46">
        <v>284271673</v>
      </c>
      <c r="S99" s="132">
        <v>2381.31</v>
      </c>
      <c r="T99" s="132">
        <v>1618.23</v>
      </c>
      <c r="U99" s="19"/>
      <c r="V99" s="46">
        <v>665</v>
      </c>
      <c r="W99" s="46">
        <v>40835023</v>
      </c>
      <c r="X99" s="46">
        <v>206146400</v>
      </c>
      <c r="Y99" s="132">
        <v>1623.83</v>
      </c>
      <c r="Z99" s="132">
        <v>756.67</v>
      </c>
    </row>
    <row r="100" spans="1:26">
      <c r="A100" s="19" t="s">
        <v>452</v>
      </c>
      <c r="B100" s="19" t="s">
        <v>96</v>
      </c>
      <c r="C100" s="45" t="s">
        <v>453</v>
      </c>
      <c r="D100" s="46">
        <v>2</v>
      </c>
      <c r="E100" s="46"/>
      <c r="F100" s="46"/>
      <c r="G100" s="132"/>
      <c r="H100" s="132"/>
      <c r="I100" s="19"/>
      <c r="J100" s="46">
        <v>1</v>
      </c>
      <c r="K100" s="46"/>
      <c r="L100" s="46"/>
      <c r="M100" s="132"/>
      <c r="N100" s="132"/>
      <c r="O100" s="19"/>
      <c r="P100" s="46">
        <v>22</v>
      </c>
      <c r="Q100" s="46">
        <v>1909635</v>
      </c>
      <c r="R100" s="46">
        <v>4996994</v>
      </c>
      <c r="S100" s="132">
        <v>79.599999999999994</v>
      </c>
      <c r="T100" s="132">
        <v>28.56</v>
      </c>
      <c r="U100" s="19"/>
      <c r="V100" s="46">
        <v>18</v>
      </c>
      <c r="W100" s="46">
        <v>911949</v>
      </c>
      <c r="X100" s="46">
        <v>1985065</v>
      </c>
      <c r="Y100" s="132">
        <v>61.63</v>
      </c>
      <c r="Z100" s="132">
        <v>20.63</v>
      </c>
    </row>
    <row r="101" spans="1:26" ht="27">
      <c r="A101" s="19" t="s">
        <v>454</v>
      </c>
      <c r="B101" s="19" t="s">
        <v>96</v>
      </c>
      <c r="C101" s="45" t="s">
        <v>455</v>
      </c>
      <c r="D101" s="46">
        <v>10</v>
      </c>
      <c r="E101" s="46">
        <v>572429</v>
      </c>
      <c r="F101" s="46">
        <v>1262471</v>
      </c>
      <c r="G101" s="132">
        <v>19.52</v>
      </c>
      <c r="H101" s="132">
        <v>7.9</v>
      </c>
      <c r="I101" s="19"/>
      <c r="J101" s="46">
        <v>39</v>
      </c>
      <c r="K101" s="46">
        <v>1700354</v>
      </c>
      <c r="L101" s="46">
        <v>3758066</v>
      </c>
      <c r="M101" s="132">
        <v>64.569999999999993</v>
      </c>
      <c r="N101" s="132">
        <v>16.489999999999998</v>
      </c>
      <c r="O101" s="19"/>
      <c r="P101" s="46">
        <v>24</v>
      </c>
      <c r="Q101" s="46">
        <v>945036</v>
      </c>
      <c r="R101" s="46">
        <v>2028441</v>
      </c>
      <c r="S101" s="132">
        <v>32.04</v>
      </c>
      <c r="T101" s="132">
        <v>4.6399999999999997</v>
      </c>
      <c r="U101" s="19"/>
      <c r="V101" s="46">
        <v>18</v>
      </c>
      <c r="W101" s="46">
        <v>648000</v>
      </c>
      <c r="X101" s="46">
        <v>1384696</v>
      </c>
      <c r="Y101" s="132">
        <v>34.119999999999997</v>
      </c>
      <c r="Z101" s="132">
        <v>10.09</v>
      </c>
    </row>
    <row r="102" spans="1:26">
      <c r="A102" s="19" t="s">
        <v>456</v>
      </c>
      <c r="B102" s="19" t="s">
        <v>96</v>
      </c>
      <c r="C102" s="45" t="s">
        <v>457</v>
      </c>
      <c r="D102" s="46">
        <v>31</v>
      </c>
      <c r="E102" s="46">
        <v>5674579</v>
      </c>
      <c r="F102" s="46">
        <v>8439836</v>
      </c>
      <c r="G102" s="132">
        <v>60.39</v>
      </c>
      <c r="H102" s="132">
        <v>24.53</v>
      </c>
      <c r="I102" s="19"/>
      <c r="J102" s="46">
        <v>61</v>
      </c>
      <c r="K102" s="46">
        <v>2168428</v>
      </c>
      <c r="L102" s="46">
        <v>4774688</v>
      </c>
      <c r="M102" s="132">
        <v>87.13</v>
      </c>
      <c r="N102" s="132">
        <v>22.72</v>
      </c>
      <c r="O102" s="19"/>
      <c r="P102" s="46">
        <v>62</v>
      </c>
      <c r="Q102" s="46">
        <v>2276758</v>
      </c>
      <c r="R102" s="46">
        <v>5858787</v>
      </c>
      <c r="S102" s="132">
        <v>88.83</v>
      </c>
      <c r="T102" s="132">
        <v>24.28</v>
      </c>
      <c r="U102" s="19"/>
      <c r="V102" s="46">
        <v>59</v>
      </c>
      <c r="W102" s="46">
        <v>1597001</v>
      </c>
      <c r="X102" s="46">
        <v>4232908</v>
      </c>
      <c r="Y102" s="132">
        <v>98.22</v>
      </c>
      <c r="Z102" s="132">
        <v>28.31</v>
      </c>
    </row>
    <row r="103" spans="1:26">
      <c r="A103" s="19" t="s">
        <v>458</v>
      </c>
      <c r="B103" s="19" t="s">
        <v>96</v>
      </c>
      <c r="C103" s="45" t="s">
        <v>459</v>
      </c>
      <c r="D103" s="46">
        <v>313</v>
      </c>
      <c r="E103" s="46">
        <v>89356261</v>
      </c>
      <c r="F103" s="46">
        <v>200751283</v>
      </c>
      <c r="G103" s="132">
        <v>1572.78</v>
      </c>
      <c r="H103" s="132">
        <v>1231.55</v>
      </c>
      <c r="I103" s="19"/>
      <c r="J103" s="46">
        <v>360</v>
      </c>
      <c r="K103" s="46">
        <v>340864947</v>
      </c>
      <c r="L103" s="46">
        <v>1388140655</v>
      </c>
      <c r="M103" s="132">
        <v>4515.79</v>
      </c>
      <c r="N103" s="132">
        <v>4154.58</v>
      </c>
      <c r="O103" s="19"/>
      <c r="P103" s="46">
        <v>1417</v>
      </c>
      <c r="Q103" s="46">
        <v>215630996</v>
      </c>
      <c r="R103" s="46">
        <v>612892437</v>
      </c>
      <c r="S103" s="132">
        <v>4989.6099999999997</v>
      </c>
      <c r="T103" s="132">
        <v>3578.9</v>
      </c>
      <c r="U103" s="19"/>
      <c r="V103" s="46">
        <v>1150</v>
      </c>
      <c r="W103" s="46">
        <v>78496834</v>
      </c>
      <c r="X103" s="46">
        <v>327623760</v>
      </c>
      <c r="Y103" s="132">
        <v>2728.42</v>
      </c>
      <c r="Z103" s="132">
        <v>1413.62</v>
      </c>
    </row>
    <row r="104" spans="1:26" ht="27">
      <c r="A104" s="19" t="s">
        <v>460</v>
      </c>
      <c r="B104" s="19" t="s">
        <v>96</v>
      </c>
      <c r="C104" s="45" t="s">
        <v>461</v>
      </c>
      <c r="D104" s="46"/>
      <c r="E104" s="46"/>
      <c r="F104" s="46"/>
      <c r="G104" s="132"/>
      <c r="H104" s="132"/>
      <c r="I104" s="19"/>
      <c r="J104" s="46">
        <v>7</v>
      </c>
      <c r="K104" s="46">
        <v>467554</v>
      </c>
      <c r="L104" s="46">
        <v>956079</v>
      </c>
      <c r="M104" s="132">
        <v>12.85</v>
      </c>
      <c r="N104" s="132">
        <v>3.27</v>
      </c>
      <c r="O104" s="19"/>
      <c r="P104" s="46">
        <v>8</v>
      </c>
      <c r="Q104" s="46">
        <v>254986</v>
      </c>
      <c r="R104" s="46">
        <v>435579</v>
      </c>
      <c r="S104" s="132">
        <v>13.09</v>
      </c>
      <c r="T104" s="132">
        <v>6.09</v>
      </c>
      <c r="U104" s="19"/>
      <c r="V104" s="46">
        <v>7</v>
      </c>
      <c r="W104" s="46">
        <v>154892</v>
      </c>
      <c r="X104" s="46">
        <v>357185</v>
      </c>
      <c r="Y104" s="132">
        <v>11.33</v>
      </c>
      <c r="Z104" s="132">
        <v>1.33</v>
      </c>
    </row>
    <row r="105" spans="1:26" ht="27">
      <c r="A105" s="19" t="s">
        <v>462</v>
      </c>
      <c r="B105" s="19" t="s">
        <v>96</v>
      </c>
      <c r="C105" s="45" t="s">
        <v>463</v>
      </c>
      <c r="D105" s="46">
        <v>4</v>
      </c>
      <c r="E105" s="46">
        <v>8570773</v>
      </c>
      <c r="F105" s="46">
        <v>17303128</v>
      </c>
      <c r="G105" s="132">
        <v>80.849999999999994</v>
      </c>
      <c r="H105" s="132">
        <v>76.849999999999994</v>
      </c>
      <c r="I105" s="19"/>
      <c r="J105" s="46">
        <v>8</v>
      </c>
      <c r="K105" s="46">
        <v>6501417</v>
      </c>
      <c r="L105" s="46">
        <v>17461021</v>
      </c>
      <c r="M105" s="132">
        <v>131.4</v>
      </c>
      <c r="N105" s="132">
        <v>122.9</v>
      </c>
      <c r="O105" s="19"/>
      <c r="P105" s="46">
        <v>34</v>
      </c>
      <c r="Q105" s="46">
        <v>41660297</v>
      </c>
      <c r="R105" s="46">
        <v>77864416</v>
      </c>
      <c r="S105" s="132">
        <v>484.08</v>
      </c>
      <c r="T105" s="132">
        <v>465.94</v>
      </c>
      <c r="U105" s="19"/>
      <c r="V105" s="46">
        <v>16</v>
      </c>
      <c r="W105" s="46">
        <v>2082347</v>
      </c>
      <c r="X105" s="46">
        <v>4244015</v>
      </c>
      <c r="Y105" s="132">
        <v>67.22</v>
      </c>
      <c r="Z105" s="132">
        <v>51.72</v>
      </c>
    </row>
    <row r="106" spans="1:26">
      <c r="A106" s="19" t="s">
        <v>464</v>
      </c>
      <c r="B106" s="19" t="s">
        <v>96</v>
      </c>
      <c r="C106" s="45" t="s">
        <v>465</v>
      </c>
      <c r="D106" s="46">
        <v>22</v>
      </c>
      <c r="E106" s="46">
        <v>1170201</v>
      </c>
      <c r="F106" s="46">
        <v>3130938</v>
      </c>
      <c r="G106" s="132">
        <v>43.34</v>
      </c>
      <c r="H106" s="132">
        <v>17.489999999999998</v>
      </c>
      <c r="I106" s="19"/>
      <c r="J106" s="46">
        <v>51</v>
      </c>
      <c r="K106" s="46">
        <v>2344014</v>
      </c>
      <c r="L106" s="46">
        <v>8139934</v>
      </c>
      <c r="M106" s="132">
        <v>92.28</v>
      </c>
      <c r="N106" s="132">
        <v>35.549999999999997</v>
      </c>
      <c r="O106" s="19"/>
      <c r="P106" s="46">
        <v>116</v>
      </c>
      <c r="Q106" s="46">
        <v>6036153</v>
      </c>
      <c r="R106" s="46">
        <v>17614603</v>
      </c>
      <c r="S106" s="132">
        <v>206.99</v>
      </c>
      <c r="T106" s="132">
        <v>89.61</v>
      </c>
      <c r="U106" s="19"/>
      <c r="V106" s="46">
        <v>88</v>
      </c>
      <c r="W106" s="46">
        <v>2212211</v>
      </c>
      <c r="X106" s="46">
        <v>5549776</v>
      </c>
      <c r="Y106" s="132">
        <v>143.32</v>
      </c>
      <c r="Z106" s="132">
        <v>32.33</v>
      </c>
    </row>
    <row r="107" spans="1:26">
      <c r="A107" s="19" t="s">
        <v>466</v>
      </c>
      <c r="B107" s="19" t="s">
        <v>96</v>
      </c>
      <c r="C107" s="45" t="s">
        <v>467</v>
      </c>
      <c r="D107" s="46">
        <v>19</v>
      </c>
      <c r="E107" s="46">
        <v>1798276</v>
      </c>
      <c r="F107" s="46">
        <v>3527169</v>
      </c>
      <c r="G107" s="132">
        <v>59.54</v>
      </c>
      <c r="H107" s="132">
        <v>38.42</v>
      </c>
      <c r="I107" s="19"/>
      <c r="J107" s="46">
        <v>39</v>
      </c>
      <c r="K107" s="46">
        <v>9653240</v>
      </c>
      <c r="L107" s="46">
        <v>34761817</v>
      </c>
      <c r="M107" s="132">
        <v>169.26</v>
      </c>
      <c r="N107" s="132">
        <v>128.91</v>
      </c>
      <c r="O107" s="19"/>
      <c r="P107" s="46">
        <v>63</v>
      </c>
      <c r="Q107" s="46">
        <v>6068594</v>
      </c>
      <c r="R107" s="46">
        <v>13370055</v>
      </c>
      <c r="S107" s="132">
        <v>170.83</v>
      </c>
      <c r="T107" s="132">
        <v>93.45</v>
      </c>
      <c r="U107" s="19"/>
      <c r="V107" s="46">
        <v>44</v>
      </c>
      <c r="W107" s="46">
        <v>966610</v>
      </c>
      <c r="X107" s="46">
        <v>3040911</v>
      </c>
      <c r="Y107" s="132">
        <v>71.94</v>
      </c>
      <c r="Z107" s="132">
        <v>14.65</v>
      </c>
    </row>
    <row r="108" spans="1:26" ht="27">
      <c r="A108" s="19" t="s">
        <v>468</v>
      </c>
      <c r="B108" s="19" t="s">
        <v>96</v>
      </c>
      <c r="C108" s="45" t="s">
        <v>469</v>
      </c>
      <c r="D108" s="46">
        <v>2</v>
      </c>
      <c r="E108" s="46"/>
      <c r="F108" s="46"/>
      <c r="G108" s="132"/>
      <c r="H108" s="132"/>
      <c r="I108" s="19"/>
      <c r="J108" s="46">
        <v>9</v>
      </c>
      <c r="K108" s="46">
        <v>267217</v>
      </c>
      <c r="L108" s="46">
        <v>604865</v>
      </c>
      <c r="M108" s="132">
        <v>11</v>
      </c>
      <c r="N108" s="132">
        <v>0</v>
      </c>
      <c r="O108" s="19"/>
      <c r="P108" s="46">
        <v>8</v>
      </c>
      <c r="Q108" s="46">
        <v>641547</v>
      </c>
      <c r="R108" s="46">
        <v>8204139</v>
      </c>
      <c r="S108" s="132">
        <v>24.89</v>
      </c>
      <c r="T108" s="132">
        <v>18.89</v>
      </c>
      <c r="U108" s="19"/>
      <c r="V108" s="46">
        <v>9</v>
      </c>
      <c r="W108" s="46">
        <v>124937</v>
      </c>
      <c r="X108" s="46">
        <v>291885</v>
      </c>
      <c r="Y108" s="132">
        <v>10.42</v>
      </c>
      <c r="Z108" s="132">
        <v>1.42</v>
      </c>
    </row>
    <row r="109" spans="1:26">
      <c r="A109" s="19" t="s">
        <v>470</v>
      </c>
      <c r="B109" s="19" t="s">
        <v>96</v>
      </c>
      <c r="C109" s="45" t="s">
        <v>471</v>
      </c>
      <c r="D109" s="46">
        <v>4</v>
      </c>
      <c r="E109" s="46">
        <v>519006</v>
      </c>
      <c r="F109" s="46">
        <v>874078</v>
      </c>
      <c r="G109" s="132">
        <v>13.02</v>
      </c>
      <c r="H109" s="132">
        <v>10.02</v>
      </c>
      <c r="I109" s="19"/>
      <c r="J109" s="46">
        <v>17</v>
      </c>
      <c r="K109" s="46">
        <v>3413125</v>
      </c>
      <c r="L109" s="46">
        <v>9318811</v>
      </c>
      <c r="M109" s="132">
        <v>105.37</v>
      </c>
      <c r="N109" s="132">
        <v>87.4</v>
      </c>
      <c r="O109" s="19"/>
      <c r="P109" s="46">
        <v>21</v>
      </c>
      <c r="Q109" s="46">
        <v>1866079</v>
      </c>
      <c r="R109" s="46">
        <v>4956959</v>
      </c>
      <c r="S109" s="132">
        <v>61.66</v>
      </c>
      <c r="T109" s="132">
        <v>39.659999999999997</v>
      </c>
      <c r="U109" s="19"/>
      <c r="V109" s="46">
        <v>23</v>
      </c>
      <c r="W109" s="46">
        <v>534102</v>
      </c>
      <c r="X109" s="46">
        <v>1866128</v>
      </c>
      <c r="Y109" s="132">
        <v>33.229999999999997</v>
      </c>
      <c r="Z109" s="132">
        <v>7.34</v>
      </c>
    </row>
    <row r="110" spans="1:26">
      <c r="A110" s="19" t="s">
        <v>472</v>
      </c>
      <c r="B110" s="19" t="s">
        <v>96</v>
      </c>
      <c r="C110" s="45" t="s">
        <v>473</v>
      </c>
      <c r="D110" s="46">
        <v>44</v>
      </c>
      <c r="E110" s="46">
        <v>2331901</v>
      </c>
      <c r="F110" s="46">
        <v>4707686</v>
      </c>
      <c r="G110" s="132">
        <v>78.36</v>
      </c>
      <c r="H110" s="132">
        <v>22.12</v>
      </c>
      <c r="I110" s="19"/>
      <c r="J110" s="46">
        <v>95</v>
      </c>
      <c r="K110" s="46">
        <v>13785499</v>
      </c>
      <c r="L110" s="46">
        <v>42694536</v>
      </c>
      <c r="M110" s="132">
        <v>361.04</v>
      </c>
      <c r="N110" s="132">
        <v>246.2</v>
      </c>
      <c r="O110" s="19"/>
      <c r="P110" s="46">
        <v>196</v>
      </c>
      <c r="Q110" s="46">
        <v>13235521</v>
      </c>
      <c r="R110" s="46">
        <v>33188162</v>
      </c>
      <c r="S110" s="132">
        <v>384.79</v>
      </c>
      <c r="T110" s="132">
        <v>180.31</v>
      </c>
      <c r="U110" s="19"/>
      <c r="V110" s="46">
        <v>151</v>
      </c>
      <c r="W110" s="46">
        <v>8749440</v>
      </c>
      <c r="X110" s="46">
        <v>21371886</v>
      </c>
      <c r="Y110" s="132">
        <v>322.74</v>
      </c>
      <c r="Z110" s="132">
        <v>135.16999999999999</v>
      </c>
    </row>
    <row r="111" spans="1:26">
      <c r="A111" s="19" t="s">
        <v>474</v>
      </c>
      <c r="B111" s="19" t="s">
        <v>96</v>
      </c>
      <c r="C111" s="45" t="s">
        <v>475</v>
      </c>
      <c r="D111" s="46">
        <v>61</v>
      </c>
      <c r="E111" s="46">
        <v>7415319</v>
      </c>
      <c r="F111" s="46">
        <v>17401415</v>
      </c>
      <c r="G111" s="132">
        <v>195.43</v>
      </c>
      <c r="H111" s="132">
        <v>127.28</v>
      </c>
      <c r="I111" s="19"/>
      <c r="J111" s="46">
        <v>95</v>
      </c>
      <c r="K111" s="46">
        <v>26218514</v>
      </c>
      <c r="L111" s="46">
        <v>87765035</v>
      </c>
      <c r="M111" s="132">
        <v>510.13</v>
      </c>
      <c r="N111" s="132">
        <v>403.96</v>
      </c>
      <c r="O111" s="19"/>
      <c r="P111" s="46">
        <v>319</v>
      </c>
      <c r="Q111" s="46">
        <v>29271956</v>
      </c>
      <c r="R111" s="46">
        <v>98137441</v>
      </c>
      <c r="S111" s="132">
        <v>930.81</v>
      </c>
      <c r="T111" s="132">
        <v>589.79</v>
      </c>
      <c r="U111" s="19"/>
      <c r="V111" s="46">
        <v>254</v>
      </c>
      <c r="W111" s="46">
        <v>9367925</v>
      </c>
      <c r="X111" s="46">
        <v>31392356</v>
      </c>
      <c r="Y111" s="132">
        <v>489.74</v>
      </c>
      <c r="Z111" s="132">
        <v>173.34</v>
      </c>
    </row>
    <row r="112" spans="1:26">
      <c r="A112" s="19" t="s">
        <v>476</v>
      </c>
      <c r="B112" s="19" t="s">
        <v>96</v>
      </c>
      <c r="C112" s="45" t="s">
        <v>477</v>
      </c>
      <c r="D112" s="46">
        <v>82</v>
      </c>
      <c r="E112" s="46">
        <v>16431875</v>
      </c>
      <c r="F112" s="46">
        <v>66014907</v>
      </c>
      <c r="G112" s="132">
        <v>334.42</v>
      </c>
      <c r="H112" s="132">
        <v>236.48</v>
      </c>
      <c r="I112" s="19"/>
      <c r="J112" s="46">
        <v>135</v>
      </c>
      <c r="K112" s="46">
        <v>37749031</v>
      </c>
      <c r="L112" s="46">
        <v>115943318</v>
      </c>
      <c r="M112" s="132">
        <v>650.32000000000005</v>
      </c>
      <c r="N112" s="132">
        <v>518.74</v>
      </c>
      <c r="O112" s="19"/>
      <c r="P112" s="46">
        <v>241</v>
      </c>
      <c r="Q112" s="46">
        <v>15206952</v>
      </c>
      <c r="R112" s="46">
        <v>40800404</v>
      </c>
      <c r="S112" s="132">
        <v>441.88</v>
      </c>
      <c r="T112" s="132">
        <v>180.69</v>
      </c>
      <c r="U112" s="19"/>
      <c r="V112" s="46">
        <v>176</v>
      </c>
      <c r="W112" s="46">
        <v>11056706</v>
      </c>
      <c r="X112" s="46">
        <v>41907584</v>
      </c>
      <c r="Y112" s="132">
        <v>357.71</v>
      </c>
      <c r="Z112" s="132">
        <v>143.37</v>
      </c>
    </row>
    <row r="113" spans="1:26">
      <c r="A113" s="19" t="s">
        <v>478</v>
      </c>
      <c r="B113" s="19" t="s">
        <v>96</v>
      </c>
      <c r="C113" s="45" t="s">
        <v>479</v>
      </c>
      <c r="D113" s="46"/>
      <c r="E113" s="46"/>
      <c r="F113" s="46"/>
      <c r="G113" s="132"/>
      <c r="H113" s="132"/>
      <c r="I113" s="19"/>
      <c r="J113" s="46">
        <v>3</v>
      </c>
      <c r="K113" s="46">
        <v>49875</v>
      </c>
      <c r="L113" s="46">
        <v>109542</v>
      </c>
      <c r="M113" s="132">
        <v>2.42</v>
      </c>
      <c r="N113" s="132">
        <v>0</v>
      </c>
      <c r="O113" s="19"/>
      <c r="P113" s="46">
        <v>5</v>
      </c>
      <c r="Q113" s="46">
        <v>400851</v>
      </c>
      <c r="R113" s="46">
        <v>751558</v>
      </c>
      <c r="S113" s="132">
        <v>14.7</v>
      </c>
      <c r="T113" s="132">
        <v>8.1199999999999992</v>
      </c>
      <c r="U113" s="19"/>
      <c r="V113" s="46">
        <v>5</v>
      </c>
      <c r="W113" s="46">
        <v>83398</v>
      </c>
      <c r="X113" s="46">
        <v>302437</v>
      </c>
      <c r="Y113" s="132">
        <v>8.8699999999999992</v>
      </c>
      <c r="Z113" s="132">
        <v>2.87</v>
      </c>
    </row>
    <row r="114" spans="1:26">
      <c r="A114" s="19" t="s">
        <v>480</v>
      </c>
      <c r="B114" s="19" t="s">
        <v>96</v>
      </c>
      <c r="C114" s="45" t="s">
        <v>481</v>
      </c>
      <c r="D114" s="46">
        <v>28</v>
      </c>
      <c r="E114" s="46">
        <v>7373918</v>
      </c>
      <c r="F114" s="46">
        <v>15736273</v>
      </c>
      <c r="G114" s="132">
        <v>104.55</v>
      </c>
      <c r="H114" s="132">
        <v>70.09</v>
      </c>
      <c r="I114" s="19"/>
      <c r="J114" s="46">
        <v>70</v>
      </c>
      <c r="K114" s="46">
        <v>20007436</v>
      </c>
      <c r="L114" s="46">
        <v>66727432</v>
      </c>
      <c r="M114" s="132">
        <v>314.79000000000002</v>
      </c>
      <c r="N114" s="132">
        <v>236.14</v>
      </c>
      <c r="O114" s="19"/>
      <c r="P114" s="46">
        <v>115</v>
      </c>
      <c r="Q114" s="46">
        <v>7377993</v>
      </c>
      <c r="R114" s="46">
        <v>23209187</v>
      </c>
      <c r="S114" s="132">
        <v>237.46</v>
      </c>
      <c r="T114" s="132">
        <v>105.45</v>
      </c>
      <c r="U114" s="19"/>
      <c r="V114" s="46">
        <v>107</v>
      </c>
      <c r="W114" s="46">
        <v>17805413</v>
      </c>
      <c r="X114" s="46">
        <v>37475594</v>
      </c>
      <c r="Y114" s="132">
        <v>649.71</v>
      </c>
      <c r="Z114" s="132">
        <v>521.21</v>
      </c>
    </row>
    <row r="115" spans="1:26">
      <c r="A115" s="19" t="s">
        <v>482</v>
      </c>
      <c r="B115" s="19" t="s">
        <v>96</v>
      </c>
      <c r="C115" s="45" t="s">
        <v>483</v>
      </c>
      <c r="D115" s="46">
        <v>14</v>
      </c>
      <c r="E115" s="46">
        <v>1072979</v>
      </c>
      <c r="F115" s="46">
        <v>3002704</v>
      </c>
      <c r="G115" s="132">
        <v>29.82</v>
      </c>
      <c r="H115" s="132">
        <v>12.82</v>
      </c>
      <c r="I115" s="19"/>
      <c r="J115" s="46">
        <v>27</v>
      </c>
      <c r="K115" s="46">
        <v>18076231</v>
      </c>
      <c r="L115" s="46">
        <v>65229832</v>
      </c>
      <c r="M115" s="132">
        <v>225.95</v>
      </c>
      <c r="N115" s="132">
        <v>187.62</v>
      </c>
      <c r="O115" s="19"/>
      <c r="P115" s="46">
        <v>46</v>
      </c>
      <c r="Q115" s="46">
        <v>3035827</v>
      </c>
      <c r="R115" s="46">
        <v>8367007</v>
      </c>
      <c r="S115" s="132">
        <v>90.14</v>
      </c>
      <c r="T115" s="132">
        <v>41.31</v>
      </c>
      <c r="U115" s="19"/>
      <c r="V115" s="46">
        <v>38</v>
      </c>
      <c r="W115" s="46">
        <v>1837320</v>
      </c>
      <c r="X115" s="46">
        <v>5058728</v>
      </c>
      <c r="Y115" s="132">
        <v>73.25</v>
      </c>
      <c r="Z115" s="132">
        <v>28.28</v>
      </c>
    </row>
    <row r="116" spans="1:26">
      <c r="A116" s="19" t="s">
        <v>484</v>
      </c>
      <c r="B116" s="19" t="s">
        <v>96</v>
      </c>
      <c r="C116" s="45" t="s">
        <v>485</v>
      </c>
      <c r="D116" s="46">
        <v>4</v>
      </c>
      <c r="E116" s="46">
        <v>95237</v>
      </c>
      <c r="F116" s="46">
        <v>229818</v>
      </c>
      <c r="G116" s="132">
        <v>5</v>
      </c>
      <c r="H116" s="132">
        <v>0</v>
      </c>
      <c r="I116" s="19"/>
      <c r="J116" s="46">
        <v>8</v>
      </c>
      <c r="K116" s="46">
        <v>211580</v>
      </c>
      <c r="L116" s="46">
        <v>299013</v>
      </c>
      <c r="M116" s="132">
        <v>9.5</v>
      </c>
      <c r="N116" s="132">
        <v>0.5</v>
      </c>
      <c r="O116" s="19"/>
      <c r="P116" s="46">
        <v>14</v>
      </c>
      <c r="Q116" s="46">
        <v>815134</v>
      </c>
      <c r="R116" s="46">
        <v>1827213</v>
      </c>
      <c r="S116" s="132">
        <v>39.270000000000003</v>
      </c>
      <c r="T116" s="132">
        <v>22.27</v>
      </c>
      <c r="U116" s="19"/>
      <c r="V116" s="46">
        <v>21</v>
      </c>
      <c r="W116" s="46">
        <v>936905</v>
      </c>
      <c r="X116" s="46">
        <v>2160828</v>
      </c>
      <c r="Y116" s="132">
        <v>34.21</v>
      </c>
      <c r="Z116" s="132">
        <v>11.21</v>
      </c>
    </row>
    <row r="117" spans="1:26">
      <c r="A117" s="19" t="s">
        <v>486</v>
      </c>
      <c r="B117" s="19" t="s">
        <v>96</v>
      </c>
      <c r="C117" s="45" t="s">
        <v>487</v>
      </c>
      <c r="D117" s="46">
        <v>10</v>
      </c>
      <c r="E117" s="46">
        <v>488176</v>
      </c>
      <c r="F117" s="46">
        <v>2191583</v>
      </c>
      <c r="G117" s="132">
        <v>13.93</v>
      </c>
      <c r="H117" s="132">
        <v>1.93</v>
      </c>
      <c r="I117" s="19"/>
      <c r="J117" s="46">
        <v>19</v>
      </c>
      <c r="K117" s="46">
        <v>722450</v>
      </c>
      <c r="L117" s="46">
        <v>1289043</v>
      </c>
      <c r="M117" s="132">
        <v>30.5</v>
      </c>
      <c r="N117" s="132">
        <v>7.25</v>
      </c>
      <c r="O117" s="19"/>
      <c r="P117" s="46">
        <v>71</v>
      </c>
      <c r="Q117" s="46">
        <v>3038481</v>
      </c>
      <c r="R117" s="46">
        <v>9466014</v>
      </c>
      <c r="S117" s="132">
        <v>103.94</v>
      </c>
      <c r="T117" s="132">
        <v>33.46</v>
      </c>
      <c r="U117" s="19"/>
      <c r="V117" s="46">
        <v>57</v>
      </c>
      <c r="W117" s="46">
        <v>2290376</v>
      </c>
      <c r="X117" s="46">
        <v>6810928</v>
      </c>
      <c r="Y117" s="132">
        <v>114.63</v>
      </c>
      <c r="Z117" s="132">
        <v>37.1</v>
      </c>
    </row>
    <row r="118" spans="1:26" ht="27">
      <c r="A118" s="19" t="s">
        <v>488</v>
      </c>
      <c r="B118" s="19" t="s">
        <v>96</v>
      </c>
      <c r="C118" s="45" t="s">
        <v>489</v>
      </c>
      <c r="D118" s="46">
        <v>6</v>
      </c>
      <c r="E118" s="46">
        <v>386702</v>
      </c>
      <c r="F118" s="46">
        <v>1228388</v>
      </c>
      <c r="G118" s="132">
        <v>16.54</v>
      </c>
      <c r="H118" s="132">
        <v>9.0399999999999991</v>
      </c>
      <c r="I118" s="19"/>
      <c r="J118" s="46">
        <v>11</v>
      </c>
      <c r="K118" s="46">
        <v>349072</v>
      </c>
      <c r="L118" s="46">
        <v>820362</v>
      </c>
      <c r="M118" s="132">
        <v>15.1</v>
      </c>
      <c r="N118" s="132">
        <v>1.1000000000000001</v>
      </c>
      <c r="O118" s="19"/>
      <c r="P118" s="46">
        <v>9</v>
      </c>
      <c r="Q118" s="46">
        <v>347795</v>
      </c>
      <c r="R118" s="46">
        <v>609744</v>
      </c>
      <c r="S118" s="132">
        <v>12.83</v>
      </c>
      <c r="T118" s="132">
        <v>2.83</v>
      </c>
      <c r="U118" s="19"/>
      <c r="V118" s="46">
        <v>13</v>
      </c>
      <c r="W118" s="46">
        <v>324445</v>
      </c>
      <c r="X118" s="46">
        <v>698661</v>
      </c>
      <c r="Y118" s="132">
        <v>21.05</v>
      </c>
      <c r="Z118" s="132">
        <v>3.59</v>
      </c>
    </row>
    <row r="119" spans="1:26">
      <c r="A119" s="19" t="s">
        <v>490</v>
      </c>
      <c r="B119" s="19" t="s">
        <v>96</v>
      </c>
      <c r="C119" s="45" t="s">
        <v>491</v>
      </c>
      <c r="D119" s="46">
        <v>17</v>
      </c>
      <c r="E119" s="46">
        <v>2142364</v>
      </c>
      <c r="F119" s="46">
        <v>7113498</v>
      </c>
      <c r="G119" s="132">
        <v>45.75</v>
      </c>
      <c r="H119" s="132">
        <v>28.87</v>
      </c>
      <c r="I119" s="19"/>
      <c r="J119" s="46">
        <v>19</v>
      </c>
      <c r="K119" s="46">
        <v>1057558</v>
      </c>
      <c r="L119" s="46">
        <v>2293843</v>
      </c>
      <c r="M119" s="132">
        <v>33.83</v>
      </c>
      <c r="N119" s="132">
        <v>13</v>
      </c>
      <c r="O119" s="19"/>
      <c r="P119" s="46">
        <v>60</v>
      </c>
      <c r="Q119" s="46">
        <v>3434470</v>
      </c>
      <c r="R119" s="46">
        <v>8892807</v>
      </c>
      <c r="S119" s="132">
        <v>116.89</v>
      </c>
      <c r="T119" s="132">
        <v>57.93</v>
      </c>
      <c r="U119" s="19"/>
      <c r="V119" s="46">
        <v>49</v>
      </c>
      <c r="W119" s="46">
        <v>1282668</v>
      </c>
      <c r="X119" s="46">
        <v>5796965</v>
      </c>
      <c r="Y119" s="132">
        <v>75.81</v>
      </c>
      <c r="Z119" s="132">
        <v>19.13</v>
      </c>
    </row>
    <row r="120" spans="1:26" ht="27">
      <c r="A120" s="19" t="s">
        <v>492</v>
      </c>
      <c r="B120" s="19" t="s">
        <v>96</v>
      </c>
      <c r="C120" s="45" t="s">
        <v>493</v>
      </c>
      <c r="D120" s="46">
        <v>16</v>
      </c>
      <c r="E120" s="46">
        <v>1648979</v>
      </c>
      <c r="F120" s="46">
        <v>3293821</v>
      </c>
      <c r="G120" s="132">
        <v>46.61</v>
      </c>
      <c r="H120" s="132">
        <v>25.61</v>
      </c>
      <c r="I120" s="19"/>
      <c r="J120" s="46">
        <v>59</v>
      </c>
      <c r="K120" s="46">
        <v>41768370</v>
      </c>
      <c r="L120" s="46">
        <v>147728956</v>
      </c>
      <c r="M120" s="132">
        <v>617.44000000000005</v>
      </c>
      <c r="N120" s="132">
        <v>545.52</v>
      </c>
      <c r="O120" s="19"/>
      <c r="P120" s="46">
        <v>60</v>
      </c>
      <c r="Q120" s="46">
        <v>4810829</v>
      </c>
      <c r="R120" s="46">
        <v>10342283</v>
      </c>
      <c r="S120" s="132">
        <v>142.28</v>
      </c>
      <c r="T120" s="132">
        <v>73.680000000000007</v>
      </c>
      <c r="U120" s="19"/>
      <c r="V120" s="46">
        <v>58</v>
      </c>
      <c r="W120" s="46">
        <v>4842174</v>
      </c>
      <c r="X120" s="46">
        <v>48359354</v>
      </c>
      <c r="Y120" s="132">
        <v>118.2</v>
      </c>
      <c r="Z120" s="132">
        <v>41.6</v>
      </c>
    </row>
    <row r="121" spans="1:26">
      <c r="A121" s="19" t="s">
        <v>494</v>
      </c>
      <c r="B121" s="19" t="s">
        <v>96</v>
      </c>
      <c r="C121" s="45" t="s">
        <v>495</v>
      </c>
      <c r="D121" s="46">
        <v>5</v>
      </c>
      <c r="E121" s="46">
        <v>309807</v>
      </c>
      <c r="F121" s="46">
        <v>678773</v>
      </c>
      <c r="G121" s="132">
        <v>15.01</v>
      </c>
      <c r="H121" s="132">
        <v>5.01</v>
      </c>
      <c r="I121" s="19"/>
      <c r="J121" s="46">
        <v>11</v>
      </c>
      <c r="K121" s="46">
        <v>913123</v>
      </c>
      <c r="L121" s="46">
        <v>3440909</v>
      </c>
      <c r="M121" s="132">
        <v>21.51</v>
      </c>
      <c r="N121" s="132">
        <v>3.01</v>
      </c>
      <c r="O121" s="19"/>
      <c r="P121" s="46">
        <v>4</v>
      </c>
      <c r="Q121" s="46">
        <v>207962</v>
      </c>
      <c r="R121" s="46">
        <v>235706</v>
      </c>
      <c r="S121" s="132">
        <v>9.7799999999999994</v>
      </c>
      <c r="T121" s="132">
        <v>7.78</v>
      </c>
      <c r="U121" s="19"/>
      <c r="V121" s="46">
        <v>5</v>
      </c>
      <c r="W121" s="46">
        <v>191522</v>
      </c>
      <c r="X121" s="46">
        <v>438737</v>
      </c>
      <c r="Y121" s="132">
        <v>15.26</v>
      </c>
      <c r="Z121" s="132">
        <v>7.26</v>
      </c>
    </row>
    <row r="122" spans="1:26">
      <c r="A122" s="19" t="s">
        <v>496</v>
      </c>
      <c r="B122" s="19" t="s">
        <v>96</v>
      </c>
      <c r="C122" s="45" t="s">
        <v>497</v>
      </c>
      <c r="D122" s="46">
        <v>9</v>
      </c>
      <c r="E122" s="46">
        <v>5965602</v>
      </c>
      <c r="F122" s="46">
        <v>48186763</v>
      </c>
      <c r="G122" s="132">
        <v>93.13</v>
      </c>
      <c r="H122" s="132">
        <v>84.13</v>
      </c>
      <c r="I122" s="19"/>
      <c r="J122" s="46">
        <v>23</v>
      </c>
      <c r="K122" s="46">
        <v>8566001</v>
      </c>
      <c r="L122" s="46">
        <v>27643772</v>
      </c>
      <c r="M122" s="132">
        <v>114.53</v>
      </c>
      <c r="N122" s="132">
        <v>85.03</v>
      </c>
      <c r="O122" s="19"/>
      <c r="P122" s="46">
        <v>32</v>
      </c>
      <c r="Q122" s="46">
        <v>1645006</v>
      </c>
      <c r="R122" s="46">
        <v>5438622</v>
      </c>
      <c r="S122" s="132">
        <v>74.510000000000005</v>
      </c>
      <c r="T122" s="132">
        <v>40.49</v>
      </c>
      <c r="U122" s="19"/>
      <c r="V122" s="46">
        <v>31</v>
      </c>
      <c r="W122" s="46">
        <v>1540296</v>
      </c>
      <c r="X122" s="46">
        <v>7422502</v>
      </c>
      <c r="Y122" s="132">
        <v>64.12</v>
      </c>
      <c r="Z122" s="132">
        <v>23.14</v>
      </c>
    </row>
    <row r="123" spans="1:26">
      <c r="A123" s="19" t="s">
        <v>498</v>
      </c>
      <c r="B123" s="19" t="s">
        <v>96</v>
      </c>
      <c r="C123" s="45" t="s">
        <v>499</v>
      </c>
      <c r="D123" s="46">
        <v>17</v>
      </c>
      <c r="E123" s="46">
        <v>6872336</v>
      </c>
      <c r="F123" s="46">
        <v>25247619</v>
      </c>
      <c r="G123" s="132">
        <v>167.46</v>
      </c>
      <c r="H123" s="132">
        <v>150.46</v>
      </c>
      <c r="I123" s="19"/>
      <c r="J123" s="46">
        <v>56</v>
      </c>
      <c r="K123" s="46">
        <v>18011066</v>
      </c>
      <c r="L123" s="46">
        <v>46733475</v>
      </c>
      <c r="M123" s="132">
        <v>294.02</v>
      </c>
      <c r="N123" s="132">
        <v>233.15</v>
      </c>
      <c r="O123" s="19"/>
      <c r="P123" s="46">
        <v>92</v>
      </c>
      <c r="Q123" s="46">
        <v>6942311</v>
      </c>
      <c r="R123" s="46">
        <v>41317874</v>
      </c>
      <c r="S123" s="132">
        <v>214.46</v>
      </c>
      <c r="T123" s="132">
        <v>121.43</v>
      </c>
      <c r="U123" s="19"/>
      <c r="V123" s="46">
        <v>67</v>
      </c>
      <c r="W123" s="46">
        <v>2386822</v>
      </c>
      <c r="X123" s="46">
        <v>7655304</v>
      </c>
      <c r="Y123" s="132">
        <v>117.51</v>
      </c>
      <c r="Z123" s="132">
        <v>44.45</v>
      </c>
    </row>
    <row r="124" spans="1:26">
      <c r="A124" s="19" t="s">
        <v>500</v>
      </c>
      <c r="B124" s="19" t="s">
        <v>96</v>
      </c>
      <c r="C124" s="45" t="s">
        <v>501</v>
      </c>
      <c r="D124" s="46">
        <v>6</v>
      </c>
      <c r="E124" s="46">
        <v>247060</v>
      </c>
      <c r="F124" s="46">
        <v>627519</v>
      </c>
      <c r="G124" s="132">
        <v>10.96</v>
      </c>
      <c r="H124" s="132">
        <v>2.96</v>
      </c>
      <c r="I124" s="19"/>
      <c r="J124" s="46">
        <v>14</v>
      </c>
      <c r="K124" s="46">
        <v>1394288</v>
      </c>
      <c r="L124" s="46">
        <v>3909149</v>
      </c>
      <c r="M124" s="132">
        <v>45.25</v>
      </c>
      <c r="N124" s="132">
        <v>26.77</v>
      </c>
      <c r="O124" s="19"/>
      <c r="P124" s="46">
        <v>9</v>
      </c>
      <c r="Q124" s="46">
        <v>285148</v>
      </c>
      <c r="R124" s="46">
        <v>631500</v>
      </c>
      <c r="S124" s="132">
        <v>10</v>
      </c>
      <c r="T124" s="132">
        <v>3</v>
      </c>
      <c r="U124" s="19"/>
      <c r="V124" s="46">
        <v>11</v>
      </c>
      <c r="W124" s="46">
        <v>167221</v>
      </c>
      <c r="X124" s="46">
        <v>419254</v>
      </c>
      <c r="Y124" s="132">
        <v>19</v>
      </c>
      <c r="Z124" s="132">
        <v>1</v>
      </c>
    </row>
    <row r="125" spans="1:26" ht="27">
      <c r="A125" s="19" t="s">
        <v>502</v>
      </c>
      <c r="B125" s="19" t="s">
        <v>96</v>
      </c>
      <c r="C125" s="45" t="s">
        <v>503</v>
      </c>
      <c r="D125" s="46">
        <v>54</v>
      </c>
      <c r="E125" s="46">
        <v>3992412</v>
      </c>
      <c r="F125" s="46">
        <v>8756602</v>
      </c>
      <c r="G125" s="132">
        <v>137.54</v>
      </c>
      <c r="H125" s="132">
        <v>71.400000000000006</v>
      </c>
      <c r="I125" s="19"/>
      <c r="J125" s="46">
        <v>85</v>
      </c>
      <c r="K125" s="46">
        <v>6685085</v>
      </c>
      <c r="L125" s="46">
        <v>18781900</v>
      </c>
      <c r="M125" s="132">
        <v>207.38</v>
      </c>
      <c r="N125" s="132">
        <v>108.09</v>
      </c>
      <c r="O125" s="19"/>
      <c r="P125" s="46">
        <v>260</v>
      </c>
      <c r="Q125" s="46">
        <v>14450943</v>
      </c>
      <c r="R125" s="46">
        <v>48704617</v>
      </c>
      <c r="S125" s="132">
        <v>487.41</v>
      </c>
      <c r="T125" s="132">
        <v>216.99</v>
      </c>
      <c r="U125" s="19"/>
      <c r="V125" s="46">
        <v>190</v>
      </c>
      <c r="W125" s="46">
        <v>7354233</v>
      </c>
      <c r="X125" s="46">
        <v>17249559</v>
      </c>
      <c r="Y125" s="132">
        <v>314.33999999999997</v>
      </c>
      <c r="Z125" s="132">
        <v>79.599999999999994</v>
      </c>
    </row>
    <row r="126" spans="1:26">
      <c r="A126" s="19" t="s">
        <v>504</v>
      </c>
      <c r="B126" s="19" t="s">
        <v>96</v>
      </c>
      <c r="C126" s="45" t="s">
        <v>505</v>
      </c>
      <c r="D126" s="46">
        <v>14</v>
      </c>
      <c r="E126" s="46">
        <v>4478531</v>
      </c>
      <c r="F126" s="46">
        <v>7810760</v>
      </c>
      <c r="G126" s="132">
        <v>64.819999999999993</v>
      </c>
      <c r="H126" s="132">
        <v>41.82</v>
      </c>
      <c r="I126" s="19"/>
      <c r="J126" s="46">
        <v>18</v>
      </c>
      <c r="K126" s="46">
        <v>269217</v>
      </c>
      <c r="L126" s="46">
        <v>765138</v>
      </c>
      <c r="M126" s="132">
        <v>19.82</v>
      </c>
      <c r="N126" s="132">
        <v>0.52</v>
      </c>
      <c r="O126" s="19"/>
      <c r="P126" s="46">
        <v>39</v>
      </c>
      <c r="Q126" s="46">
        <v>2820319</v>
      </c>
      <c r="R126" s="46">
        <v>9144283</v>
      </c>
      <c r="S126" s="132">
        <v>89.88</v>
      </c>
      <c r="T126" s="132">
        <v>45.05</v>
      </c>
      <c r="U126" s="19"/>
      <c r="V126" s="46">
        <v>20</v>
      </c>
      <c r="W126" s="46">
        <v>425119</v>
      </c>
      <c r="X126" s="46">
        <v>1396379</v>
      </c>
      <c r="Y126" s="132">
        <v>36.090000000000003</v>
      </c>
      <c r="Z126" s="132">
        <v>3.63</v>
      </c>
    </row>
    <row r="127" spans="1:26">
      <c r="A127" s="19" t="s">
        <v>506</v>
      </c>
      <c r="B127" s="19" t="s">
        <v>96</v>
      </c>
      <c r="C127" s="45" t="s">
        <v>507</v>
      </c>
      <c r="D127" s="46">
        <v>2</v>
      </c>
      <c r="E127" s="46"/>
      <c r="F127" s="46"/>
      <c r="G127" s="132"/>
      <c r="H127" s="132"/>
      <c r="I127" s="19"/>
      <c r="J127" s="46">
        <v>2</v>
      </c>
      <c r="K127" s="46"/>
      <c r="L127" s="46"/>
      <c r="M127" s="132"/>
      <c r="N127" s="132"/>
      <c r="O127" s="19"/>
      <c r="P127" s="46">
        <v>4</v>
      </c>
      <c r="Q127" s="46">
        <v>132766</v>
      </c>
      <c r="R127" s="46">
        <v>300982</v>
      </c>
      <c r="S127" s="132">
        <v>4.7300000000000004</v>
      </c>
      <c r="T127" s="132">
        <v>0.73</v>
      </c>
      <c r="U127" s="19"/>
      <c r="V127" s="46">
        <v>6</v>
      </c>
      <c r="W127" s="46">
        <v>95488</v>
      </c>
      <c r="X127" s="46">
        <v>172965</v>
      </c>
      <c r="Y127" s="132">
        <v>7</v>
      </c>
      <c r="Z127" s="132">
        <v>0</v>
      </c>
    </row>
    <row r="128" spans="1:26">
      <c r="A128" s="19" t="s">
        <v>508</v>
      </c>
      <c r="B128" s="19" t="s">
        <v>96</v>
      </c>
      <c r="C128" s="45" t="s">
        <v>509</v>
      </c>
      <c r="D128" s="46">
        <v>123</v>
      </c>
      <c r="E128" s="46">
        <v>10865988</v>
      </c>
      <c r="F128" s="46">
        <v>23831530</v>
      </c>
      <c r="G128" s="132">
        <v>259.32</v>
      </c>
      <c r="H128" s="132">
        <v>106.22</v>
      </c>
      <c r="I128" s="19"/>
      <c r="J128" s="46">
        <v>198</v>
      </c>
      <c r="K128" s="46">
        <v>15179000</v>
      </c>
      <c r="L128" s="46">
        <v>40536337</v>
      </c>
      <c r="M128" s="132">
        <v>470.74</v>
      </c>
      <c r="N128" s="132">
        <v>212.07</v>
      </c>
      <c r="O128" s="19"/>
      <c r="P128" s="46">
        <v>425</v>
      </c>
      <c r="Q128" s="46">
        <v>25935457</v>
      </c>
      <c r="R128" s="46">
        <v>76697515</v>
      </c>
      <c r="S128" s="132">
        <v>895.29</v>
      </c>
      <c r="T128" s="132">
        <v>437.98</v>
      </c>
      <c r="U128" s="19"/>
      <c r="V128" s="46">
        <v>421</v>
      </c>
      <c r="W128" s="46">
        <v>15606362</v>
      </c>
      <c r="X128" s="46">
        <v>54446001</v>
      </c>
      <c r="Y128" s="132">
        <v>832.99</v>
      </c>
      <c r="Z128" s="132">
        <v>306.91000000000003</v>
      </c>
    </row>
    <row r="129" spans="1:26">
      <c r="A129" s="19" t="s">
        <v>510</v>
      </c>
      <c r="B129" s="19" t="s">
        <v>96</v>
      </c>
      <c r="C129" s="45" t="s">
        <v>511</v>
      </c>
      <c r="D129" s="46">
        <v>30</v>
      </c>
      <c r="E129" s="46">
        <v>3451662</v>
      </c>
      <c r="F129" s="46">
        <v>10940330</v>
      </c>
      <c r="G129" s="132">
        <v>105.12</v>
      </c>
      <c r="H129" s="132">
        <v>68.98</v>
      </c>
      <c r="I129" s="19"/>
      <c r="J129" s="46">
        <v>51</v>
      </c>
      <c r="K129" s="46">
        <v>4187336</v>
      </c>
      <c r="L129" s="46">
        <v>18045104</v>
      </c>
      <c r="M129" s="132">
        <v>142.61000000000001</v>
      </c>
      <c r="N129" s="132">
        <v>83.61</v>
      </c>
      <c r="O129" s="19"/>
      <c r="P129" s="46">
        <v>99</v>
      </c>
      <c r="Q129" s="46">
        <v>3690906</v>
      </c>
      <c r="R129" s="46">
        <v>11288433</v>
      </c>
      <c r="S129" s="132">
        <v>148.12</v>
      </c>
      <c r="T129" s="132">
        <v>44.28</v>
      </c>
      <c r="U129" s="19"/>
      <c r="V129" s="46">
        <v>92</v>
      </c>
      <c r="W129" s="46">
        <v>3140329</v>
      </c>
      <c r="X129" s="46">
        <v>8035165</v>
      </c>
      <c r="Y129" s="132">
        <v>127.52</v>
      </c>
      <c r="Z129" s="132">
        <v>17.45</v>
      </c>
    </row>
    <row r="130" spans="1:26">
      <c r="A130" s="19" t="s">
        <v>512</v>
      </c>
      <c r="B130" s="19" t="s">
        <v>96</v>
      </c>
      <c r="C130" s="45" t="s">
        <v>513</v>
      </c>
      <c r="D130" s="46">
        <v>1</v>
      </c>
      <c r="E130" s="46"/>
      <c r="F130" s="46"/>
      <c r="G130" s="132"/>
      <c r="H130" s="132"/>
      <c r="I130" s="19"/>
      <c r="J130" s="46">
        <v>6</v>
      </c>
      <c r="K130" s="46">
        <v>256938</v>
      </c>
      <c r="L130" s="46">
        <v>646168</v>
      </c>
      <c r="M130" s="132">
        <v>9</v>
      </c>
      <c r="N130" s="132">
        <v>4</v>
      </c>
      <c r="O130" s="19"/>
      <c r="P130" s="46">
        <v>10</v>
      </c>
      <c r="Q130" s="46">
        <v>425704</v>
      </c>
      <c r="R130" s="46">
        <v>769457</v>
      </c>
      <c r="S130" s="132">
        <v>16.59</v>
      </c>
      <c r="T130" s="132">
        <v>6.59</v>
      </c>
      <c r="U130" s="19"/>
      <c r="V130" s="46">
        <v>9</v>
      </c>
      <c r="W130" s="46">
        <v>42190</v>
      </c>
      <c r="X130" s="46">
        <v>1129676</v>
      </c>
      <c r="Y130" s="132">
        <v>23.15</v>
      </c>
      <c r="Z130" s="132">
        <v>7.65</v>
      </c>
    </row>
    <row r="131" spans="1:26">
      <c r="A131" s="19" t="s">
        <v>514</v>
      </c>
      <c r="B131" s="19" t="s">
        <v>96</v>
      </c>
      <c r="C131" s="45" t="s">
        <v>515</v>
      </c>
      <c r="D131" s="46"/>
      <c r="E131" s="46"/>
      <c r="F131" s="46"/>
      <c r="G131" s="132"/>
      <c r="H131" s="132"/>
      <c r="I131" s="19"/>
      <c r="J131" s="46">
        <v>6</v>
      </c>
      <c r="K131" s="46">
        <v>165880</v>
      </c>
      <c r="L131" s="46">
        <v>564447</v>
      </c>
      <c r="M131" s="132">
        <v>8.19</v>
      </c>
      <c r="N131" s="132">
        <v>0.19</v>
      </c>
      <c r="O131" s="19"/>
      <c r="P131" s="46">
        <v>8</v>
      </c>
      <c r="Q131" s="46">
        <v>272600</v>
      </c>
      <c r="R131" s="46">
        <v>673061</v>
      </c>
      <c r="S131" s="132">
        <v>15.04</v>
      </c>
      <c r="T131" s="132">
        <v>2.04</v>
      </c>
      <c r="U131" s="19"/>
      <c r="V131" s="46">
        <v>5</v>
      </c>
      <c r="W131" s="46">
        <v>115685</v>
      </c>
      <c r="X131" s="46">
        <v>221902</v>
      </c>
      <c r="Y131" s="132">
        <v>8</v>
      </c>
      <c r="Z131" s="132">
        <v>0</v>
      </c>
    </row>
    <row r="132" spans="1:26">
      <c r="A132" s="19" t="s">
        <v>516</v>
      </c>
      <c r="B132" s="19" t="s">
        <v>96</v>
      </c>
      <c r="C132" s="45" t="s">
        <v>517</v>
      </c>
      <c r="D132" s="46">
        <v>8</v>
      </c>
      <c r="E132" s="46">
        <v>1285382</v>
      </c>
      <c r="F132" s="46">
        <v>2320152</v>
      </c>
      <c r="G132" s="132">
        <v>21</v>
      </c>
      <c r="H132" s="132">
        <v>11</v>
      </c>
      <c r="I132" s="19"/>
      <c r="J132" s="46">
        <v>43</v>
      </c>
      <c r="K132" s="46">
        <v>21370469</v>
      </c>
      <c r="L132" s="46">
        <v>55445468</v>
      </c>
      <c r="M132" s="132">
        <v>360.93</v>
      </c>
      <c r="N132" s="132">
        <v>307.93</v>
      </c>
      <c r="O132" s="19"/>
      <c r="P132" s="46">
        <v>32</v>
      </c>
      <c r="Q132" s="46">
        <v>1301793</v>
      </c>
      <c r="R132" s="46">
        <v>2746239</v>
      </c>
      <c r="S132" s="132">
        <v>48.83</v>
      </c>
      <c r="T132" s="132">
        <v>13.23</v>
      </c>
      <c r="U132" s="19"/>
      <c r="V132" s="46">
        <v>20</v>
      </c>
      <c r="W132" s="46">
        <v>735158</v>
      </c>
      <c r="X132" s="46">
        <v>2708685</v>
      </c>
      <c r="Y132" s="132">
        <v>38.72</v>
      </c>
      <c r="Z132" s="132">
        <v>14.14</v>
      </c>
    </row>
    <row r="133" spans="1:26">
      <c r="A133" s="19" t="s">
        <v>518</v>
      </c>
      <c r="B133" s="19" t="s">
        <v>96</v>
      </c>
      <c r="C133" s="45" t="s">
        <v>519</v>
      </c>
      <c r="D133" s="46">
        <v>219</v>
      </c>
      <c r="E133" s="46">
        <v>53303928</v>
      </c>
      <c r="F133" s="46">
        <v>173339852</v>
      </c>
      <c r="G133" s="132">
        <v>1028.49</v>
      </c>
      <c r="H133" s="132">
        <v>787.36</v>
      </c>
      <c r="I133" s="19"/>
      <c r="J133" s="46">
        <v>320</v>
      </c>
      <c r="K133" s="46">
        <v>461380836</v>
      </c>
      <c r="L133" s="46">
        <v>2933773605</v>
      </c>
      <c r="M133" s="132">
        <v>6795.41</v>
      </c>
      <c r="N133" s="132">
        <v>6473.02</v>
      </c>
      <c r="O133" s="19"/>
      <c r="P133" s="46">
        <v>945</v>
      </c>
      <c r="Q133" s="46">
        <v>203131435</v>
      </c>
      <c r="R133" s="46">
        <v>1169181720</v>
      </c>
      <c r="S133" s="132">
        <v>4411.8</v>
      </c>
      <c r="T133" s="132">
        <v>3501.27</v>
      </c>
      <c r="U133" s="19"/>
      <c r="V133" s="46">
        <v>834</v>
      </c>
      <c r="W133" s="46">
        <v>122399186</v>
      </c>
      <c r="X133" s="46">
        <v>688094915</v>
      </c>
      <c r="Y133" s="132">
        <v>3128.89</v>
      </c>
      <c r="Z133" s="132">
        <v>2289.08</v>
      </c>
    </row>
    <row r="134" spans="1:26">
      <c r="A134" s="19" t="s">
        <v>520</v>
      </c>
      <c r="B134" s="19" t="s">
        <v>96</v>
      </c>
      <c r="C134" s="45" t="s">
        <v>521</v>
      </c>
      <c r="D134" s="46">
        <v>1</v>
      </c>
      <c r="E134" s="46"/>
      <c r="F134" s="46"/>
      <c r="G134" s="132"/>
      <c r="H134" s="132"/>
      <c r="I134" s="19"/>
      <c r="J134" s="46"/>
      <c r="K134" s="46"/>
      <c r="L134" s="46"/>
      <c r="M134" s="132"/>
      <c r="N134" s="132"/>
      <c r="O134" s="19"/>
      <c r="P134" s="46"/>
      <c r="Q134" s="46"/>
      <c r="R134" s="46"/>
      <c r="S134" s="132"/>
      <c r="T134" s="132"/>
      <c r="U134" s="19"/>
      <c r="V134" s="46">
        <v>1</v>
      </c>
      <c r="W134" s="46"/>
      <c r="X134" s="46"/>
      <c r="Y134" s="132"/>
      <c r="Z134" s="132"/>
    </row>
    <row r="135" spans="1:26" ht="27">
      <c r="A135" s="19" t="s">
        <v>522</v>
      </c>
      <c r="B135" s="19" t="s">
        <v>96</v>
      </c>
      <c r="C135" s="45" t="s">
        <v>523</v>
      </c>
      <c r="D135" s="46">
        <v>5</v>
      </c>
      <c r="E135" s="46">
        <v>322653</v>
      </c>
      <c r="F135" s="46">
        <v>593103</v>
      </c>
      <c r="G135" s="132">
        <v>8.6999999999999993</v>
      </c>
      <c r="H135" s="132">
        <v>3.47</v>
      </c>
      <c r="I135" s="19"/>
      <c r="J135" s="46">
        <v>20</v>
      </c>
      <c r="K135" s="46">
        <v>2433736</v>
      </c>
      <c r="L135" s="46">
        <v>6539726</v>
      </c>
      <c r="M135" s="132">
        <v>75.61</v>
      </c>
      <c r="N135" s="132">
        <v>50.85</v>
      </c>
      <c r="O135" s="19"/>
      <c r="P135" s="46">
        <v>12</v>
      </c>
      <c r="Q135" s="46">
        <v>473424</v>
      </c>
      <c r="R135" s="46">
        <v>1205771</v>
      </c>
      <c r="S135" s="132">
        <v>16.010000000000002</v>
      </c>
      <c r="T135" s="132">
        <v>4.26</v>
      </c>
      <c r="U135" s="19"/>
      <c r="V135" s="46">
        <v>10</v>
      </c>
      <c r="W135" s="46">
        <v>268246</v>
      </c>
      <c r="X135" s="46">
        <v>920001</v>
      </c>
      <c r="Y135" s="132">
        <v>19.84</v>
      </c>
      <c r="Z135" s="132">
        <v>9.84</v>
      </c>
    </row>
    <row r="136" spans="1:26">
      <c r="A136" s="19" t="s">
        <v>524</v>
      </c>
      <c r="B136" s="19" t="s">
        <v>96</v>
      </c>
      <c r="C136" s="45" t="s">
        <v>525</v>
      </c>
      <c r="D136" s="46">
        <v>5</v>
      </c>
      <c r="E136" s="46">
        <v>1263192</v>
      </c>
      <c r="F136" s="46">
        <v>4709276</v>
      </c>
      <c r="G136" s="132">
        <v>21</v>
      </c>
      <c r="H136" s="132">
        <v>17</v>
      </c>
      <c r="I136" s="19"/>
      <c r="J136" s="46">
        <v>3</v>
      </c>
      <c r="K136" s="46">
        <v>117424</v>
      </c>
      <c r="L136" s="46">
        <v>191177</v>
      </c>
      <c r="M136" s="132">
        <v>4</v>
      </c>
      <c r="N136" s="132">
        <v>0</v>
      </c>
      <c r="O136" s="19"/>
      <c r="P136" s="46">
        <v>5</v>
      </c>
      <c r="Q136" s="46">
        <v>106823</v>
      </c>
      <c r="R136" s="46">
        <v>378547</v>
      </c>
      <c r="S136" s="132">
        <v>6.54</v>
      </c>
      <c r="T136" s="132">
        <v>0</v>
      </c>
      <c r="U136" s="19"/>
      <c r="V136" s="46">
        <v>5</v>
      </c>
      <c r="W136" s="46">
        <v>325958</v>
      </c>
      <c r="X136" s="46">
        <v>2851016</v>
      </c>
      <c r="Y136" s="132">
        <v>15.38</v>
      </c>
      <c r="Z136" s="132">
        <v>7.4</v>
      </c>
    </row>
    <row r="137" spans="1:26">
      <c r="A137" s="19" t="s">
        <v>526</v>
      </c>
      <c r="B137" s="19" t="s">
        <v>96</v>
      </c>
      <c r="C137" s="45" t="s">
        <v>527</v>
      </c>
      <c r="D137" s="46">
        <v>3</v>
      </c>
      <c r="E137" s="46">
        <v>54067</v>
      </c>
      <c r="F137" s="46">
        <v>147571</v>
      </c>
      <c r="G137" s="132">
        <v>3</v>
      </c>
      <c r="H137" s="132">
        <v>0</v>
      </c>
      <c r="I137" s="19"/>
      <c r="J137" s="46"/>
      <c r="K137" s="46"/>
      <c r="L137" s="46"/>
      <c r="M137" s="132"/>
      <c r="N137" s="132"/>
      <c r="O137" s="19"/>
      <c r="P137" s="46">
        <v>5</v>
      </c>
      <c r="Q137" s="46">
        <v>114121</v>
      </c>
      <c r="R137" s="46">
        <v>181498</v>
      </c>
      <c r="S137" s="132">
        <v>5</v>
      </c>
      <c r="T137" s="132">
        <v>1</v>
      </c>
      <c r="U137" s="19"/>
      <c r="V137" s="46">
        <v>4</v>
      </c>
      <c r="W137" s="46">
        <v>69920</v>
      </c>
      <c r="X137" s="46">
        <v>114804</v>
      </c>
      <c r="Y137" s="132">
        <v>4</v>
      </c>
      <c r="Z137" s="132">
        <v>0</v>
      </c>
    </row>
    <row r="138" spans="1:26">
      <c r="A138" s="19" t="s">
        <v>528</v>
      </c>
      <c r="B138" s="19" t="s">
        <v>96</v>
      </c>
      <c r="C138" s="45" t="s">
        <v>529</v>
      </c>
      <c r="D138" s="46">
        <v>150</v>
      </c>
      <c r="E138" s="46">
        <v>51494267</v>
      </c>
      <c r="F138" s="46">
        <v>298699241</v>
      </c>
      <c r="G138" s="132">
        <v>697.53</v>
      </c>
      <c r="H138" s="132">
        <v>537.30999999999995</v>
      </c>
      <c r="I138" s="19"/>
      <c r="J138" s="46">
        <v>225</v>
      </c>
      <c r="K138" s="46">
        <v>127194822</v>
      </c>
      <c r="L138" s="46">
        <v>390349255</v>
      </c>
      <c r="M138" s="132">
        <v>1651.6</v>
      </c>
      <c r="N138" s="132">
        <v>1437.24</v>
      </c>
      <c r="O138" s="19"/>
      <c r="P138" s="46">
        <v>1195</v>
      </c>
      <c r="Q138" s="46">
        <v>494486815</v>
      </c>
      <c r="R138" s="46">
        <v>1119616326</v>
      </c>
      <c r="S138" s="132">
        <v>8142.36</v>
      </c>
      <c r="T138" s="132">
        <v>6934.33</v>
      </c>
      <c r="U138" s="19"/>
      <c r="V138" s="46">
        <v>883</v>
      </c>
      <c r="W138" s="46">
        <v>79304668</v>
      </c>
      <c r="X138" s="46">
        <v>262301581</v>
      </c>
      <c r="Y138" s="132">
        <v>2979.04</v>
      </c>
      <c r="Z138" s="132">
        <v>1925.28</v>
      </c>
    </row>
    <row r="139" spans="1:26">
      <c r="A139" s="19" t="s">
        <v>530</v>
      </c>
      <c r="B139" s="19" t="s">
        <v>96</v>
      </c>
      <c r="C139" s="45" t="s">
        <v>531</v>
      </c>
      <c r="D139" s="46">
        <v>14</v>
      </c>
      <c r="E139" s="46">
        <v>4691964</v>
      </c>
      <c r="F139" s="46">
        <v>31267108</v>
      </c>
      <c r="G139" s="132">
        <v>69.63</v>
      </c>
      <c r="H139" s="132">
        <v>58.85</v>
      </c>
      <c r="I139" s="19"/>
      <c r="J139" s="46">
        <v>14</v>
      </c>
      <c r="K139" s="46">
        <v>1197799</v>
      </c>
      <c r="L139" s="46">
        <v>3398513</v>
      </c>
      <c r="M139" s="132">
        <v>34.200000000000003</v>
      </c>
      <c r="N139" s="132">
        <v>17.2</v>
      </c>
      <c r="O139" s="19"/>
      <c r="P139" s="46">
        <v>37</v>
      </c>
      <c r="Q139" s="46">
        <v>3777733</v>
      </c>
      <c r="R139" s="46">
        <v>5440537</v>
      </c>
      <c r="S139" s="132">
        <v>72.709999999999994</v>
      </c>
      <c r="T139" s="132">
        <v>38.75</v>
      </c>
      <c r="U139" s="19"/>
      <c r="V139" s="46">
        <v>35</v>
      </c>
      <c r="W139" s="46">
        <v>1138853</v>
      </c>
      <c r="X139" s="46">
        <v>3378997</v>
      </c>
      <c r="Y139" s="132">
        <v>50.98</v>
      </c>
      <c r="Z139" s="132">
        <v>12.88</v>
      </c>
    </row>
    <row r="140" spans="1:26">
      <c r="A140" s="19" t="s">
        <v>532</v>
      </c>
      <c r="B140" s="19" t="s">
        <v>96</v>
      </c>
      <c r="C140" s="45" t="s">
        <v>533</v>
      </c>
      <c r="D140" s="46">
        <v>73</v>
      </c>
      <c r="E140" s="46">
        <v>21966844</v>
      </c>
      <c r="F140" s="46">
        <v>72420155</v>
      </c>
      <c r="G140" s="132">
        <v>421.42</v>
      </c>
      <c r="H140" s="132">
        <v>344.76</v>
      </c>
      <c r="I140" s="19"/>
      <c r="J140" s="46">
        <v>100</v>
      </c>
      <c r="K140" s="46">
        <v>51494609</v>
      </c>
      <c r="L140" s="46">
        <v>134813295</v>
      </c>
      <c r="M140" s="132">
        <v>801.09</v>
      </c>
      <c r="N140" s="132">
        <v>695.62</v>
      </c>
      <c r="O140" s="19"/>
      <c r="P140" s="46">
        <v>178</v>
      </c>
      <c r="Q140" s="46">
        <v>16313762</v>
      </c>
      <c r="R140" s="46">
        <v>61327351</v>
      </c>
      <c r="S140" s="132">
        <v>476.08</v>
      </c>
      <c r="T140" s="132">
        <v>284.18</v>
      </c>
      <c r="U140" s="19"/>
      <c r="V140" s="46">
        <v>142</v>
      </c>
      <c r="W140" s="46">
        <v>6410688</v>
      </c>
      <c r="X140" s="46">
        <v>17081713</v>
      </c>
      <c r="Y140" s="132">
        <v>257.02</v>
      </c>
      <c r="Z140" s="132">
        <v>86.8</v>
      </c>
    </row>
    <row r="141" spans="1:26" ht="27">
      <c r="A141" s="19" t="s">
        <v>534</v>
      </c>
      <c r="B141" s="19" t="s">
        <v>96</v>
      </c>
      <c r="C141" s="45" t="s">
        <v>535</v>
      </c>
      <c r="D141" s="46">
        <v>43</v>
      </c>
      <c r="E141" s="46">
        <v>5766720</v>
      </c>
      <c r="F141" s="46">
        <v>21069063</v>
      </c>
      <c r="G141" s="132">
        <v>144.19999999999999</v>
      </c>
      <c r="H141" s="132">
        <v>95.17</v>
      </c>
      <c r="I141" s="19"/>
      <c r="J141" s="46">
        <v>69</v>
      </c>
      <c r="K141" s="46">
        <v>10753711</v>
      </c>
      <c r="L141" s="46">
        <v>25483593</v>
      </c>
      <c r="M141" s="132">
        <v>256.8</v>
      </c>
      <c r="N141" s="132">
        <v>174.24</v>
      </c>
      <c r="O141" s="19"/>
      <c r="P141" s="46">
        <v>164</v>
      </c>
      <c r="Q141" s="46">
        <v>20340257</v>
      </c>
      <c r="R141" s="46">
        <v>43184812</v>
      </c>
      <c r="S141" s="132">
        <v>480.14</v>
      </c>
      <c r="T141" s="132">
        <v>297.7</v>
      </c>
      <c r="U141" s="19"/>
      <c r="V141" s="46">
        <v>146</v>
      </c>
      <c r="W141" s="46">
        <v>5527668</v>
      </c>
      <c r="X141" s="46">
        <v>28437460</v>
      </c>
      <c r="Y141" s="132">
        <v>273.23</v>
      </c>
      <c r="Z141" s="132">
        <v>91.75</v>
      </c>
    </row>
    <row r="142" spans="1:26">
      <c r="A142" s="19" t="s">
        <v>536</v>
      </c>
      <c r="B142" s="19" t="s">
        <v>96</v>
      </c>
      <c r="C142" s="45" t="s">
        <v>537</v>
      </c>
      <c r="D142" s="46">
        <v>11</v>
      </c>
      <c r="E142" s="46">
        <v>61676467</v>
      </c>
      <c r="F142" s="46">
        <v>153542387</v>
      </c>
      <c r="G142" s="132">
        <v>905.45</v>
      </c>
      <c r="H142" s="132">
        <v>893.45</v>
      </c>
      <c r="I142" s="19"/>
      <c r="J142" s="46">
        <v>14</v>
      </c>
      <c r="K142" s="46">
        <v>1920900</v>
      </c>
      <c r="L142" s="46">
        <v>9683086</v>
      </c>
      <c r="M142" s="132">
        <v>52.24</v>
      </c>
      <c r="N142" s="132">
        <v>30.24</v>
      </c>
      <c r="O142" s="19"/>
      <c r="P142" s="46">
        <v>26</v>
      </c>
      <c r="Q142" s="46">
        <v>6519156</v>
      </c>
      <c r="R142" s="46">
        <v>8726807</v>
      </c>
      <c r="S142" s="132">
        <v>174.58</v>
      </c>
      <c r="T142" s="132">
        <v>153.58000000000001</v>
      </c>
      <c r="U142" s="19"/>
      <c r="V142" s="46">
        <v>24</v>
      </c>
      <c r="W142" s="46">
        <v>398585</v>
      </c>
      <c r="X142" s="46">
        <v>1495244</v>
      </c>
      <c r="Y142" s="132">
        <v>36.25</v>
      </c>
      <c r="Z142" s="132">
        <v>6.42</v>
      </c>
    </row>
    <row r="143" spans="1:26">
      <c r="A143" s="19" t="s">
        <v>538</v>
      </c>
      <c r="B143" s="19" t="s">
        <v>96</v>
      </c>
      <c r="C143" s="45" t="s">
        <v>539</v>
      </c>
      <c r="D143" s="46">
        <v>38</v>
      </c>
      <c r="E143" s="46">
        <v>42775219</v>
      </c>
      <c r="F143" s="46">
        <v>148732950</v>
      </c>
      <c r="G143" s="132">
        <v>619.48</v>
      </c>
      <c r="H143" s="132">
        <v>618.48</v>
      </c>
      <c r="I143" s="19"/>
      <c r="J143" s="46">
        <v>67</v>
      </c>
      <c r="K143" s="46">
        <v>68857751</v>
      </c>
      <c r="L143" s="46">
        <v>178911323</v>
      </c>
      <c r="M143" s="132">
        <v>1079.53</v>
      </c>
      <c r="N143" s="132">
        <v>1075.53</v>
      </c>
      <c r="O143" s="19"/>
      <c r="P143" s="46">
        <v>68</v>
      </c>
      <c r="Q143" s="46">
        <v>30473998</v>
      </c>
      <c r="R143" s="46">
        <v>126645491</v>
      </c>
      <c r="S143" s="132">
        <v>892.61</v>
      </c>
      <c r="T143" s="132">
        <v>891.61</v>
      </c>
      <c r="U143" s="19"/>
      <c r="V143" s="46">
        <v>33</v>
      </c>
      <c r="W143" s="46">
        <v>6288598</v>
      </c>
      <c r="X143" s="46">
        <v>40634484</v>
      </c>
      <c r="Y143" s="132">
        <v>127.95</v>
      </c>
      <c r="Z143" s="132">
        <v>122.95</v>
      </c>
    </row>
    <row r="144" spans="1:26">
      <c r="A144" s="19" t="s">
        <v>540</v>
      </c>
      <c r="B144" s="19" t="s">
        <v>96</v>
      </c>
      <c r="C144" s="45" t="s">
        <v>541</v>
      </c>
      <c r="D144" s="46"/>
      <c r="E144" s="46"/>
      <c r="F144" s="46"/>
      <c r="G144" s="132"/>
      <c r="H144" s="132"/>
      <c r="I144" s="19"/>
      <c r="J144" s="46">
        <v>2</v>
      </c>
      <c r="K144" s="46"/>
      <c r="L144" s="46"/>
      <c r="M144" s="132"/>
      <c r="N144" s="132"/>
      <c r="O144" s="19"/>
      <c r="P144" s="46">
        <v>3</v>
      </c>
      <c r="Q144" s="46">
        <v>55298</v>
      </c>
      <c r="R144" s="46">
        <v>130713</v>
      </c>
      <c r="S144" s="132">
        <v>4.08</v>
      </c>
      <c r="T144" s="132">
        <v>2.08</v>
      </c>
      <c r="U144" s="19"/>
      <c r="V144" s="46">
        <v>2</v>
      </c>
      <c r="W144" s="46"/>
      <c r="X144" s="46"/>
      <c r="Y144" s="132"/>
      <c r="Z144" s="132"/>
    </row>
    <row r="145" spans="1:26">
      <c r="A145" s="19" t="s">
        <v>542</v>
      </c>
      <c r="B145" s="19" t="s">
        <v>96</v>
      </c>
      <c r="C145" s="45" t="s">
        <v>543</v>
      </c>
      <c r="D145" s="46">
        <v>15</v>
      </c>
      <c r="E145" s="46">
        <v>1520626</v>
      </c>
      <c r="F145" s="46">
        <v>3484360</v>
      </c>
      <c r="G145" s="132">
        <v>37.229999999999997</v>
      </c>
      <c r="H145" s="132">
        <v>24.62</v>
      </c>
      <c r="I145" s="19"/>
      <c r="J145" s="46">
        <v>47</v>
      </c>
      <c r="K145" s="46">
        <v>13549916</v>
      </c>
      <c r="L145" s="46">
        <v>27833671</v>
      </c>
      <c r="M145" s="132">
        <v>243.33</v>
      </c>
      <c r="N145" s="132">
        <v>190.98</v>
      </c>
      <c r="O145" s="19"/>
      <c r="P145" s="46">
        <v>43</v>
      </c>
      <c r="Q145" s="46">
        <v>3708818</v>
      </c>
      <c r="R145" s="46">
        <v>12945569</v>
      </c>
      <c r="S145" s="132">
        <v>105.08</v>
      </c>
      <c r="T145" s="132">
        <v>65.180000000000007</v>
      </c>
      <c r="U145" s="19"/>
      <c r="V145" s="46">
        <v>33</v>
      </c>
      <c r="W145" s="46">
        <v>1792830</v>
      </c>
      <c r="X145" s="46">
        <v>6544052</v>
      </c>
      <c r="Y145" s="132">
        <v>73.58</v>
      </c>
      <c r="Z145" s="132">
        <v>33.57</v>
      </c>
    </row>
    <row r="146" spans="1:26">
      <c r="A146" s="19" t="s">
        <v>544</v>
      </c>
      <c r="B146" s="19" t="s">
        <v>96</v>
      </c>
      <c r="C146" s="45" t="s">
        <v>545</v>
      </c>
      <c r="D146" s="46">
        <v>4</v>
      </c>
      <c r="E146" s="46">
        <v>564708</v>
      </c>
      <c r="F146" s="46">
        <v>1000859</v>
      </c>
      <c r="G146" s="132">
        <v>19.149999999999999</v>
      </c>
      <c r="H146" s="132">
        <v>15.56</v>
      </c>
      <c r="I146" s="19"/>
      <c r="J146" s="46">
        <v>10</v>
      </c>
      <c r="K146" s="46">
        <v>3465625</v>
      </c>
      <c r="L146" s="46">
        <v>6270012</v>
      </c>
      <c r="M146" s="132">
        <v>66.400000000000006</v>
      </c>
      <c r="N146" s="132">
        <v>53.4</v>
      </c>
      <c r="O146" s="19"/>
      <c r="P146" s="46">
        <v>16</v>
      </c>
      <c r="Q146" s="46">
        <v>387041</v>
      </c>
      <c r="R146" s="46">
        <v>832125</v>
      </c>
      <c r="S146" s="132">
        <v>17.09</v>
      </c>
      <c r="T146" s="132">
        <v>3.09</v>
      </c>
      <c r="U146" s="19"/>
      <c r="V146" s="46">
        <v>1</v>
      </c>
      <c r="W146" s="46"/>
      <c r="X146" s="46"/>
      <c r="Y146" s="132"/>
      <c r="Z146" s="132"/>
    </row>
    <row r="147" spans="1:26">
      <c r="A147" s="19" t="s">
        <v>546</v>
      </c>
      <c r="B147" s="19" t="s">
        <v>96</v>
      </c>
      <c r="C147" s="45" t="s">
        <v>547</v>
      </c>
      <c r="D147" s="46">
        <v>14</v>
      </c>
      <c r="E147" s="46">
        <v>33447541</v>
      </c>
      <c r="F147" s="46">
        <v>104563845</v>
      </c>
      <c r="G147" s="132">
        <v>105.66</v>
      </c>
      <c r="H147" s="132">
        <v>95.16</v>
      </c>
      <c r="I147" s="19"/>
      <c r="J147" s="46">
        <v>24</v>
      </c>
      <c r="K147" s="46">
        <v>985545</v>
      </c>
      <c r="L147" s="46">
        <v>2033542</v>
      </c>
      <c r="M147" s="132">
        <v>38.9</v>
      </c>
      <c r="N147" s="132">
        <v>12.44</v>
      </c>
      <c r="O147" s="19"/>
      <c r="P147" s="46">
        <v>36</v>
      </c>
      <c r="Q147" s="46">
        <v>2007124</v>
      </c>
      <c r="R147" s="46">
        <v>6328333</v>
      </c>
      <c r="S147" s="132">
        <v>82.35</v>
      </c>
      <c r="T147" s="132">
        <v>37.35</v>
      </c>
      <c r="U147" s="19"/>
      <c r="V147" s="46">
        <v>34</v>
      </c>
      <c r="W147" s="46">
        <v>609198</v>
      </c>
      <c r="X147" s="46">
        <v>2139611</v>
      </c>
      <c r="Y147" s="132">
        <v>44.76</v>
      </c>
      <c r="Z147" s="132">
        <v>2.4500000000000002</v>
      </c>
    </row>
    <row r="148" spans="1:26">
      <c r="A148" s="19" t="s">
        <v>548</v>
      </c>
      <c r="B148" s="19" t="s">
        <v>96</v>
      </c>
      <c r="C148" s="45" t="s">
        <v>549</v>
      </c>
      <c r="D148" s="46">
        <v>19</v>
      </c>
      <c r="E148" s="46">
        <v>2965227</v>
      </c>
      <c r="F148" s="46">
        <v>9356809</v>
      </c>
      <c r="G148" s="132">
        <v>56.17</v>
      </c>
      <c r="H148" s="132">
        <v>38.17</v>
      </c>
      <c r="I148" s="19"/>
      <c r="J148" s="46">
        <v>46</v>
      </c>
      <c r="K148" s="46">
        <v>42513366</v>
      </c>
      <c r="L148" s="46">
        <v>178563950</v>
      </c>
      <c r="M148" s="132">
        <v>436.82</v>
      </c>
      <c r="N148" s="132">
        <v>390.67</v>
      </c>
      <c r="O148" s="19"/>
      <c r="P148" s="46">
        <v>44</v>
      </c>
      <c r="Q148" s="46">
        <v>14327174</v>
      </c>
      <c r="R148" s="46">
        <v>17591679</v>
      </c>
      <c r="S148" s="132">
        <v>226.99</v>
      </c>
      <c r="T148" s="132">
        <v>189.05</v>
      </c>
      <c r="U148" s="19"/>
      <c r="V148" s="46">
        <v>34</v>
      </c>
      <c r="W148" s="46">
        <v>2442126</v>
      </c>
      <c r="X148" s="46">
        <v>10152790</v>
      </c>
      <c r="Y148" s="132">
        <v>65.760000000000005</v>
      </c>
      <c r="Z148" s="132">
        <v>24.89</v>
      </c>
    </row>
    <row r="149" spans="1:26">
      <c r="A149" s="19" t="s">
        <v>550</v>
      </c>
      <c r="B149" s="19" t="s">
        <v>96</v>
      </c>
      <c r="C149" s="45" t="s">
        <v>551</v>
      </c>
      <c r="D149" s="46">
        <v>10</v>
      </c>
      <c r="E149" s="46">
        <v>3558355</v>
      </c>
      <c r="F149" s="46">
        <v>9820021</v>
      </c>
      <c r="G149" s="132">
        <v>80.98</v>
      </c>
      <c r="H149" s="132">
        <v>64.819999999999993</v>
      </c>
      <c r="I149" s="19"/>
      <c r="J149" s="46">
        <v>10</v>
      </c>
      <c r="K149" s="46">
        <v>660428</v>
      </c>
      <c r="L149" s="46">
        <v>2194279</v>
      </c>
      <c r="M149" s="132">
        <v>25.15</v>
      </c>
      <c r="N149" s="132">
        <v>9.15</v>
      </c>
      <c r="O149" s="19"/>
      <c r="P149" s="46">
        <v>31</v>
      </c>
      <c r="Q149" s="46">
        <v>1039833</v>
      </c>
      <c r="R149" s="46">
        <v>2726585</v>
      </c>
      <c r="S149" s="132">
        <v>43.95</v>
      </c>
      <c r="T149" s="132">
        <v>11.95</v>
      </c>
      <c r="U149" s="19"/>
      <c r="V149" s="46">
        <v>22</v>
      </c>
      <c r="W149" s="46">
        <v>941928</v>
      </c>
      <c r="X149" s="46">
        <v>2846647</v>
      </c>
      <c r="Y149" s="132">
        <v>39.71</v>
      </c>
      <c r="Z149" s="132">
        <v>10.130000000000001</v>
      </c>
    </row>
    <row r="150" spans="1:26">
      <c r="A150" s="19" t="s">
        <v>552</v>
      </c>
      <c r="B150" s="19" t="s">
        <v>96</v>
      </c>
      <c r="C150" s="45" t="s">
        <v>553</v>
      </c>
      <c r="D150" s="46">
        <v>5</v>
      </c>
      <c r="E150" s="46">
        <v>127605</v>
      </c>
      <c r="F150" s="46">
        <v>360369</v>
      </c>
      <c r="G150" s="132">
        <v>7</v>
      </c>
      <c r="H150" s="132">
        <v>0</v>
      </c>
      <c r="I150" s="19"/>
      <c r="J150" s="46">
        <v>14</v>
      </c>
      <c r="K150" s="46">
        <v>4859654</v>
      </c>
      <c r="L150" s="46">
        <v>13003492</v>
      </c>
      <c r="M150" s="132">
        <v>112.3</v>
      </c>
      <c r="N150" s="132">
        <v>93.8</v>
      </c>
      <c r="O150" s="19"/>
      <c r="P150" s="46">
        <v>30</v>
      </c>
      <c r="Q150" s="46">
        <v>1881196</v>
      </c>
      <c r="R150" s="46">
        <v>5993690</v>
      </c>
      <c r="S150" s="132">
        <v>56.71</v>
      </c>
      <c r="T150" s="132">
        <v>21.95</v>
      </c>
      <c r="U150" s="19"/>
      <c r="V150" s="46">
        <v>13</v>
      </c>
      <c r="W150" s="46">
        <v>1270834</v>
      </c>
      <c r="X150" s="46">
        <v>4322922</v>
      </c>
      <c r="Y150" s="132">
        <v>33.19</v>
      </c>
      <c r="Z150" s="132">
        <v>16.29</v>
      </c>
    </row>
    <row r="151" spans="1:26">
      <c r="A151" s="19" t="s">
        <v>2644</v>
      </c>
      <c r="B151" s="19" t="s">
        <v>96</v>
      </c>
      <c r="C151" s="45" t="s">
        <v>2645</v>
      </c>
      <c r="D151" s="46"/>
      <c r="E151" s="46"/>
      <c r="F151" s="46"/>
      <c r="G151" s="132"/>
      <c r="H151" s="132"/>
      <c r="I151" s="19"/>
      <c r="J151" s="46">
        <v>3</v>
      </c>
      <c r="K151" s="46">
        <v>1261768</v>
      </c>
      <c r="L151" s="46">
        <v>2071102</v>
      </c>
      <c r="M151" s="132">
        <v>29.43</v>
      </c>
      <c r="N151" s="132">
        <v>25.43</v>
      </c>
      <c r="O151" s="19"/>
      <c r="P151" s="46">
        <v>2</v>
      </c>
      <c r="Q151" s="46"/>
      <c r="R151" s="46"/>
      <c r="S151" s="132"/>
      <c r="T151" s="132"/>
      <c r="U151" s="19"/>
      <c r="V151" s="46">
        <v>2</v>
      </c>
      <c r="W151" s="46"/>
      <c r="X151" s="46"/>
      <c r="Y151" s="132"/>
      <c r="Z151" s="132"/>
    </row>
    <row r="152" spans="1:26" ht="27">
      <c r="A152" s="19" t="s">
        <v>554</v>
      </c>
      <c r="B152" s="19" t="s">
        <v>96</v>
      </c>
      <c r="C152" s="45" t="s">
        <v>555</v>
      </c>
      <c r="D152" s="46">
        <v>49</v>
      </c>
      <c r="E152" s="46">
        <v>36133406</v>
      </c>
      <c r="F152" s="46">
        <v>125882637</v>
      </c>
      <c r="G152" s="132">
        <v>531.04</v>
      </c>
      <c r="H152" s="132">
        <v>462.14</v>
      </c>
      <c r="I152" s="19"/>
      <c r="J152" s="46">
        <v>108</v>
      </c>
      <c r="K152" s="46">
        <v>75953508</v>
      </c>
      <c r="L152" s="46">
        <v>218262925</v>
      </c>
      <c r="M152" s="132">
        <v>1160.04</v>
      </c>
      <c r="N152" s="132">
        <v>1043.27</v>
      </c>
      <c r="O152" s="19"/>
      <c r="P152" s="46">
        <v>169</v>
      </c>
      <c r="Q152" s="46">
        <v>14327975</v>
      </c>
      <c r="R152" s="46">
        <v>34138651</v>
      </c>
      <c r="S152" s="132">
        <v>509.56</v>
      </c>
      <c r="T152" s="132">
        <v>329.58</v>
      </c>
      <c r="U152" s="19"/>
      <c r="V152" s="46">
        <v>137</v>
      </c>
      <c r="W152" s="46">
        <v>4717065</v>
      </c>
      <c r="X152" s="46">
        <v>15457420</v>
      </c>
      <c r="Y152" s="132">
        <v>265.08999999999997</v>
      </c>
      <c r="Z152" s="132">
        <v>80.09</v>
      </c>
    </row>
    <row r="153" spans="1:26">
      <c r="A153" s="19" t="s">
        <v>556</v>
      </c>
      <c r="B153" s="19" t="s">
        <v>96</v>
      </c>
      <c r="C153" s="45" t="s">
        <v>557</v>
      </c>
      <c r="D153" s="46">
        <v>8</v>
      </c>
      <c r="E153" s="46">
        <v>254396</v>
      </c>
      <c r="F153" s="46">
        <v>610904</v>
      </c>
      <c r="G153" s="132">
        <v>13.69</v>
      </c>
      <c r="H153" s="132">
        <v>1.69</v>
      </c>
      <c r="I153" s="19"/>
      <c r="J153" s="46">
        <v>7</v>
      </c>
      <c r="K153" s="46">
        <v>290373</v>
      </c>
      <c r="L153" s="46">
        <v>767950</v>
      </c>
      <c r="M153" s="132">
        <v>8.26</v>
      </c>
      <c r="N153" s="132">
        <v>1.26</v>
      </c>
      <c r="O153" s="19"/>
      <c r="P153" s="46">
        <v>6</v>
      </c>
      <c r="Q153" s="46">
        <v>118255</v>
      </c>
      <c r="R153" s="46">
        <v>241203</v>
      </c>
      <c r="S153" s="132">
        <v>6</v>
      </c>
      <c r="T153" s="132">
        <v>0</v>
      </c>
      <c r="U153" s="19"/>
      <c r="V153" s="46">
        <v>4</v>
      </c>
      <c r="W153" s="46">
        <v>91608</v>
      </c>
      <c r="X153" s="46">
        <v>107869</v>
      </c>
      <c r="Y153" s="132">
        <v>6.42</v>
      </c>
      <c r="Z153" s="132">
        <v>1.42</v>
      </c>
    </row>
    <row r="154" spans="1:26">
      <c r="A154" s="19" t="s">
        <v>558</v>
      </c>
      <c r="B154" s="19" t="s">
        <v>96</v>
      </c>
      <c r="C154" s="45" t="s">
        <v>559</v>
      </c>
      <c r="D154" s="46">
        <v>3</v>
      </c>
      <c r="E154" s="46">
        <v>56517</v>
      </c>
      <c r="F154" s="46">
        <v>156976</v>
      </c>
      <c r="G154" s="132">
        <v>4</v>
      </c>
      <c r="H154" s="132">
        <v>0</v>
      </c>
      <c r="I154" s="19"/>
      <c r="J154" s="46">
        <v>10</v>
      </c>
      <c r="K154" s="46">
        <v>13529014</v>
      </c>
      <c r="L154" s="46">
        <v>56015565</v>
      </c>
      <c r="M154" s="132">
        <v>231.7</v>
      </c>
      <c r="N154" s="132">
        <v>220.7</v>
      </c>
      <c r="O154" s="19"/>
      <c r="P154" s="46">
        <v>9</v>
      </c>
      <c r="Q154" s="46">
        <v>145779</v>
      </c>
      <c r="R154" s="46">
        <v>493372</v>
      </c>
      <c r="S154" s="132">
        <v>13.27</v>
      </c>
      <c r="T154" s="132">
        <v>6.27</v>
      </c>
      <c r="U154" s="19"/>
      <c r="V154" s="46">
        <v>6</v>
      </c>
      <c r="W154" s="46">
        <v>230235</v>
      </c>
      <c r="X154" s="46">
        <v>383125</v>
      </c>
      <c r="Y154" s="132">
        <v>12.98</v>
      </c>
      <c r="Z154" s="132">
        <v>4</v>
      </c>
    </row>
    <row r="155" spans="1:26">
      <c r="A155" s="19" t="s">
        <v>560</v>
      </c>
      <c r="B155" s="19" t="s">
        <v>96</v>
      </c>
      <c r="C155" s="45" t="s">
        <v>561</v>
      </c>
      <c r="D155" s="46">
        <v>9</v>
      </c>
      <c r="E155" s="46">
        <v>1560905</v>
      </c>
      <c r="F155" s="46">
        <v>6028409</v>
      </c>
      <c r="G155" s="132">
        <v>52.61</v>
      </c>
      <c r="H155" s="132">
        <v>32.61</v>
      </c>
      <c r="I155" s="19"/>
      <c r="J155" s="46">
        <v>29</v>
      </c>
      <c r="K155" s="46">
        <v>8664051</v>
      </c>
      <c r="L155" s="46">
        <v>23570838</v>
      </c>
      <c r="M155" s="132">
        <v>179.04</v>
      </c>
      <c r="N155" s="132">
        <v>141.54</v>
      </c>
      <c r="O155" s="19"/>
      <c r="P155" s="46">
        <v>23</v>
      </c>
      <c r="Q155" s="46">
        <v>804686</v>
      </c>
      <c r="R155" s="46">
        <v>2077138</v>
      </c>
      <c r="S155" s="132">
        <v>34.340000000000003</v>
      </c>
      <c r="T155" s="132">
        <v>11.53</v>
      </c>
      <c r="U155" s="19"/>
      <c r="V155" s="46">
        <v>12</v>
      </c>
      <c r="W155" s="46">
        <v>342184</v>
      </c>
      <c r="X155" s="46">
        <v>1277942</v>
      </c>
      <c r="Y155" s="132">
        <v>17.670000000000002</v>
      </c>
      <c r="Z155" s="132">
        <v>0.67</v>
      </c>
    </row>
    <row r="156" spans="1:26">
      <c r="A156" s="19" t="s">
        <v>562</v>
      </c>
      <c r="B156" s="19" t="s">
        <v>96</v>
      </c>
      <c r="C156" s="45" t="s">
        <v>563</v>
      </c>
      <c r="D156" s="46">
        <v>2</v>
      </c>
      <c r="E156" s="46"/>
      <c r="F156" s="46"/>
      <c r="G156" s="132"/>
      <c r="H156" s="132"/>
      <c r="I156" s="19"/>
      <c r="J156" s="46">
        <v>1</v>
      </c>
      <c r="K156" s="46"/>
      <c r="L156" s="46"/>
      <c r="M156" s="132"/>
      <c r="N156" s="132"/>
      <c r="O156" s="19"/>
      <c r="P156" s="46">
        <v>12</v>
      </c>
      <c r="Q156" s="46">
        <v>895408</v>
      </c>
      <c r="R156" s="46">
        <v>3233730</v>
      </c>
      <c r="S156" s="132">
        <v>24.64</v>
      </c>
      <c r="T156" s="132">
        <v>12.97</v>
      </c>
      <c r="U156" s="19"/>
      <c r="V156" s="46">
        <v>5</v>
      </c>
      <c r="W156" s="46">
        <v>107936</v>
      </c>
      <c r="X156" s="46">
        <v>201533</v>
      </c>
      <c r="Y156" s="132">
        <v>6</v>
      </c>
      <c r="Z156" s="132">
        <v>0</v>
      </c>
    </row>
    <row r="157" spans="1:26">
      <c r="A157" s="19" t="s">
        <v>564</v>
      </c>
      <c r="B157" s="19" t="s">
        <v>96</v>
      </c>
      <c r="C157" s="45" t="s">
        <v>565</v>
      </c>
      <c r="D157" s="46">
        <v>10</v>
      </c>
      <c r="E157" s="46">
        <v>567827</v>
      </c>
      <c r="F157" s="46">
        <v>992488</v>
      </c>
      <c r="G157" s="132">
        <v>13.52</v>
      </c>
      <c r="H157" s="132">
        <v>1.52</v>
      </c>
      <c r="I157" s="19"/>
      <c r="J157" s="46">
        <v>15</v>
      </c>
      <c r="K157" s="46">
        <v>938326</v>
      </c>
      <c r="L157" s="46">
        <v>2448192</v>
      </c>
      <c r="M157" s="132">
        <v>30.93</v>
      </c>
      <c r="N157" s="132">
        <v>7.85</v>
      </c>
      <c r="O157" s="19"/>
      <c r="P157" s="46">
        <v>21</v>
      </c>
      <c r="Q157" s="46">
        <v>1386552</v>
      </c>
      <c r="R157" s="46">
        <v>5252839</v>
      </c>
      <c r="S157" s="132">
        <v>26.49</v>
      </c>
      <c r="T157" s="132">
        <v>5.14</v>
      </c>
      <c r="U157" s="19"/>
      <c r="V157" s="46">
        <v>16</v>
      </c>
      <c r="W157" s="46">
        <v>336308</v>
      </c>
      <c r="X157" s="46">
        <v>1163969</v>
      </c>
      <c r="Y157" s="132">
        <v>27.1</v>
      </c>
      <c r="Z157" s="132">
        <v>6.1</v>
      </c>
    </row>
    <row r="158" spans="1:26">
      <c r="A158" s="19" t="s">
        <v>566</v>
      </c>
      <c r="B158" s="19" t="s">
        <v>96</v>
      </c>
      <c r="C158" s="45" t="s">
        <v>567</v>
      </c>
      <c r="D158" s="46">
        <v>1</v>
      </c>
      <c r="E158" s="46"/>
      <c r="F158" s="46"/>
      <c r="G158" s="132"/>
      <c r="H158" s="132"/>
      <c r="I158" s="19"/>
      <c r="J158" s="46">
        <v>2</v>
      </c>
      <c r="K158" s="46"/>
      <c r="L158" s="46"/>
      <c r="M158" s="132"/>
      <c r="N158" s="132"/>
      <c r="O158" s="19"/>
      <c r="P158" s="46"/>
      <c r="Q158" s="46"/>
      <c r="R158" s="46"/>
      <c r="S158" s="132"/>
      <c r="T158" s="132"/>
      <c r="U158" s="19"/>
      <c r="V158" s="46">
        <v>1</v>
      </c>
      <c r="W158" s="46"/>
      <c r="X158" s="46"/>
      <c r="Y158" s="132"/>
      <c r="Z158" s="132"/>
    </row>
    <row r="159" spans="1:26">
      <c r="A159" s="19" t="s">
        <v>568</v>
      </c>
      <c r="B159" s="19" t="s">
        <v>96</v>
      </c>
      <c r="C159" s="45" t="s">
        <v>569</v>
      </c>
      <c r="D159" s="46">
        <v>34</v>
      </c>
      <c r="E159" s="46">
        <v>80354861</v>
      </c>
      <c r="F159" s="46">
        <v>298811641</v>
      </c>
      <c r="G159" s="132">
        <v>596.85</v>
      </c>
      <c r="H159" s="132">
        <v>558.19000000000005</v>
      </c>
      <c r="I159" s="19"/>
      <c r="J159" s="46">
        <v>70</v>
      </c>
      <c r="K159" s="46">
        <v>44737879</v>
      </c>
      <c r="L159" s="46">
        <v>117970164</v>
      </c>
      <c r="M159" s="132">
        <v>551.16</v>
      </c>
      <c r="N159" s="132">
        <v>451.58</v>
      </c>
      <c r="O159" s="19"/>
      <c r="P159" s="46">
        <v>92</v>
      </c>
      <c r="Q159" s="46">
        <v>9310603</v>
      </c>
      <c r="R159" s="46">
        <v>31605849</v>
      </c>
      <c r="S159" s="132">
        <v>298.95999999999998</v>
      </c>
      <c r="T159" s="132">
        <v>202.9</v>
      </c>
      <c r="U159" s="19"/>
      <c r="V159" s="46">
        <v>87</v>
      </c>
      <c r="W159" s="46">
        <v>5595385</v>
      </c>
      <c r="X159" s="46">
        <v>13690328</v>
      </c>
      <c r="Y159" s="132">
        <v>151.41999999999999</v>
      </c>
      <c r="Z159" s="132">
        <v>50.27</v>
      </c>
    </row>
    <row r="160" spans="1:26">
      <c r="A160" s="19" t="s">
        <v>570</v>
      </c>
      <c r="B160" s="19" t="s">
        <v>96</v>
      </c>
      <c r="C160" s="45" t="s">
        <v>571</v>
      </c>
      <c r="D160" s="46">
        <v>5</v>
      </c>
      <c r="E160" s="46">
        <v>910519</v>
      </c>
      <c r="F160" s="46">
        <v>1188765</v>
      </c>
      <c r="G160" s="132">
        <v>7.92</v>
      </c>
      <c r="H160" s="132">
        <v>2.92</v>
      </c>
      <c r="I160" s="19"/>
      <c r="J160" s="46">
        <v>2</v>
      </c>
      <c r="K160" s="46"/>
      <c r="L160" s="46"/>
      <c r="M160" s="132"/>
      <c r="N160" s="132"/>
      <c r="O160" s="19"/>
      <c r="P160" s="46">
        <v>7</v>
      </c>
      <c r="Q160" s="46">
        <v>126461</v>
      </c>
      <c r="R160" s="46">
        <v>389566</v>
      </c>
      <c r="S160" s="132">
        <v>7</v>
      </c>
      <c r="T160" s="132">
        <v>1</v>
      </c>
      <c r="U160" s="19"/>
      <c r="V160" s="46">
        <v>5</v>
      </c>
      <c r="W160" s="46">
        <v>280826</v>
      </c>
      <c r="X160" s="46">
        <v>571847</v>
      </c>
      <c r="Y160" s="132">
        <v>13.36</v>
      </c>
      <c r="Z160" s="132">
        <v>4.3600000000000003</v>
      </c>
    </row>
    <row r="161" spans="1:26">
      <c r="A161" s="19" t="s">
        <v>572</v>
      </c>
      <c r="B161" s="19" t="s">
        <v>96</v>
      </c>
      <c r="C161" s="45" t="s">
        <v>573</v>
      </c>
      <c r="D161" s="46">
        <v>33</v>
      </c>
      <c r="E161" s="46">
        <v>3759799</v>
      </c>
      <c r="F161" s="46">
        <v>11433163</v>
      </c>
      <c r="G161" s="132">
        <v>91.87</v>
      </c>
      <c r="H161" s="132">
        <v>54.14</v>
      </c>
      <c r="I161" s="19"/>
      <c r="J161" s="46">
        <v>53</v>
      </c>
      <c r="K161" s="46">
        <v>7084062</v>
      </c>
      <c r="L161" s="46">
        <v>18000933</v>
      </c>
      <c r="M161" s="132">
        <v>201.38</v>
      </c>
      <c r="N161" s="132">
        <v>140.59</v>
      </c>
      <c r="O161" s="19"/>
      <c r="P161" s="46">
        <v>107</v>
      </c>
      <c r="Q161" s="46">
        <v>6087896</v>
      </c>
      <c r="R161" s="46">
        <v>28568329</v>
      </c>
      <c r="S161" s="132">
        <v>205.07</v>
      </c>
      <c r="T161" s="132">
        <v>93.12</v>
      </c>
      <c r="U161" s="19"/>
      <c r="V161" s="46">
        <v>81</v>
      </c>
      <c r="W161" s="46">
        <v>3608054</v>
      </c>
      <c r="X161" s="46">
        <v>11678661</v>
      </c>
      <c r="Y161" s="132">
        <v>180.5</v>
      </c>
      <c r="Z161" s="132">
        <v>80.59</v>
      </c>
    </row>
    <row r="162" spans="1:26" ht="27">
      <c r="A162" s="19" t="s">
        <v>574</v>
      </c>
      <c r="B162" s="19" t="s">
        <v>96</v>
      </c>
      <c r="C162" s="45" t="s">
        <v>575</v>
      </c>
      <c r="D162" s="46">
        <v>4</v>
      </c>
      <c r="E162" s="46">
        <v>63169</v>
      </c>
      <c r="F162" s="46">
        <v>177290</v>
      </c>
      <c r="G162" s="132">
        <v>4</v>
      </c>
      <c r="H162" s="132">
        <v>0</v>
      </c>
      <c r="I162" s="19"/>
      <c r="J162" s="46">
        <v>7</v>
      </c>
      <c r="K162" s="46">
        <v>300895</v>
      </c>
      <c r="L162" s="46">
        <v>542372</v>
      </c>
      <c r="M162" s="132">
        <v>11</v>
      </c>
      <c r="N162" s="132">
        <v>1</v>
      </c>
      <c r="O162" s="19"/>
      <c r="P162" s="46">
        <v>13</v>
      </c>
      <c r="Q162" s="46">
        <v>258450</v>
      </c>
      <c r="R162" s="46">
        <v>763624</v>
      </c>
      <c r="S162" s="132">
        <v>15.22</v>
      </c>
      <c r="T162" s="132">
        <v>1.22</v>
      </c>
      <c r="U162" s="19"/>
      <c r="V162" s="46">
        <v>7</v>
      </c>
      <c r="W162" s="46">
        <v>54451</v>
      </c>
      <c r="X162" s="46">
        <v>158672</v>
      </c>
      <c r="Y162" s="132">
        <v>9.64</v>
      </c>
      <c r="Z162" s="132">
        <v>0.64</v>
      </c>
    </row>
    <row r="163" spans="1:26">
      <c r="A163" s="19" t="s">
        <v>576</v>
      </c>
      <c r="B163" s="19" t="s">
        <v>96</v>
      </c>
      <c r="C163" s="45" t="s">
        <v>577</v>
      </c>
      <c r="D163" s="46">
        <v>13</v>
      </c>
      <c r="E163" s="46">
        <v>4072806</v>
      </c>
      <c r="F163" s="46">
        <v>9458144</v>
      </c>
      <c r="G163" s="132">
        <v>61.05</v>
      </c>
      <c r="H163" s="132">
        <v>48.05</v>
      </c>
      <c r="I163" s="19"/>
      <c r="J163" s="46">
        <v>23</v>
      </c>
      <c r="K163" s="46">
        <v>6005085</v>
      </c>
      <c r="L163" s="46">
        <v>15379104</v>
      </c>
      <c r="M163" s="132">
        <v>150.47</v>
      </c>
      <c r="N163" s="132">
        <v>117.47</v>
      </c>
      <c r="O163" s="19"/>
      <c r="P163" s="46">
        <v>25</v>
      </c>
      <c r="Q163" s="46">
        <v>855195</v>
      </c>
      <c r="R163" s="46">
        <v>3072789</v>
      </c>
      <c r="S163" s="132">
        <v>36</v>
      </c>
      <c r="T163" s="132">
        <v>8</v>
      </c>
      <c r="U163" s="19"/>
      <c r="V163" s="46">
        <v>28</v>
      </c>
      <c r="W163" s="46">
        <v>3139233</v>
      </c>
      <c r="X163" s="46">
        <v>10697864</v>
      </c>
      <c r="Y163" s="132">
        <v>98.47</v>
      </c>
      <c r="Z163" s="132">
        <v>60.49</v>
      </c>
    </row>
    <row r="164" spans="1:26">
      <c r="A164" s="19" t="s">
        <v>2646</v>
      </c>
      <c r="B164" s="19" t="s">
        <v>96</v>
      </c>
      <c r="C164" s="45" t="s">
        <v>2647</v>
      </c>
      <c r="D164" s="46">
        <v>5</v>
      </c>
      <c r="E164" s="46">
        <v>218538</v>
      </c>
      <c r="F164" s="46">
        <v>427963</v>
      </c>
      <c r="G164" s="132">
        <v>10.38</v>
      </c>
      <c r="H164" s="132">
        <v>4.38</v>
      </c>
      <c r="I164" s="19"/>
      <c r="J164" s="46">
        <v>13</v>
      </c>
      <c r="K164" s="46">
        <v>680662</v>
      </c>
      <c r="L164" s="46">
        <v>1318951</v>
      </c>
      <c r="M164" s="132">
        <v>27.82</v>
      </c>
      <c r="N164" s="132">
        <v>10.82</v>
      </c>
      <c r="O164" s="19"/>
      <c r="P164" s="46">
        <v>18</v>
      </c>
      <c r="Q164" s="46">
        <v>926567</v>
      </c>
      <c r="R164" s="46">
        <v>4085014</v>
      </c>
      <c r="S164" s="132">
        <v>24.81</v>
      </c>
      <c r="T164" s="132">
        <v>4.8099999999999996</v>
      </c>
      <c r="U164" s="19"/>
      <c r="V164" s="46">
        <v>11</v>
      </c>
      <c r="W164" s="46">
        <v>352132</v>
      </c>
      <c r="X164" s="46">
        <v>904935</v>
      </c>
      <c r="Y164" s="132">
        <v>25.14</v>
      </c>
      <c r="Z164" s="132">
        <v>7.19</v>
      </c>
    </row>
    <row r="165" spans="1:26">
      <c r="A165" s="19" t="s">
        <v>578</v>
      </c>
      <c r="B165" s="19" t="s">
        <v>96</v>
      </c>
      <c r="C165" s="45" t="s">
        <v>579</v>
      </c>
      <c r="D165" s="46">
        <v>8</v>
      </c>
      <c r="E165" s="46">
        <v>199791</v>
      </c>
      <c r="F165" s="46">
        <v>440621</v>
      </c>
      <c r="G165" s="132">
        <v>9.4</v>
      </c>
      <c r="H165" s="132">
        <v>0.4</v>
      </c>
      <c r="I165" s="19"/>
      <c r="J165" s="46">
        <v>8</v>
      </c>
      <c r="K165" s="46">
        <v>174498</v>
      </c>
      <c r="L165" s="46">
        <v>418141</v>
      </c>
      <c r="M165" s="132">
        <v>11</v>
      </c>
      <c r="N165" s="132">
        <v>0</v>
      </c>
      <c r="O165" s="19"/>
      <c r="P165" s="46">
        <v>15</v>
      </c>
      <c r="Q165" s="46">
        <v>999841</v>
      </c>
      <c r="R165" s="46">
        <v>2221092</v>
      </c>
      <c r="S165" s="132">
        <v>31.61</v>
      </c>
      <c r="T165" s="132">
        <v>10.61</v>
      </c>
      <c r="U165" s="19"/>
      <c r="V165" s="46">
        <v>10</v>
      </c>
      <c r="W165" s="46">
        <v>128721</v>
      </c>
      <c r="X165" s="46">
        <v>309484</v>
      </c>
      <c r="Y165" s="132">
        <v>12.32</v>
      </c>
      <c r="Z165" s="132">
        <v>0.5</v>
      </c>
    </row>
    <row r="166" spans="1:26" ht="27">
      <c r="A166" s="19" t="s">
        <v>580</v>
      </c>
      <c r="B166" s="19" t="s">
        <v>96</v>
      </c>
      <c r="C166" s="45" t="s">
        <v>581</v>
      </c>
      <c r="D166" s="46">
        <v>2</v>
      </c>
      <c r="E166" s="46"/>
      <c r="F166" s="46"/>
      <c r="G166" s="132"/>
      <c r="H166" s="132"/>
      <c r="I166" s="19"/>
      <c r="J166" s="46">
        <v>4</v>
      </c>
      <c r="K166" s="46">
        <v>57535</v>
      </c>
      <c r="L166" s="46">
        <v>124759</v>
      </c>
      <c r="M166" s="132">
        <v>4</v>
      </c>
      <c r="N166" s="132">
        <v>0</v>
      </c>
      <c r="O166" s="19"/>
      <c r="P166" s="46">
        <v>3</v>
      </c>
      <c r="Q166" s="46">
        <v>76195</v>
      </c>
      <c r="R166" s="46">
        <v>101349</v>
      </c>
      <c r="S166" s="132">
        <v>2.54</v>
      </c>
      <c r="T166" s="132">
        <v>0.54</v>
      </c>
      <c r="U166" s="19"/>
      <c r="V166" s="46">
        <v>5</v>
      </c>
      <c r="W166" s="46">
        <v>47864</v>
      </c>
      <c r="X166" s="46">
        <v>181618</v>
      </c>
      <c r="Y166" s="132">
        <v>4.7699999999999996</v>
      </c>
      <c r="Z166" s="132">
        <v>0.02</v>
      </c>
    </row>
    <row r="167" spans="1:26">
      <c r="A167" s="19" t="s">
        <v>582</v>
      </c>
      <c r="B167" s="19" t="s">
        <v>96</v>
      </c>
      <c r="C167" s="45" t="s">
        <v>583</v>
      </c>
      <c r="D167" s="46">
        <v>5</v>
      </c>
      <c r="E167" s="46">
        <v>161908</v>
      </c>
      <c r="F167" s="46">
        <v>322144</v>
      </c>
      <c r="G167" s="132">
        <v>7.42</v>
      </c>
      <c r="H167" s="132">
        <v>0.42</v>
      </c>
      <c r="I167" s="19"/>
      <c r="J167" s="46">
        <v>9</v>
      </c>
      <c r="K167" s="46">
        <v>951768</v>
      </c>
      <c r="L167" s="46">
        <v>1970788</v>
      </c>
      <c r="M167" s="132">
        <v>23.88</v>
      </c>
      <c r="N167" s="132">
        <v>10.88</v>
      </c>
      <c r="O167" s="19"/>
      <c r="P167" s="46">
        <v>10</v>
      </c>
      <c r="Q167" s="46">
        <v>396684</v>
      </c>
      <c r="R167" s="46">
        <v>839497</v>
      </c>
      <c r="S167" s="132">
        <v>12.97</v>
      </c>
      <c r="T167" s="132">
        <v>2.97</v>
      </c>
      <c r="U167" s="19"/>
      <c r="V167" s="46">
        <v>2</v>
      </c>
      <c r="W167" s="46"/>
      <c r="X167" s="46"/>
      <c r="Y167" s="132"/>
      <c r="Z167" s="132"/>
    </row>
    <row r="168" spans="1:26" ht="27">
      <c r="A168" s="19" t="s">
        <v>584</v>
      </c>
      <c r="B168" s="19" t="s">
        <v>96</v>
      </c>
      <c r="C168" s="45" t="s">
        <v>585</v>
      </c>
      <c r="D168" s="46">
        <v>1</v>
      </c>
      <c r="E168" s="46"/>
      <c r="F168" s="46"/>
      <c r="G168" s="132"/>
      <c r="H168" s="132"/>
      <c r="I168" s="19"/>
      <c r="J168" s="46">
        <v>6</v>
      </c>
      <c r="K168" s="46">
        <v>124220</v>
      </c>
      <c r="L168" s="46">
        <v>667246</v>
      </c>
      <c r="M168" s="132">
        <v>10</v>
      </c>
      <c r="N168" s="132">
        <v>2</v>
      </c>
      <c r="O168" s="19"/>
      <c r="P168" s="46">
        <v>5</v>
      </c>
      <c r="Q168" s="46">
        <v>28423</v>
      </c>
      <c r="R168" s="46">
        <v>105429</v>
      </c>
      <c r="S168" s="132">
        <v>5.2</v>
      </c>
      <c r="T168" s="132">
        <v>0.32</v>
      </c>
      <c r="U168" s="19"/>
      <c r="V168" s="46">
        <v>9</v>
      </c>
      <c r="W168" s="46">
        <v>130727</v>
      </c>
      <c r="X168" s="46">
        <v>457291</v>
      </c>
      <c r="Y168" s="132">
        <v>11.22</v>
      </c>
      <c r="Z168" s="132">
        <v>1.06</v>
      </c>
    </row>
    <row r="169" spans="1:26">
      <c r="A169" s="19" t="s">
        <v>586</v>
      </c>
      <c r="B169" s="19" t="s">
        <v>96</v>
      </c>
      <c r="C169" s="45" t="s">
        <v>587</v>
      </c>
      <c r="D169" s="46">
        <v>359</v>
      </c>
      <c r="E169" s="46">
        <v>175666966</v>
      </c>
      <c r="F169" s="46">
        <v>554386890</v>
      </c>
      <c r="G169" s="132">
        <v>2005.33</v>
      </c>
      <c r="H169" s="132">
        <v>1590.06</v>
      </c>
      <c r="I169" s="19"/>
      <c r="J169" s="46">
        <v>474</v>
      </c>
      <c r="K169" s="46">
        <v>176921131</v>
      </c>
      <c r="L169" s="46">
        <v>594019876</v>
      </c>
      <c r="M169" s="132">
        <v>2722.08</v>
      </c>
      <c r="N169" s="132">
        <v>2237.79</v>
      </c>
      <c r="O169" s="19"/>
      <c r="P169" s="46">
        <v>1971</v>
      </c>
      <c r="Q169" s="46">
        <v>376889845</v>
      </c>
      <c r="R169" s="46">
        <v>1062367469</v>
      </c>
      <c r="S169" s="132">
        <v>8152.15</v>
      </c>
      <c r="T169" s="132">
        <v>6186.3</v>
      </c>
      <c r="U169" s="19"/>
      <c r="V169" s="46">
        <v>1589</v>
      </c>
      <c r="W169" s="46">
        <v>155939863</v>
      </c>
      <c r="X169" s="46">
        <v>977825275</v>
      </c>
      <c r="Y169" s="132">
        <v>4367.3999999999996</v>
      </c>
      <c r="Z169" s="132">
        <v>2603.34</v>
      </c>
    </row>
    <row r="170" spans="1:26">
      <c r="A170" s="19" t="s">
        <v>588</v>
      </c>
      <c r="B170" s="19" t="s">
        <v>96</v>
      </c>
      <c r="C170" s="45" t="s">
        <v>589</v>
      </c>
      <c r="D170" s="46"/>
      <c r="E170" s="46"/>
      <c r="F170" s="46"/>
      <c r="G170" s="132"/>
      <c r="H170" s="132"/>
      <c r="I170" s="19"/>
      <c r="J170" s="46"/>
      <c r="K170" s="46"/>
      <c r="L170" s="46"/>
      <c r="M170" s="132"/>
      <c r="N170" s="132"/>
      <c r="O170" s="19"/>
      <c r="P170" s="46"/>
      <c r="Q170" s="46"/>
      <c r="R170" s="46"/>
      <c r="S170" s="132"/>
      <c r="T170" s="132"/>
      <c r="U170" s="19"/>
      <c r="V170" s="46">
        <v>3</v>
      </c>
      <c r="W170" s="46">
        <v>55383</v>
      </c>
      <c r="X170" s="46">
        <v>185225</v>
      </c>
      <c r="Y170" s="132">
        <v>4.13</v>
      </c>
      <c r="Z170" s="132">
        <v>0.13</v>
      </c>
    </row>
    <row r="171" spans="1:26" ht="27">
      <c r="A171" s="19" t="s">
        <v>590</v>
      </c>
      <c r="B171" s="19" t="s">
        <v>96</v>
      </c>
      <c r="C171" s="45" t="s">
        <v>591</v>
      </c>
      <c r="D171" s="46">
        <v>12</v>
      </c>
      <c r="E171" s="46">
        <v>842862</v>
      </c>
      <c r="F171" s="46">
        <v>2838609</v>
      </c>
      <c r="G171" s="132">
        <v>26.83</v>
      </c>
      <c r="H171" s="132">
        <v>7.1</v>
      </c>
      <c r="I171" s="19"/>
      <c r="J171" s="46">
        <v>9</v>
      </c>
      <c r="K171" s="46">
        <v>403417</v>
      </c>
      <c r="L171" s="46">
        <v>955025</v>
      </c>
      <c r="M171" s="132">
        <v>11</v>
      </c>
      <c r="N171" s="132">
        <v>1</v>
      </c>
      <c r="O171" s="19"/>
      <c r="P171" s="46">
        <v>13</v>
      </c>
      <c r="Q171" s="46">
        <v>565900</v>
      </c>
      <c r="R171" s="46">
        <v>1269186</v>
      </c>
      <c r="S171" s="132">
        <v>18.82</v>
      </c>
      <c r="T171" s="132">
        <v>6.82</v>
      </c>
      <c r="U171" s="19"/>
      <c r="V171" s="46">
        <v>12</v>
      </c>
      <c r="W171" s="46">
        <v>1042989</v>
      </c>
      <c r="X171" s="46">
        <v>2175397</v>
      </c>
      <c r="Y171" s="132">
        <v>38.06</v>
      </c>
      <c r="Z171" s="132">
        <v>20.059999999999999</v>
      </c>
    </row>
    <row r="172" spans="1:26">
      <c r="A172" s="19" t="s">
        <v>592</v>
      </c>
      <c r="B172" s="19" t="s">
        <v>96</v>
      </c>
      <c r="C172" s="45" t="s">
        <v>593</v>
      </c>
      <c r="D172" s="46">
        <v>8</v>
      </c>
      <c r="E172" s="46">
        <v>233467</v>
      </c>
      <c r="F172" s="46">
        <v>482364</v>
      </c>
      <c r="G172" s="132">
        <v>7</v>
      </c>
      <c r="H172" s="132">
        <v>1</v>
      </c>
      <c r="I172" s="19"/>
      <c r="J172" s="46">
        <v>16</v>
      </c>
      <c r="K172" s="46">
        <v>708045</v>
      </c>
      <c r="L172" s="46">
        <v>1683977</v>
      </c>
      <c r="M172" s="132">
        <v>21.37</v>
      </c>
      <c r="N172" s="132">
        <v>4.37</v>
      </c>
      <c r="O172" s="19"/>
      <c r="P172" s="46">
        <v>27</v>
      </c>
      <c r="Q172" s="46">
        <v>1285920</v>
      </c>
      <c r="R172" s="46">
        <v>2457686</v>
      </c>
      <c r="S172" s="132">
        <v>44.94</v>
      </c>
      <c r="T172" s="132">
        <v>15.52</v>
      </c>
      <c r="U172" s="19"/>
      <c r="V172" s="46">
        <v>18</v>
      </c>
      <c r="W172" s="46">
        <v>574542</v>
      </c>
      <c r="X172" s="46">
        <v>1225588</v>
      </c>
      <c r="Y172" s="132">
        <v>44.72</v>
      </c>
      <c r="Z172" s="132">
        <v>17.100000000000001</v>
      </c>
    </row>
    <row r="173" spans="1:26">
      <c r="A173" s="19" t="s">
        <v>594</v>
      </c>
      <c r="B173" s="19" t="s">
        <v>96</v>
      </c>
      <c r="C173" s="45" t="s">
        <v>595</v>
      </c>
      <c r="D173" s="46">
        <v>35</v>
      </c>
      <c r="E173" s="46">
        <v>2948957</v>
      </c>
      <c r="F173" s="46">
        <v>9393377</v>
      </c>
      <c r="G173" s="132">
        <v>88.12</v>
      </c>
      <c r="H173" s="132">
        <v>43.92</v>
      </c>
      <c r="I173" s="19"/>
      <c r="J173" s="46">
        <v>36</v>
      </c>
      <c r="K173" s="46">
        <v>8660117</v>
      </c>
      <c r="L173" s="46">
        <v>18516486</v>
      </c>
      <c r="M173" s="132">
        <v>159.05000000000001</v>
      </c>
      <c r="N173" s="132">
        <v>115.27</v>
      </c>
      <c r="O173" s="19"/>
      <c r="P173" s="46">
        <v>81</v>
      </c>
      <c r="Q173" s="46">
        <v>5971479</v>
      </c>
      <c r="R173" s="46">
        <v>19489777</v>
      </c>
      <c r="S173" s="132">
        <v>209.3</v>
      </c>
      <c r="T173" s="132">
        <v>113.48</v>
      </c>
      <c r="U173" s="19"/>
      <c r="V173" s="46">
        <v>82</v>
      </c>
      <c r="W173" s="46">
        <v>3396614</v>
      </c>
      <c r="X173" s="46">
        <v>9471197</v>
      </c>
      <c r="Y173" s="132">
        <v>139.41</v>
      </c>
      <c r="Z173" s="132">
        <v>49.19</v>
      </c>
    </row>
    <row r="174" spans="1:26">
      <c r="A174" s="19" t="s">
        <v>596</v>
      </c>
      <c r="B174" s="19" t="s">
        <v>96</v>
      </c>
      <c r="C174" s="45" t="s">
        <v>597</v>
      </c>
      <c r="D174" s="46">
        <v>37</v>
      </c>
      <c r="E174" s="46">
        <v>2554352</v>
      </c>
      <c r="F174" s="46">
        <v>6518479</v>
      </c>
      <c r="G174" s="132">
        <v>88.26</v>
      </c>
      <c r="H174" s="132">
        <v>40.119999999999997</v>
      </c>
      <c r="I174" s="19"/>
      <c r="J174" s="46">
        <v>83</v>
      </c>
      <c r="K174" s="46">
        <v>6515178</v>
      </c>
      <c r="L174" s="46">
        <v>12494694</v>
      </c>
      <c r="M174" s="132">
        <v>153.51</v>
      </c>
      <c r="N174" s="132">
        <v>48.2</v>
      </c>
      <c r="O174" s="19"/>
      <c r="P174" s="46">
        <v>107</v>
      </c>
      <c r="Q174" s="46">
        <v>6465923</v>
      </c>
      <c r="R174" s="46">
        <v>17722614</v>
      </c>
      <c r="S174" s="132">
        <v>232.38</v>
      </c>
      <c r="T174" s="132">
        <v>116.36</v>
      </c>
      <c r="U174" s="19"/>
      <c r="V174" s="46">
        <v>81</v>
      </c>
      <c r="W174" s="46">
        <v>1929843</v>
      </c>
      <c r="X174" s="46">
        <v>4907793</v>
      </c>
      <c r="Y174" s="132">
        <v>125.06</v>
      </c>
      <c r="Z174" s="132">
        <v>21.48</v>
      </c>
    </row>
    <row r="175" spans="1:26">
      <c r="A175" s="19" t="s">
        <v>598</v>
      </c>
      <c r="B175" s="19" t="s">
        <v>96</v>
      </c>
      <c r="C175" s="45" t="s">
        <v>599</v>
      </c>
      <c r="D175" s="46">
        <v>2</v>
      </c>
      <c r="E175" s="46"/>
      <c r="F175" s="46"/>
      <c r="G175" s="132"/>
      <c r="H175" s="132"/>
      <c r="I175" s="19"/>
      <c r="J175" s="46">
        <v>11</v>
      </c>
      <c r="K175" s="46">
        <v>332225</v>
      </c>
      <c r="L175" s="46">
        <v>600398</v>
      </c>
      <c r="M175" s="132">
        <v>15.59</v>
      </c>
      <c r="N175" s="132">
        <v>2.84</v>
      </c>
      <c r="O175" s="19"/>
      <c r="P175" s="46">
        <v>13</v>
      </c>
      <c r="Q175" s="46">
        <v>1429191</v>
      </c>
      <c r="R175" s="46">
        <v>2838692</v>
      </c>
      <c r="S175" s="132">
        <v>43.31</v>
      </c>
      <c r="T175" s="132">
        <v>33.31</v>
      </c>
      <c r="U175" s="19"/>
      <c r="V175" s="46">
        <v>10</v>
      </c>
      <c r="W175" s="46">
        <v>252882</v>
      </c>
      <c r="X175" s="46">
        <v>454416</v>
      </c>
      <c r="Y175" s="132">
        <v>12.85</v>
      </c>
      <c r="Z175" s="132">
        <v>2</v>
      </c>
    </row>
    <row r="176" spans="1:26" ht="27">
      <c r="A176" s="19" t="s">
        <v>600</v>
      </c>
      <c r="B176" s="19" t="s">
        <v>96</v>
      </c>
      <c r="C176" s="45" t="s">
        <v>601</v>
      </c>
      <c r="D176" s="46">
        <v>9</v>
      </c>
      <c r="E176" s="46">
        <v>642022</v>
      </c>
      <c r="F176" s="46">
        <v>1705791</v>
      </c>
      <c r="G176" s="132">
        <v>24.91</v>
      </c>
      <c r="H176" s="132">
        <v>12.91</v>
      </c>
      <c r="I176" s="19"/>
      <c r="J176" s="46">
        <v>18</v>
      </c>
      <c r="K176" s="46">
        <v>709443</v>
      </c>
      <c r="L176" s="46">
        <v>3935245</v>
      </c>
      <c r="M176" s="132">
        <v>34.44</v>
      </c>
      <c r="N176" s="132">
        <v>12.44</v>
      </c>
      <c r="O176" s="19"/>
      <c r="P176" s="46">
        <v>16</v>
      </c>
      <c r="Q176" s="46">
        <v>897282</v>
      </c>
      <c r="R176" s="46">
        <v>2197332</v>
      </c>
      <c r="S176" s="132">
        <v>20.96</v>
      </c>
      <c r="T176" s="132">
        <v>5</v>
      </c>
      <c r="U176" s="19"/>
      <c r="V176" s="46">
        <v>13</v>
      </c>
      <c r="W176" s="46">
        <v>845907</v>
      </c>
      <c r="X176" s="46">
        <v>2416064</v>
      </c>
      <c r="Y176" s="132">
        <v>29.47</v>
      </c>
      <c r="Z176" s="132">
        <v>16.47</v>
      </c>
    </row>
    <row r="177" spans="1:26">
      <c r="A177" s="19" t="s">
        <v>602</v>
      </c>
      <c r="B177" s="19" t="s">
        <v>96</v>
      </c>
      <c r="C177" s="45" t="s">
        <v>603</v>
      </c>
      <c r="D177" s="46">
        <v>211</v>
      </c>
      <c r="E177" s="46">
        <v>49439830</v>
      </c>
      <c r="F177" s="46">
        <v>155564808</v>
      </c>
      <c r="G177" s="132">
        <v>903.73</v>
      </c>
      <c r="H177" s="132">
        <v>663.81</v>
      </c>
      <c r="I177" s="19"/>
      <c r="J177" s="46">
        <v>393</v>
      </c>
      <c r="K177" s="46">
        <v>116004687</v>
      </c>
      <c r="L177" s="46">
        <v>361678143</v>
      </c>
      <c r="M177" s="132">
        <v>2227.21</v>
      </c>
      <c r="N177" s="132">
        <v>1810.85</v>
      </c>
      <c r="O177" s="19"/>
      <c r="P177" s="46">
        <v>962</v>
      </c>
      <c r="Q177" s="46">
        <v>140401266</v>
      </c>
      <c r="R177" s="46">
        <v>474256076</v>
      </c>
      <c r="S177" s="132">
        <v>3604.49</v>
      </c>
      <c r="T177" s="132">
        <v>2578.3000000000002</v>
      </c>
      <c r="U177" s="19"/>
      <c r="V177" s="46">
        <v>902</v>
      </c>
      <c r="W177" s="46">
        <v>48524792</v>
      </c>
      <c r="X177" s="46">
        <v>187772175</v>
      </c>
      <c r="Y177" s="132">
        <v>1870.39</v>
      </c>
      <c r="Z177" s="132">
        <v>891.61</v>
      </c>
    </row>
    <row r="178" spans="1:26">
      <c r="A178" s="19" t="s">
        <v>604</v>
      </c>
      <c r="B178" s="19" t="s">
        <v>96</v>
      </c>
      <c r="C178" s="45" t="s">
        <v>605</v>
      </c>
      <c r="D178" s="46"/>
      <c r="E178" s="46"/>
      <c r="F178" s="46"/>
      <c r="G178" s="132"/>
      <c r="H178" s="132"/>
      <c r="I178" s="19"/>
      <c r="J178" s="46">
        <v>3</v>
      </c>
      <c r="K178" s="46">
        <v>122108</v>
      </c>
      <c r="L178" s="46">
        <v>358697</v>
      </c>
      <c r="M178" s="132">
        <v>4.5599999999999996</v>
      </c>
      <c r="N178" s="132">
        <v>0.56000000000000005</v>
      </c>
      <c r="O178" s="19"/>
      <c r="P178" s="46">
        <v>3</v>
      </c>
      <c r="Q178" s="46">
        <v>104534</v>
      </c>
      <c r="R178" s="46">
        <v>192865</v>
      </c>
      <c r="S178" s="132">
        <v>4</v>
      </c>
      <c r="T178" s="132">
        <v>2</v>
      </c>
      <c r="U178" s="19"/>
      <c r="V178" s="46">
        <v>5</v>
      </c>
      <c r="W178" s="46">
        <v>186043</v>
      </c>
      <c r="X178" s="46">
        <v>325225</v>
      </c>
      <c r="Y178" s="132">
        <v>9</v>
      </c>
      <c r="Z178" s="132">
        <v>3</v>
      </c>
    </row>
    <row r="179" spans="1:26">
      <c r="A179" s="19" t="s">
        <v>606</v>
      </c>
      <c r="B179" s="19" t="s">
        <v>96</v>
      </c>
      <c r="C179" s="45" t="s">
        <v>607</v>
      </c>
      <c r="D179" s="46">
        <v>47</v>
      </c>
      <c r="E179" s="46">
        <v>5110481</v>
      </c>
      <c r="F179" s="46">
        <v>13953723</v>
      </c>
      <c r="G179" s="132">
        <v>143.46</v>
      </c>
      <c r="H179" s="132">
        <v>87.54</v>
      </c>
      <c r="I179" s="19"/>
      <c r="J179" s="46">
        <v>116</v>
      </c>
      <c r="K179" s="46">
        <v>9559757</v>
      </c>
      <c r="L179" s="46">
        <v>19960774</v>
      </c>
      <c r="M179" s="132">
        <v>284.02999999999997</v>
      </c>
      <c r="N179" s="132">
        <v>140.5</v>
      </c>
      <c r="O179" s="19"/>
      <c r="P179" s="46">
        <v>134</v>
      </c>
      <c r="Q179" s="46">
        <v>5557076</v>
      </c>
      <c r="R179" s="46">
        <v>13300343</v>
      </c>
      <c r="S179" s="132">
        <v>218.19</v>
      </c>
      <c r="T179" s="132">
        <v>75.959999999999994</v>
      </c>
      <c r="U179" s="19"/>
      <c r="V179" s="46">
        <v>116</v>
      </c>
      <c r="W179" s="46">
        <v>6089837</v>
      </c>
      <c r="X179" s="46">
        <v>17414621</v>
      </c>
      <c r="Y179" s="132">
        <v>204.89</v>
      </c>
      <c r="Z179" s="132">
        <v>65.010000000000005</v>
      </c>
    </row>
    <row r="180" spans="1:26">
      <c r="A180" s="19" t="s">
        <v>608</v>
      </c>
      <c r="B180" s="19" t="s">
        <v>96</v>
      </c>
      <c r="C180" s="45" t="s">
        <v>609</v>
      </c>
      <c r="D180" s="46">
        <v>1</v>
      </c>
      <c r="E180" s="46"/>
      <c r="F180" s="46"/>
      <c r="G180" s="132"/>
      <c r="H180" s="132"/>
      <c r="I180" s="19"/>
      <c r="J180" s="46">
        <v>4</v>
      </c>
      <c r="K180" s="46">
        <v>79173</v>
      </c>
      <c r="L180" s="46">
        <v>128050</v>
      </c>
      <c r="M180" s="132">
        <v>5</v>
      </c>
      <c r="N180" s="132">
        <v>0</v>
      </c>
      <c r="O180" s="19"/>
      <c r="P180" s="46">
        <v>3</v>
      </c>
      <c r="Q180" s="46">
        <v>70489</v>
      </c>
      <c r="R180" s="46">
        <v>248038</v>
      </c>
      <c r="S180" s="132">
        <v>4</v>
      </c>
      <c r="T180" s="132">
        <v>0</v>
      </c>
      <c r="U180" s="19"/>
      <c r="V180" s="46">
        <v>1</v>
      </c>
      <c r="W180" s="46"/>
      <c r="X180" s="46"/>
      <c r="Y180" s="132"/>
      <c r="Z180" s="132"/>
    </row>
    <row r="181" spans="1:26">
      <c r="A181" s="19" t="s">
        <v>610</v>
      </c>
      <c r="B181" s="19" t="s">
        <v>96</v>
      </c>
      <c r="C181" s="45" t="s">
        <v>611</v>
      </c>
      <c r="D181" s="46">
        <v>51</v>
      </c>
      <c r="E181" s="46">
        <v>11322671</v>
      </c>
      <c r="F181" s="46">
        <v>50510306</v>
      </c>
      <c r="G181" s="132">
        <v>286.87</v>
      </c>
      <c r="H181" s="132">
        <v>228.03</v>
      </c>
      <c r="I181" s="19"/>
      <c r="J181" s="46">
        <v>92</v>
      </c>
      <c r="K181" s="46">
        <v>62081390</v>
      </c>
      <c r="L181" s="46">
        <v>425667229</v>
      </c>
      <c r="M181" s="132">
        <v>851.13</v>
      </c>
      <c r="N181" s="132">
        <v>755.56</v>
      </c>
      <c r="O181" s="19"/>
      <c r="P181" s="46">
        <v>198</v>
      </c>
      <c r="Q181" s="46">
        <v>40151187</v>
      </c>
      <c r="R181" s="46">
        <v>148529667</v>
      </c>
      <c r="S181" s="132">
        <v>1087.3</v>
      </c>
      <c r="T181" s="132">
        <v>887.63</v>
      </c>
      <c r="U181" s="19"/>
      <c r="V181" s="46">
        <v>147</v>
      </c>
      <c r="W181" s="46">
        <v>6087023</v>
      </c>
      <c r="X181" s="46">
        <v>21883308</v>
      </c>
      <c r="Y181" s="132">
        <v>307.45</v>
      </c>
      <c r="Z181" s="132">
        <v>115.81</v>
      </c>
    </row>
    <row r="182" spans="1:26">
      <c r="A182" s="19" t="s">
        <v>612</v>
      </c>
      <c r="B182" s="19" t="s">
        <v>96</v>
      </c>
      <c r="C182" s="45" t="s">
        <v>613</v>
      </c>
      <c r="D182" s="46">
        <v>1</v>
      </c>
      <c r="E182" s="46"/>
      <c r="F182" s="46"/>
      <c r="G182" s="132"/>
      <c r="H182" s="132"/>
      <c r="I182" s="19"/>
      <c r="J182" s="46">
        <v>4</v>
      </c>
      <c r="K182" s="46">
        <v>62217</v>
      </c>
      <c r="L182" s="46">
        <v>159957</v>
      </c>
      <c r="M182" s="132">
        <v>4</v>
      </c>
      <c r="N182" s="132">
        <v>0</v>
      </c>
      <c r="O182" s="19"/>
      <c r="P182" s="46">
        <v>7</v>
      </c>
      <c r="Q182" s="46">
        <v>600960</v>
      </c>
      <c r="R182" s="46">
        <v>1232677</v>
      </c>
      <c r="S182" s="132">
        <v>29.37</v>
      </c>
      <c r="T182" s="132">
        <v>18.37</v>
      </c>
      <c r="U182" s="19"/>
      <c r="V182" s="46">
        <v>5</v>
      </c>
      <c r="W182" s="46">
        <v>118534</v>
      </c>
      <c r="X182" s="46">
        <v>379702</v>
      </c>
      <c r="Y182" s="132">
        <v>7.3</v>
      </c>
      <c r="Z182" s="132">
        <v>2.2999999999999998</v>
      </c>
    </row>
    <row r="183" spans="1:26">
      <c r="A183" s="19" t="s">
        <v>614</v>
      </c>
      <c r="B183" s="19" t="s">
        <v>96</v>
      </c>
      <c r="C183" s="45" t="s">
        <v>615</v>
      </c>
      <c r="D183" s="46">
        <v>13</v>
      </c>
      <c r="E183" s="46">
        <v>2424037</v>
      </c>
      <c r="F183" s="46">
        <v>6143547</v>
      </c>
      <c r="G183" s="132">
        <v>56.72</v>
      </c>
      <c r="H183" s="132">
        <v>43.72</v>
      </c>
      <c r="I183" s="19"/>
      <c r="J183" s="46">
        <v>26</v>
      </c>
      <c r="K183" s="46">
        <v>4892556</v>
      </c>
      <c r="L183" s="46">
        <v>21818805</v>
      </c>
      <c r="M183" s="132">
        <v>164.08</v>
      </c>
      <c r="N183" s="132">
        <v>129.13999999999999</v>
      </c>
      <c r="O183" s="19"/>
      <c r="P183" s="46">
        <v>29</v>
      </c>
      <c r="Q183" s="46">
        <v>3062463</v>
      </c>
      <c r="R183" s="46">
        <v>8104344</v>
      </c>
      <c r="S183" s="132">
        <v>86.24</v>
      </c>
      <c r="T183" s="132">
        <v>50.24</v>
      </c>
      <c r="U183" s="19"/>
      <c r="V183" s="46">
        <v>27</v>
      </c>
      <c r="W183" s="46">
        <v>1051493</v>
      </c>
      <c r="X183" s="46">
        <v>2275604</v>
      </c>
      <c r="Y183" s="132">
        <v>52.46</v>
      </c>
      <c r="Z183" s="132">
        <v>11.62</v>
      </c>
    </row>
    <row r="184" spans="1:26">
      <c r="A184" s="19" t="s">
        <v>616</v>
      </c>
      <c r="B184" s="19" t="s">
        <v>96</v>
      </c>
      <c r="C184" s="45" t="s">
        <v>617</v>
      </c>
      <c r="D184" s="46">
        <v>144</v>
      </c>
      <c r="E184" s="46">
        <v>37345968</v>
      </c>
      <c r="F184" s="46">
        <v>107565390</v>
      </c>
      <c r="G184" s="132">
        <v>811.73</v>
      </c>
      <c r="H184" s="132">
        <v>665.53</v>
      </c>
      <c r="I184" s="19"/>
      <c r="J184" s="46">
        <v>259</v>
      </c>
      <c r="K184" s="46">
        <v>146825942</v>
      </c>
      <c r="L184" s="46">
        <v>892051381</v>
      </c>
      <c r="M184" s="132">
        <v>2379.9699999999998</v>
      </c>
      <c r="N184" s="132">
        <v>2110.15</v>
      </c>
      <c r="O184" s="19"/>
      <c r="P184" s="46">
        <v>816</v>
      </c>
      <c r="Q184" s="46">
        <v>236740964</v>
      </c>
      <c r="R184" s="46">
        <v>768648249</v>
      </c>
      <c r="S184" s="132">
        <v>4729.29</v>
      </c>
      <c r="T184" s="132">
        <v>3976.36</v>
      </c>
      <c r="U184" s="19"/>
      <c r="V184" s="46">
        <v>635</v>
      </c>
      <c r="W184" s="46">
        <v>49989066</v>
      </c>
      <c r="X184" s="46">
        <v>369258450</v>
      </c>
      <c r="Y184" s="132">
        <v>1539.6</v>
      </c>
      <c r="Z184" s="132">
        <v>807.04</v>
      </c>
    </row>
    <row r="185" spans="1:26" ht="27">
      <c r="A185" s="19" t="s">
        <v>618</v>
      </c>
      <c r="B185" s="19" t="s">
        <v>96</v>
      </c>
      <c r="C185" s="45" t="s">
        <v>619</v>
      </c>
      <c r="D185" s="46">
        <v>3</v>
      </c>
      <c r="E185" s="46">
        <v>61135</v>
      </c>
      <c r="F185" s="46">
        <v>148475</v>
      </c>
      <c r="G185" s="132">
        <v>4.99</v>
      </c>
      <c r="H185" s="132">
        <v>0.99</v>
      </c>
      <c r="I185" s="19"/>
      <c r="J185" s="46">
        <v>14</v>
      </c>
      <c r="K185" s="46">
        <v>1001936</v>
      </c>
      <c r="L185" s="46">
        <v>2596831</v>
      </c>
      <c r="M185" s="132">
        <v>45.61</v>
      </c>
      <c r="N185" s="132">
        <v>21.41</v>
      </c>
      <c r="O185" s="19"/>
      <c r="P185" s="46">
        <v>21</v>
      </c>
      <c r="Q185" s="46">
        <v>1146586</v>
      </c>
      <c r="R185" s="46">
        <v>2545672</v>
      </c>
      <c r="S185" s="132">
        <v>35.65</v>
      </c>
      <c r="T185" s="132">
        <v>10.65</v>
      </c>
      <c r="U185" s="19"/>
      <c r="V185" s="46">
        <v>13</v>
      </c>
      <c r="W185" s="46">
        <v>179316</v>
      </c>
      <c r="X185" s="46">
        <v>361862</v>
      </c>
      <c r="Y185" s="132">
        <v>20</v>
      </c>
      <c r="Z185" s="132">
        <v>2</v>
      </c>
    </row>
    <row r="186" spans="1:26">
      <c r="A186" s="19" t="s">
        <v>620</v>
      </c>
      <c r="B186" s="19" t="s">
        <v>96</v>
      </c>
      <c r="C186" s="45" t="s">
        <v>621</v>
      </c>
      <c r="D186" s="46">
        <v>14</v>
      </c>
      <c r="E186" s="46">
        <v>905793</v>
      </c>
      <c r="F186" s="46">
        <v>2075796</v>
      </c>
      <c r="G186" s="132">
        <v>25.53</v>
      </c>
      <c r="H186" s="132">
        <v>12.09</v>
      </c>
      <c r="I186" s="19"/>
      <c r="J186" s="46">
        <v>17</v>
      </c>
      <c r="K186" s="46">
        <v>4967648</v>
      </c>
      <c r="L186" s="46">
        <v>15751120</v>
      </c>
      <c r="M186" s="132">
        <v>107.07</v>
      </c>
      <c r="N186" s="132">
        <v>88.07</v>
      </c>
      <c r="O186" s="19"/>
      <c r="P186" s="46">
        <v>30</v>
      </c>
      <c r="Q186" s="46">
        <v>2467594</v>
      </c>
      <c r="R186" s="46">
        <v>16387109</v>
      </c>
      <c r="S186" s="132">
        <v>104.3</v>
      </c>
      <c r="T186" s="132">
        <v>75.569999999999993</v>
      </c>
      <c r="U186" s="19"/>
      <c r="V186" s="46">
        <v>31</v>
      </c>
      <c r="W186" s="46">
        <v>1706219</v>
      </c>
      <c r="X186" s="46">
        <v>6756919</v>
      </c>
      <c r="Y186" s="132">
        <v>65.28</v>
      </c>
      <c r="Z186" s="132">
        <v>28.17</v>
      </c>
    </row>
    <row r="187" spans="1:26">
      <c r="A187" s="19" t="s">
        <v>622</v>
      </c>
      <c r="B187" s="19" t="s">
        <v>96</v>
      </c>
      <c r="C187" s="45" t="s">
        <v>623</v>
      </c>
      <c r="D187" s="46">
        <v>11</v>
      </c>
      <c r="E187" s="46">
        <v>2273262</v>
      </c>
      <c r="F187" s="46">
        <v>7938211</v>
      </c>
      <c r="G187" s="132">
        <v>47.69</v>
      </c>
      <c r="H187" s="132">
        <v>35.69</v>
      </c>
      <c r="I187" s="19"/>
      <c r="J187" s="46">
        <v>22</v>
      </c>
      <c r="K187" s="46">
        <v>1402692</v>
      </c>
      <c r="L187" s="46">
        <v>3750171</v>
      </c>
      <c r="M187" s="132">
        <v>55.51</v>
      </c>
      <c r="N187" s="132">
        <v>33.51</v>
      </c>
      <c r="O187" s="19"/>
      <c r="P187" s="46">
        <v>20</v>
      </c>
      <c r="Q187" s="46">
        <v>702771</v>
      </c>
      <c r="R187" s="46">
        <v>19308115</v>
      </c>
      <c r="S187" s="132">
        <v>25.26</v>
      </c>
      <c r="T187" s="132">
        <v>5.92</v>
      </c>
      <c r="U187" s="19"/>
      <c r="V187" s="46">
        <v>18</v>
      </c>
      <c r="W187" s="46">
        <v>391580</v>
      </c>
      <c r="X187" s="46">
        <v>1427539</v>
      </c>
      <c r="Y187" s="132">
        <v>29.5</v>
      </c>
      <c r="Z187" s="132">
        <v>3.53</v>
      </c>
    </row>
    <row r="188" spans="1:26">
      <c r="A188" s="19" t="s">
        <v>624</v>
      </c>
      <c r="B188" s="19" t="s">
        <v>96</v>
      </c>
      <c r="C188" s="45" t="s">
        <v>625</v>
      </c>
      <c r="D188" s="46">
        <v>37</v>
      </c>
      <c r="E188" s="46">
        <v>2968545</v>
      </c>
      <c r="F188" s="46">
        <v>7267368</v>
      </c>
      <c r="G188" s="132">
        <v>91.4</v>
      </c>
      <c r="H188" s="132">
        <v>43.1</v>
      </c>
      <c r="I188" s="19"/>
      <c r="J188" s="46">
        <v>52</v>
      </c>
      <c r="K188" s="46">
        <v>3273543</v>
      </c>
      <c r="L188" s="46">
        <v>9045501</v>
      </c>
      <c r="M188" s="132">
        <v>94.85</v>
      </c>
      <c r="N188" s="132">
        <v>45.7</v>
      </c>
      <c r="O188" s="19"/>
      <c r="P188" s="46">
        <v>137</v>
      </c>
      <c r="Q188" s="46">
        <v>8742414</v>
      </c>
      <c r="R188" s="46">
        <v>35715695</v>
      </c>
      <c r="S188" s="132">
        <v>257.69</v>
      </c>
      <c r="T188" s="132">
        <v>114.29</v>
      </c>
      <c r="U188" s="19"/>
      <c r="V188" s="46">
        <v>114</v>
      </c>
      <c r="W188" s="46">
        <v>5906029</v>
      </c>
      <c r="X188" s="46">
        <v>13788671</v>
      </c>
      <c r="Y188" s="132">
        <v>260.08</v>
      </c>
      <c r="Z188" s="132">
        <v>116.36</v>
      </c>
    </row>
    <row r="189" spans="1:26">
      <c r="A189" s="19" t="s">
        <v>626</v>
      </c>
      <c r="B189" s="19" t="s">
        <v>96</v>
      </c>
      <c r="C189" s="45" t="s">
        <v>627</v>
      </c>
      <c r="D189" s="46">
        <v>12</v>
      </c>
      <c r="E189" s="46">
        <v>5355617</v>
      </c>
      <c r="F189" s="46">
        <v>20431876</v>
      </c>
      <c r="G189" s="132">
        <v>109.48</v>
      </c>
      <c r="H189" s="132">
        <v>94.48</v>
      </c>
      <c r="I189" s="19"/>
      <c r="J189" s="46">
        <v>44</v>
      </c>
      <c r="K189" s="46">
        <v>9513469</v>
      </c>
      <c r="L189" s="46">
        <v>36760795</v>
      </c>
      <c r="M189" s="132">
        <v>242.07</v>
      </c>
      <c r="N189" s="132">
        <v>190.52</v>
      </c>
      <c r="O189" s="19"/>
      <c r="P189" s="46">
        <v>42</v>
      </c>
      <c r="Q189" s="46">
        <v>2452533</v>
      </c>
      <c r="R189" s="46">
        <v>11300285</v>
      </c>
      <c r="S189" s="132">
        <v>82.13</v>
      </c>
      <c r="T189" s="132">
        <v>31.89</v>
      </c>
      <c r="U189" s="19"/>
      <c r="V189" s="46">
        <v>43</v>
      </c>
      <c r="W189" s="46">
        <v>1416917</v>
      </c>
      <c r="X189" s="46">
        <v>3740443</v>
      </c>
      <c r="Y189" s="132">
        <v>68.709999999999994</v>
      </c>
      <c r="Z189" s="132">
        <v>16.77</v>
      </c>
    </row>
    <row r="190" spans="1:26" ht="27">
      <c r="A190" s="19" t="s">
        <v>628</v>
      </c>
      <c r="B190" s="19" t="s">
        <v>96</v>
      </c>
      <c r="C190" s="45" t="s">
        <v>629</v>
      </c>
      <c r="D190" s="46">
        <v>6</v>
      </c>
      <c r="E190" s="46">
        <v>383019</v>
      </c>
      <c r="F190" s="46">
        <v>790122</v>
      </c>
      <c r="G190" s="132">
        <v>16.059999999999999</v>
      </c>
      <c r="H190" s="132">
        <v>7.06</v>
      </c>
      <c r="I190" s="19"/>
      <c r="J190" s="46">
        <v>9</v>
      </c>
      <c r="K190" s="46">
        <v>638287</v>
      </c>
      <c r="L190" s="46">
        <v>1266065</v>
      </c>
      <c r="M190" s="132">
        <v>18.55</v>
      </c>
      <c r="N190" s="132">
        <v>8.5500000000000007</v>
      </c>
      <c r="O190" s="19"/>
      <c r="P190" s="46">
        <v>19</v>
      </c>
      <c r="Q190" s="46">
        <v>564989</v>
      </c>
      <c r="R190" s="46">
        <v>1346410</v>
      </c>
      <c r="S190" s="132">
        <v>28.72</v>
      </c>
      <c r="T190" s="132">
        <v>11.72</v>
      </c>
      <c r="U190" s="19"/>
      <c r="V190" s="46">
        <v>14</v>
      </c>
      <c r="W190" s="46">
        <v>287261</v>
      </c>
      <c r="X190" s="46">
        <v>2406030</v>
      </c>
      <c r="Y190" s="132">
        <v>20.03</v>
      </c>
      <c r="Z190" s="132">
        <v>2.2000000000000002</v>
      </c>
    </row>
    <row r="191" spans="1:26">
      <c r="A191" s="19" t="s">
        <v>630</v>
      </c>
      <c r="B191" s="19" t="s">
        <v>96</v>
      </c>
      <c r="C191" s="45" t="s">
        <v>631</v>
      </c>
      <c r="D191" s="46">
        <v>9</v>
      </c>
      <c r="E191" s="46">
        <v>3393531</v>
      </c>
      <c r="F191" s="46">
        <v>17150429</v>
      </c>
      <c r="G191" s="132">
        <v>49.11</v>
      </c>
      <c r="H191" s="132">
        <v>36.94</v>
      </c>
      <c r="I191" s="19"/>
      <c r="J191" s="46">
        <v>38</v>
      </c>
      <c r="K191" s="46">
        <v>9789989</v>
      </c>
      <c r="L191" s="46">
        <v>30694246</v>
      </c>
      <c r="M191" s="132">
        <v>206.52</v>
      </c>
      <c r="N191" s="132">
        <v>161.52000000000001</v>
      </c>
      <c r="O191" s="19"/>
      <c r="P191" s="46">
        <v>57</v>
      </c>
      <c r="Q191" s="46">
        <v>3001827</v>
      </c>
      <c r="R191" s="46">
        <v>8447512</v>
      </c>
      <c r="S191" s="132">
        <v>105.21</v>
      </c>
      <c r="T191" s="132">
        <v>43.57</v>
      </c>
      <c r="U191" s="19"/>
      <c r="V191" s="46">
        <v>40</v>
      </c>
      <c r="W191" s="46">
        <v>2253824</v>
      </c>
      <c r="X191" s="46">
        <v>6019205</v>
      </c>
      <c r="Y191" s="132">
        <v>73.8</v>
      </c>
      <c r="Z191" s="132">
        <v>17.78</v>
      </c>
    </row>
    <row r="192" spans="1:26">
      <c r="A192" s="19" t="s">
        <v>632</v>
      </c>
      <c r="B192" s="19" t="s">
        <v>96</v>
      </c>
      <c r="C192" s="45" t="s">
        <v>633</v>
      </c>
      <c r="D192" s="46">
        <v>1</v>
      </c>
      <c r="E192" s="46"/>
      <c r="F192" s="46"/>
      <c r="G192" s="132"/>
      <c r="H192" s="132"/>
      <c r="I192" s="19"/>
      <c r="J192" s="46">
        <v>6</v>
      </c>
      <c r="K192" s="46">
        <v>399919</v>
      </c>
      <c r="L192" s="46">
        <v>725100</v>
      </c>
      <c r="M192" s="132">
        <v>16.93</v>
      </c>
      <c r="N192" s="132">
        <v>7.99</v>
      </c>
      <c r="O192" s="19"/>
      <c r="P192" s="46">
        <v>19</v>
      </c>
      <c r="Q192" s="46">
        <v>1927757</v>
      </c>
      <c r="R192" s="46">
        <v>3708392</v>
      </c>
      <c r="S192" s="132">
        <v>41.57</v>
      </c>
      <c r="T192" s="132">
        <v>25.57</v>
      </c>
      <c r="U192" s="19"/>
      <c r="V192" s="46">
        <v>7</v>
      </c>
      <c r="W192" s="46">
        <v>76678</v>
      </c>
      <c r="X192" s="46">
        <v>378681</v>
      </c>
      <c r="Y192" s="132">
        <v>12</v>
      </c>
      <c r="Z192" s="132">
        <v>2</v>
      </c>
    </row>
    <row r="193" spans="1:26">
      <c r="A193" s="19" t="s">
        <v>634</v>
      </c>
      <c r="B193" s="19" t="s">
        <v>96</v>
      </c>
      <c r="C193" s="45" t="s">
        <v>635</v>
      </c>
      <c r="D193" s="46">
        <v>7</v>
      </c>
      <c r="E193" s="46">
        <v>434239</v>
      </c>
      <c r="F193" s="46">
        <v>946734</v>
      </c>
      <c r="G193" s="132">
        <v>16.91</v>
      </c>
      <c r="H193" s="132">
        <v>7.91</v>
      </c>
      <c r="I193" s="19"/>
      <c r="J193" s="46">
        <v>14</v>
      </c>
      <c r="K193" s="46">
        <v>279475</v>
      </c>
      <c r="L193" s="46">
        <v>991705</v>
      </c>
      <c r="M193" s="132">
        <v>16.75</v>
      </c>
      <c r="N193" s="132">
        <v>0</v>
      </c>
      <c r="O193" s="19"/>
      <c r="P193" s="46">
        <v>33</v>
      </c>
      <c r="Q193" s="46">
        <v>1141081</v>
      </c>
      <c r="R193" s="46">
        <v>2223870</v>
      </c>
      <c r="S193" s="132">
        <v>47.24</v>
      </c>
      <c r="T193" s="132">
        <v>13.74</v>
      </c>
      <c r="U193" s="19"/>
      <c r="V193" s="46">
        <v>21</v>
      </c>
      <c r="W193" s="46">
        <v>519029</v>
      </c>
      <c r="X193" s="46">
        <v>1632315</v>
      </c>
      <c r="Y193" s="132">
        <v>31.64</v>
      </c>
      <c r="Z193" s="132">
        <v>3.87</v>
      </c>
    </row>
    <row r="194" spans="1:26" ht="27">
      <c r="A194" s="19" t="s">
        <v>636</v>
      </c>
      <c r="B194" s="19" t="s">
        <v>96</v>
      </c>
      <c r="C194" s="45" t="s">
        <v>637</v>
      </c>
      <c r="D194" s="46">
        <v>16</v>
      </c>
      <c r="E194" s="46">
        <v>1418775</v>
      </c>
      <c r="F194" s="46">
        <v>2333788</v>
      </c>
      <c r="G194" s="132">
        <v>42.04</v>
      </c>
      <c r="H194" s="132">
        <v>21.04</v>
      </c>
      <c r="I194" s="19"/>
      <c r="J194" s="46">
        <v>32</v>
      </c>
      <c r="K194" s="46">
        <v>2262945</v>
      </c>
      <c r="L194" s="46">
        <v>5317327</v>
      </c>
      <c r="M194" s="132">
        <v>80.239999999999995</v>
      </c>
      <c r="N194" s="132">
        <v>37.24</v>
      </c>
      <c r="O194" s="19"/>
      <c r="P194" s="46">
        <v>84</v>
      </c>
      <c r="Q194" s="46">
        <v>13638551</v>
      </c>
      <c r="R194" s="46">
        <v>40041756</v>
      </c>
      <c r="S194" s="132">
        <v>323.76</v>
      </c>
      <c r="T194" s="132">
        <v>238.3</v>
      </c>
      <c r="U194" s="19"/>
      <c r="V194" s="46">
        <v>79</v>
      </c>
      <c r="W194" s="46">
        <v>9649572</v>
      </c>
      <c r="X194" s="46">
        <v>42970067</v>
      </c>
      <c r="Y194" s="132">
        <v>309.3</v>
      </c>
      <c r="Z194" s="132">
        <v>227.18</v>
      </c>
    </row>
    <row r="195" spans="1:26">
      <c r="A195" s="19" t="s">
        <v>2648</v>
      </c>
      <c r="B195" s="19" t="s">
        <v>96</v>
      </c>
      <c r="C195" s="45" t="s">
        <v>2649</v>
      </c>
      <c r="D195" s="46">
        <v>2</v>
      </c>
      <c r="E195" s="46"/>
      <c r="F195" s="46"/>
      <c r="G195" s="132"/>
      <c r="H195" s="132"/>
      <c r="I195" s="19"/>
      <c r="J195" s="46">
        <v>1</v>
      </c>
      <c r="K195" s="46"/>
      <c r="L195" s="46"/>
      <c r="M195" s="132"/>
      <c r="N195" s="132"/>
      <c r="O195" s="19"/>
      <c r="P195" s="46"/>
      <c r="Q195" s="46"/>
      <c r="R195" s="46"/>
      <c r="S195" s="132"/>
      <c r="T195" s="132"/>
      <c r="U195" s="19"/>
      <c r="V195" s="46">
        <v>1</v>
      </c>
      <c r="W195" s="46"/>
      <c r="X195" s="46"/>
      <c r="Y195" s="132"/>
      <c r="Z195" s="132"/>
    </row>
    <row r="196" spans="1:26" ht="27">
      <c r="A196" s="19" t="s">
        <v>638</v>
      </c>
      <c r="B196" s="19" t="s">
        <v>96</v>
      </c>
      <c r="C196" s="45" t="s">
        <v>639</v>
      </c>
      <c r="D196" s="46">
        <v>17</v>
      </c>
      <c r="E196" s="46">
        <v>1239770</v>
      </c>
      <c r="F196" s="46">
        <v>3155038</v>
      </c>
      <c r="G196" s="132">
        <v>35.770000000000003</v>
      </c>
      <c r="H196" s="132">
        <v>15.77</v>
      </c>
      <c r="I196" s="19"/>
      <c r="J196" s="46">
        <v>16</v>
      </c>
      <c r="K196" s="46">
        <v>919505</v>
      </c>
      <c r="L196" s="46">
        <v>3027567</v>
      </c>
      <c r="M196" s="132">
        <v>29.53</v>
      </c>
      <c r="N196" s="132">
        <v>8.06</v>
      </c>
      <c r="O196" s="19"/>
      <c r="P196" s="46">
        <v>154</v>
      </c>
      <c r="Q196" s="46">
        <v>13429057</v>
      </c>
      <c r="R196" s="46">
        <v>30212785</v>
      </c>
      <c r="S196" s="132">
        <v>362.84</v>
      </c>
      <c r="T196" s="132">
        <v>209.39</v>
      </c>
      <c r="U196" s="19"/>
      <c r="V196" s="46">
        <v>100</v>
      </c>
      <c r="W196" s="46">
        <v>3219550</v>
      </c>
      <c r="X196" s="46">
        <v>7771886</v>
      </c>
      <c r="Y196" s="132">
        <v>154.93</v>
      </c>
      <c r="Z196" s="132">
        <v>36.53</v>
      </c>
    </row>
    <row r="197" spans="1:26" ht="27">
      <c r="A197" s="19" t="s">
        <v>640</v>
      </c>
      <c r="B197" s="19" t="s">
        <v>96</v>
      </c>
      <c r="C197" s="45" t="s">
        <v>641</v>
      </c>
      <c r="D197" s="46">
        <v>26</v>
      </c>
      <c r="E197" s="46">
        <v>1346195</v>
      </c>
      <c r="F197" s="46">
        <v>3227064</v>
      </c>
      <c r="G197" s="132">
        <v>47.57</v>
      </c>
      <c r="H197" s="132">
        <v>15.57</v>
      </c>
      <c r="I197" s="19"/>
      <c r="J197" s="46">
        <v>33</v>
      </c>
      <c r="K197" s="46">
        <v>3150821</v>
      </c>
      <c r="L197" s="46">
        <v>8091364</v>
      </c>
      <c r="M197" s="132">
        <v>82.01</v>
      </c>
      <c r="N197" s="132">
        <v>50.16</v>
      </c>
      <c r="O197" s="19"/>
      <c r="P197" s="46">
        <v>89</v>
      </c>
      <c r="Q197" s="46">
        <v>7580138</v>
      </c>
      <c r="R197" s="46">
        <v>13216033</v>
      </c>
      <c r="S197" s="132">
        <v>235.06</v>
      </c>
      <c r="T197" s="132">
        <v>131.86000000000001</v>
      </c>
      <c r="U197" s="19"/>
      <c r="V197" s="46">
        <v>71</v>
      </c>
      <c r="W197" s="46">
        <v>1547096</v>
      </c>
      <c r="X197" s="46">
        <v>4266937</v>
      </c>
      <c r="Y197" s="132">
        <v>116.96</v>
      </c>
      <c r="Z197" s="132">
        <v>20.440000000000001</v>
      </c>
    </row>
    <row r="198" spans="1:26" ht="27">
      <c r="A198" s="19" t="s">
        <v>642</v>
      </c>
      <c r="B198" s="19" t="s">
        <v>96</v>
      </c>
      <c r="C198" s="45" t="s">
        <v>643</v>
      </c>
      <c r="D198" s="46">
        <v>6</v>
      </c>
      <c r="E198" s="46">
        <v>195079</v>
      </c>
      <c r="F198" s="46">
        <v>857059</v>
      </c>
      <c r="G198" s="132">
        <v>9.2799999999999994</v>
      </c>
      <c r="H198" s="132">
        <v>0.8</v>
      </c>
      <c r="I198" s="19"/>
      <c r="J198" s="46">
        <v>6</v>
      </c>
      <c r="K198" s="46">
        <v>396273</v>
      </c>
      <c r="L198" s="46">
        <v>1359316</v>
      </c>
      <c r="M198" s="132">
        <v>12.7</v>
      </c>
      <c r="N198" s="132">
        <v>6.18</v>
      </c>
      <c r="O198" s="19"/>
      <c r="P198" s="46">
        <v>12</v>
      </c>
      <c r="Q198" s="46">
        <v>386217</v>
      </c>
      <c r="R198" s="46">
        <v>758190</v>
      </c>
      <c r="S198" s="132">
        <v>14</v>
      </c>
      <c r="T198" s="132">
        <v>1</v>
      </c>
      <c r="U198" s="19"/>
      <c r="V198" s="46">
        <v>10</v>
      </c>
      <c r="W198" s="46">
        <v>220754</v>
      </c>
      <c r="X198" s="46">
        <v>442104</v>
      </c>
      <c r="Y198" s="132">
        <v>14.25</v>
      </c>
      <c r="Z198" s="132">
        <v>3.58</v>
      </c>
    </row>
    <row r="199" spans="1:26">
      <c r="A199" s="19" t="s">
        <v>644</v>
      </c>
      <c r="B199" s="19" t="s">
        <v>96</v>
      </c>
      <c r="C199" s="45" t="s">
        <v>645</v>
      </c>
      <c r="D199" s="46">
        <v>6</v>
      </c>
      <c r="E199" s="46">
        <v>178841</v>
      </c>
      <c r="F199" s="46">
        <v>348231</v>
      </c>
      <c r="G199" s="132">
        <v>7</v>
      </c>
      <c r="H199" s="132">
        <v>0</v>
      </c>
      <c r="I199" s="19"/>
      <c r="J199" s="46">
        <v>7</v>
      </c>
      <c r="K199" s="46">
        <v>219143</v>
      </c>
      <c r="L199" s="46">
        <v>533523</v>
      </c>
      <c r="M199" s="132">
        <v>10</v>
      </c>
      <c r="N199" s="132">
        <v>1</v>
      </c>
      <c r="O199" s="19"/>
      <c r="P199" s="46">
        <v>13</v>
      </c>
      <c r="Q199" s="46">
        <v>376495</v>
      </c>
      <c r="R199" s="46">
        <v>1157692</v>
      </c>
      <c r="S199" s="132">
        <v>17</v>
      </c>
      <c r="T199" s="132">
        <v>1</v>
      </c>
      <c r="U199" s="19"/>
      <c r="V199" s="46">
        <v>4</v>
      </c>
      <c r="W199" s="46">
        <v>96769</v>
      </c>
      <c r="X199" s="46">
        <v>279576</v>
      </c>
      <c r="Y199" s="132">
        <v>6.64</v>
      </c>
      <c r="Z199" s="132">
        <v>3.1</v>
      </c>
    </row>
    <row r="200" spans="1:26">
      <c r="A200" s="19" t="s">
        <v>646</v>
      </c>
      <c r="B200" s="19" t="s">
        <v>96</v>
      </c>
      <c r="C200" s="45" t="s">
        <v>647</v>
      </c>
      <c r="D200" s="46">
        <v>3</v>
      </c>
      <c r="E200" s="46">
        <v>122616</v>
      </c>
      <c r="F200" s="46">
        <v>269666</v>
      </c>
      <c r="G200" s="132">
        <v>5</v>
      </c>
      <c r="H200" s="132">
        <v>2</v>
      </c>
      <c r="I200" s="19"/>
      <c r="J200" s="46">
        <v>16</v>
      </c>
      <c r="K200" s="46">
        <v>6023668</v>
      </c>
      <c r="L200" s="46">
        <v>18774278</v>
      </c>
      <c r="M200" s="132">
        <v>82.21</v>
      </c>
      <c r="N200" s="132">
        <v>66.209999999999994</v>
      </c>
      <c r="O200" s="19"/>
      <c r="P200" s="46">
        <v>12</v>
      </c>
      <c r="Q200" s="46">
        <v>410705</v>
      </c>
      <c r="R200" s="46">
        <v>692571</v>
      </c>
      <c r="S200" s="132">
        <v>15.97</v>
      </c>
      <c r="T200" s="132">
        <v>2.2000000000000002</v>
      </c>
      <c r="U200" s="19"/>
      <c r="V200" s="46">
        <v>16</v>
      </c>
      <c r="W200" s="46">
        <v>734298</v>
      </c>
      <c r="X200" s="46">
        <v>2147913</v>
      </c>
      <c r="Y200" s="132">
        <v>36.1</v>
      </c>
      <c r="Z200" s="132">
        <v>11.1</v>
      </c>
    </row>
    <row r="201" spans="1:26">
      <c r="A201" s="19" t="s">
        <v>648</v>
      </c>
      <c r="B201" s="19" t="s">
        <v>96</v>
      </c>
      <c r="C201" s="45" t="s">
        <v>649</v>
      </c>
      <c r="D201" s="46">
        <v>4</v>
      </c>
      <c r="E201" s="46">
        <v>87952</v>
      </c>
      <c r="F201" s="46">
        <v>211993</v>
      </c>
      <c r="G201" s="132">
        <v>5.73</v>
      </c>
      <c r="H201" s="132">
        <v>1.4</v>
      </c>
      <c r="I201" s="19"/>
      <c r="J201" s="46">
        <v>10</v>
      </c>
      <c r="K201" s="46">
        <v>3185159</v>
      </c>
      <c r="L201" s="46">
        <v>10063639</v>
      </c>
      <c r="M201" s="132">
        <v>64.849999999999994</v>
      </c>
      <c r="N201" s="132">
        <v>54.85</v>
      </c>
      <c r="O201" s="19"/>
      <c r="P201" s="46">
        <v>23</v>
      </c>
      <c r="Q201" s="46">
        <v>978729</v>
      </c>
      <c r="R201" s="46">
        <v>3191705</v>
      </c>
      <c r="S201" s="132">
        <v>37.11</v>
      </c>
      <c r="T201" s="132">
        <v>11.84</v>
      </c>
      <c r="U201" s="19"/>
      <c r="V201" s="46">
        <v>23</v>
      </c>
      <c r="W201" s="46">
        <v>762041</v>
      </c>
      <c r="X201" s="46">
        <v>1829741</v>
      </c>
      <c r="Y201" s="132">
        <v>37.4</v>
      </c>
      <c r="Z201" s="132">
        <v>7.79</v>
      </c>
    </row>
    <row r="202" spans="1:26">
      <c r="A202" s="19" t="s">
        <v>650</v>
      </c>
      <c r="B202" s="19" t="s">
        <v>96</v>
      </c>
      <c r="C202" s="45" t="s">
        <v>651</v>
      </c>
      <c r="D202" s="46">
        <v>104</v>
      </c>
      <c r="E202" s="46">
        <v>41086699</v>
      </c>
      <c r="F202" s="46">
        <v>108656239</v>
      </c>
      <c r="G202" s="132">
        <v>757.11</v>
      </c>
      <c r="H202" s="132">
        <v>641.98</v>
      </c>
      <c r="I202" s="19"/>
      <c r="J202" s="46">
        <v>190</v>
      </c>
      <c r="K202" s="46">
        <v>136051624</v>
      </c>
      <c r="L202" s="46">
        <v>623514731</v>
      </c>
      <c r="M202" s="132">
        <v>2198.29</v>
      </c>
      <c r="N202" s="132">
        <v>1987.5</v>
      </c>
      <c r="O202" s="19"/>
      <c r="P202" s="46">
        <v>418</v>
      </c>
      <c r="Q202" s="46">
        <v>62478013</v>
      </c>
      <c r="R202" s="46">
        <v>377894578</v>
      </c>
      <c r="S202" s="132">
        <v>1677.74</v>
      </c>
      <c r="T202" s="132">
        <v>1144.82</v>
      </c>
      <c r="U202" s="19"/>
      <c r="V202" s="46">
        <v>351</v>
      </c>
      <c r="W202" s="46">
        <v>19266603</v>
      </c>
      <c r="X202" s="46">
        <v>93968983</v>
      </c>
      <c r="Y202" s="132">
        <v>611.04999999999995</v>
      </c>
      <c r="Z202" s="132">
        <v>200.02</v>
      </c>
    </row>
    <row r="203" spans="1:26">
      <c r="A203" s="19" t="s">
        <v>652</v>
      </c>
      <c r="B203" s="19" t="s">
        <v>96</v>
      </c>
      <c r="C203" s="45" t="s">
        <v>653</v>
      </c>
      <c r="D203" s="46">
        <v>15</v>
      </c>
      <c r="E203" s="46">
        <v>887713</v>
      </c>
      <c r="F203" s="46">
        <v>1697034</v>
      </c>
      <c r="G203" s="132">
        <v>27.96</v>
      </c>
      <c r="H203" s="132">
        <v>7.96</v>
      </c>
      <c r="I203" s="19"/>
      <c r="J203" s="46">
        <v>40</v>
      </c>
      <c r="K203" s="46">
        <v>7908746</v>
      </c>
      <c r="L203" s="46">
        <v>15726619</v>
      </c>
      <c r="M203" s="132">
        <v>186.2</v>
      </c>
      <c r="N203" s="132">
        <v>136.34</v>
      </c>
      <c r="O203" s="19"/>
      <c r="P203" s="46">
        <v>56</v>
      </c>
      <c r="Q203" s="46">
        <v>3419648</v>
      </c>
      <c r="R203" s="46">
        <v>17003651</v>
      </c>
      <c r="S203" s="132">
        <v>133.05000000000001</v>
      </c>
      <c r="T203" s="132">
        <v>66.239999999999995</v>
      </c>
      <c r="U203" s="19"/>
      <c r="V203" s="46">
        <v>56</v>
      </c>
      <c r="W203" s="46">
        <v>4743188</v>
      </c>
      <c r="X203" s="46">
        <v>24511076</v>
      </c>
      <c r="Y203" s="132">
        <v>152.86000000000001</v>
      </c>
      <c r="Z203" s="132">
        <v>75.98</v>
      </c>
    </row>
    <row r="204" spans="1:26">
      <c r="A204" s="19" t="s">
        <v>654</v>
      </c>
      <c r="B204" s="19" t="s">
        <v>96</v>
      </c>
      <c r="C204" s="45" t="s">
        <v>655</v>
      </c>
      <c r="D204" s="46">
        <v>220</v>
      </c>
      <c r="E204" s="46">
        <v>90542483</v>
      </c>
      <c r="F204" s="46">
        <v>264125970</v>
      </c>
      <c r="G204" s="132">
        <v>1109.42</v>
      </c>
      <c r="H204" s="132">
        <v>866.04</v>
      </c>
      <c r="I204" s="19"/>
      <c r="J204" s="46">
        <v>313</v>
      </c>
      <c r="K204" s="46">
        <v>89810231</v>
      </c>
      <c r="L204" s="46">
        <v>256318853</v>
      </c>
      <c r="M204" s="132">
        <v>1481.97</v>
      </c>
      <c r="N204" s="132">
        <v>1134.19</v>
      </c>
      <c r="O204" s="19"/>
      <c r="P204" s="46">
        <v>1506</v>
      </c>
      <c r="Q204" s="46">
        <v>164434095</v>
      </c>
      <c r="R204" s="46">
        <v>430726563</v>
      </c>
      <c r="S204" s="132">
        <v>4875.88</v>
      </c>
      <c r="T204" s="132">
        <v>3231.05</v>
      </c>
      <c r="U204" s="19"/>
      <c r="V204" s="46">
        <v>1124</v>
      </c>
      <c r="W204" s="46">
        <v>63521615</v>
      </c>
      <c r="X204" s="46">
        <v>254216300</v>
      </c>
      <c r="Y204" s="132">
        <v>2597.3200000000002</v>
      </c>
      <c r="Z204" s="132">
        <v>1243.6300000000001</v>
      </c>
    </row>
    <row r="205" spans="1:26">
      <c r="A205" s="19" t="s">
        <v>656</v>
      </c>
      <c r="B205" s="19" t="s">
        <v>96</v>
      </c>
      <c r="C205" s="45" t="s">
        <v>657</v>
      </c>
      <c r="D205" s="46">
        <v>20</v>
      </c>
      <c r="E205" s="46">
        <v>3924300</v>
      </c>
      <c r="F205" s="46">
        <v>6626012</v>
      </c>
      <c r="G205" s="132">
        <v>61.81</v>
      </c>
      <c r="H205" s="132">
        <v>38.81</v>
      </c>
      <c r="I205" s="19"/>
      <c r="J205" s="46">
        <v>35</v>
      </c>
      <c r="K205" s="46">
        <v>1267332</v>
      </c>
      <c r="L205" s="46">
        <v>2678187</v>
      </c>
      <c r="M205" s="132">
        <v>53.35</v>
      </c>
      <c r="N205" s="132">
        <v>14.16</v>
      </c>
      <c r="O205" s="19"/>
      <c r="P205" s="46">
        <v>315</v>
      </c>
      <c r="Q205" s="46">
        <v>16973071</v>
      </c>
      <c r="R205" s="46">
        <v>43225961</v>
      </c>
      <c r="S205" s="132">
        <v>469.02</v>
      </c>
      <c r="T205" s="132">
        <v>147.12</v>
      </c>
      <c r="U205" s="19"/>
      <c r="V205" s="46">
        <v>214</v>
      </c>
      <c r="W205" s="46">
        <v>8953093</v>
      </c>
      <c r="X205" s="46">
        <v>20173346</v>
      </c>
      <c r="Y205" s="132">
        <v>311.3</v>
      </c>
      <c r="Z205" s="132">
        <v>82.01</v>
      </c>
    </row>
    <row r="206" spans="1:26" ht="27">
      <c r="A206" s="19" t="s">
        <v>658</v>
      </c>
      <c r="B206" s="19" t="s">
        <v>96</v>
      </c>
      <c r="C206" s="45" t="s">
        <v>659</v>
      </c>
      <c r="D206" s="46">
        <v>38</v>
      </c>
      <c r="E206" s="46">
        <v>19279298</v>
      </c>
      <c r="F206" s="46">
        <v>56214754</v>
      </c>
      <c r="G206" s="132">
        <v>300.19</v>
      </c>
      <c r="H206" s="132">
        <v>259.01</v>
      </c>
      <c r="I206" s="19"/>
      <c r="J206" s="46">
        <v>63</v>
      </c>
      <c r="K206" s="46">
        <v>31938182</v>
      </c>
      <c r="L206" s="46">
        <v>98641395</v>
      </c>
      <c r="M206" s="132">
        <v>563.04</v>
      </c>
      <c r="N206" s="132">
        <v>506.42</v>
      </c>
      <c r="O206" s="19"/>
      <c r="P206" s="46">
        <v>105</v>
      </c>
      <c r="Q206" s="46">
        <v>11079121</v>
      </c>
      <c r="R206" s="46">
        <v>45557471</v>
      </c>
      <c r="S206" s="132">
        <v>301.42</v>
      </c>
      <c r="T206" s="132">
        <v>188.17</v>
      </c>
      <c r="U206" s="19"/>
      <c r="V206" s="46">
        <v>69</v>
      </c>
      <c r="W206" s="46">
        <v>4506400</v>
      </c>
      <c r="X206" s="46">
        <v>23869456</v>
      </c>
      <c r="Y206" s="132">
        <v>146.94999999999999</v>
      </c>
      <c r="Z206" s="132">
        <v>55.28</v>
      </c>
    </row>
    <row r="207" spans="1:26">
      <c r="A207" s="19" t="s">
        <v>660</v>
      </c>
      <c r="B207" s="19" t="s">
        <v>96</v>
      </c>
      <c r="C207" s="45" t="s">
        <v>661</v>
      </c>
      <c r="D207" s="46">
        <v>82</v>
      </c>
      <c r="E207" s="46">
        <v>9688212</v>
      </c>
      <c r="F207" s="46">
        <v>23611490</v>
      </c>
      <c r="G207" s="132">
        <v>262.07</v>
      </c>
      <c r="H207" s="132">
        <v>182.01</v>
      </c>
      <c r="I207" s="19"/>
      <c r="J207" s="46">
        <v>153</v>
      </c>
      <c r="K207" s="46">
        <v>91918536</v>
      </c>
      <c r="L207" s="46">
        <v>348402416</v>
      </c>
      <c r="M207" s="132">
        <v>1044.6099999999999</v>
      </c>
      <c r="N207" s="132">
        <v>869.78</v>
      </c>
      <c r="O207" s="19"/>
      <c r="P207" s="46">
        <v>422</v>
      </c>
      <c r="Q207" s="46">
        <v>33991917</v>
      </c>
      <c r="R207" s="46">
        <v>91507127</v>
      </c>
      <c r="S207" s="132">
        <v>974.89</v>
      </c>
      <c r="T207" s="132">
        <v>542.95000000000005</v>
      </c>
      <c r="U207" s="19"/>
      <c r="V207" s="46">
        <v>321</v>
      </c>
      <c r="W207" s="46">
        <v>10379316</v>
      </c>
      <c r="X207" s="46">
        <v>27148029</v>
      </c>
      <c r="Y207" s="132">
        <v>517.47</v>
      </c>
      <c r="Z207" s="132">
        <v>122.14</v>
      </c>
    </row>
    <row r="208" spans="1:26">
      <c r="A208" s="19" t="s">
        <v>662</v>
      </c>
      <c r="B208" s="19" t="s">
        <v>96</v>
      </c>
      <c r="C208" s="45" t="s">
        <v>663</v>
      </c>
      <c r="D208" s="46">
        <v>30</v>
      </c>
      <c r="E208" s="46">
        <v>4564790</v>
      </c>
      <c r="F208" s="46">
        <v>10584065</v>
      </c>
      <c r="G208" s="132">
        <v>108.47</v>
      </c>
      <c r="H208" s="132">
        <v>67.66</v>
      </c>
      <c r="I208" s="19"/>
      <c r="J208" s="46">
        <v>58</v>
      </c>
      <c r="K208" s="46">
        <v>7887959</v>
      </c>
      <c r="L208" s="46">
        <v>31755299</v>
      </c>
      <c r="M208" s="132">
        <v>206.11</v>
      </c>
      <c r="N208" s="132">
        <v>146.86000000000001</v>
      </c>
      <c r="O208" s="19"/>
      <c r="P208" s="46">
        <v>83</v>
      </c>
      <c r="Q208" s="46">
        <v>5475692</v>
      </c>
      <c r="R208" s="46">
        <v>15194841</v>
      </c>
      <c r="S208" s="132">
        <v>174.13</v>
      </c>
      <c r="T208" s="132">
        <v>87.64</v>
      </c>
      <c r="U208" s="19"/>
      <c r="V208" s="46">
        <v>65</v>
      </c>
      <c r="W208" s="46">
        <v>1789743</v>
      </c>
      <c r="X208" s="46">
        <v>4619405</v>
      </c>
      <c r="Y208" s="132">
        <v>108.4</v>
      </c>
      <c r="Z208" s="132">
        <v>16.93</v>
      </c>
    </row>
    <row r="209" spans="1:26">
      <c r="A209" s="19" t="s">
        <v>664</v>
      </c>
      <c r="B209" s="19" t="s">
        <v>96</v>
      </c>
      <c r="C209" s="45" t="s">
        <v>665</v>
      </c>
      <c r="D209" s="46">
        <v>7</v>
      </c>
      <c r="E209" s="46">
        <v>882015</v>
      </c>
      <c r="F209" s="46">
        <v>2349075</v>
      </c>
      <c r="G209" s="132">
        <v>20.260000000000002</v>
      </c>
      <c r="H209" s="132">
        <v>13.26</v>
      </c>
      <c r="I209" s="19"/>
      <c r="J209" s="46">
        <v>19</v>
      </c>
      <c r="K209" s="46">
        <v>1240755</v>
      </c>
      <c r="L209" s="46">
        <v>4239650</v>
      </c>
      <c r="M209" s="132">
        <v>41.27</v>
      </c>
      <c r="N209" s="132">
        <v>21.27</v>
      </c>
      <c r="O209" s="19"/>
      <c r="P209" s="46">
        <v>39</v>
      </c>
      <c r="Q209" s="46">
        <v>4045715</v>
      </c>
      <c r="R209" s="46">
        <v>10179830</v>
      </c>
      <c r="S209" s="132">
        <v>102.2</v>
      </c>
      <c r="T209" s="132">
        <v>61</v>
      </c>
      <c r="U209" s="19"/>
      <c r="V209" s="46">
        <v>42</v>
      </c>
      <c r="W209" s="46">
        <v>1629872</v>
      </c>
      <c r="X209" s="46">
        <v>3740753</v>
      </c>
      <c r="Y209" s="132">
        <v>97.82</v>
      </c>
      <c r="Z209" s="132">
        <v>50.21</v>
      </c>
    </row>
    <row r="210" spans="1:26">
      <c r="A210" s="19" t="s">
        <v>666</v>
      </c>
      <c r="B210" s="19" t="s">
        <v>96</v>
      </c>
      <c r="C210" s="45" t="s">
        <v>667</v>
      </c>
      <c r="D210" s="46">
        <v>79</v>
      </c>
      <c r="E210" s="46">
        <v>17127639</v>
      </c>
      <c r="F210" s="46">
        <v>42458075</v>
      </c>
      <c r="G210" s="132">
        <v>339.63</v>
      </c>
      <c r="H210" s="132">
        <v>224.3</v>
      </c>
      <c r="I210" s="19"/>
      <c r="J210" s="46">
        <v>138</v>
      </c>
      <c r="K210" s="46">
        <v>190130993</v>
      </c>
      <c r="L210" s="46">
        <v>552848660</v>
      </c>
      <c r="M210" s="132">
        <v>2718.8</v>
      </c>
      <c r="N210" s="132">
        <v>2554.1799999999998</v>
      </c>
      <c r="O210" s="19"/>
      <c r="P210" s="46">
        <v>246</v>
      </c>
      <c r="Q210" s="46">
        <v>26787020</v>
      </c>
      <c r="R210" s="46">
        <v>87373511</v>
      </c>
      <c r="S210" s="132">
        <v>775.63</v>
      </c>
      <c r="T210" s="132">
        <v>497.11</v>
      </c>
      <c r="U210" s="19"/>
      <c r="V210" s="46">
        <v>224</v>
      </c>
      <c r="W210" s="46">
        <v>14900893</v>
      </c>
      <c r="X210" s="46">
        <v>64672712</v>
      </c>
      <c r="Y210" s="132">
        <v>521.89</v>
      </c>
      <c r="Z210" s="132">
        <v>213.42</v>
      </c>
    </row>
    <row r="211" spans="1:26">
      <c r="A211" s="19" t="s">
        <v>668</v>
      </c>
      <c r="B211" s="19" t="s">
        <v>96</v>
      </c>
      <c r="C211" s="45" t="s">
        <v>669</v>
      </c>
      <c r="D211" s="46">
        <v>7</v>
      </c>
      <c r="E211" s="46">
        <v>281781</v>
      </c>
      <c r="F211" s="46">
        <v>1671547</v>
      </c>
      <c r="G211" s="132">
        <v>18.920000000000002</v>
      </c>
      <c r="H211" s="132">
        <v>8.92</v>
      </c>
      <c r="I211" s="19"/>
      <c r="J211" s="46">
        <v>13</v>
      </c>
      <c r="K211" s="46">
        <v>263310</v>
      </c>
      <c r="L211" s="46">
        <v>408517</v>
      </c>
      <c r="M211" s="132">
        <v>13.25</v>
      </c>
      <c r="N211" s="132">
        <v>0</v>
      </c>
      <c r="O211" s="19"/>
      <c r="P211" s="46">
        <v>11</v>
      </c>
      <c r="Q211" s="46">
        <v>332578</v>
      </c>
      <c r="R211" s="46">
        <v>1220753</v>
      </c>
      <c r="S211" s="132">
        <v>18.579999999999998</v>
      </c>
      <c r="T211" s="132">
        <v>4.75</v>
      </c>
      <c r="U211" s="19"/>
      <c r="V211" s="46">
        <v>18</v>
      </c>
      <c r="W211" s="46">
        <v>623896</v>
      </c>
      <c r="X211" s="46">
        <v>1654947</v>
      </c>
      <c r="Y211" s="132">
        <v>29.57</v>
      </c>
      <c r="Z211" s="132">
        <v>10.57</v>
      </c>
    </row>
    <row r="212" spans="1:26" ht="27">
      <c r="A212" s="19" t="s">
        <v>670</v>
      </c>
      <c r="B212" s="19" t="s">
        <v>96</v>
      </c>
      <c r="C212" s="45" t="s">
        <v>671</v>
      </c>
      <c r="D212" s="46">
        <v>18</v>
      </c>
      <c r="E212" s="46">
        <v>1899053</v>
      </c>
      <c r="F212" s="46">
        <v>3606890</v>
      </c>
      <c r="G212" s="132">
        <v>44.76</v>
      </c>
      <c r="H212" s="132">
        <v>20.76</v>
      </c>
      <c r="I212" s="19"/>
      <c r="J212" s="46">
        <v>42</v>
      </c>
      <c r="K212" s="46">
        <v>9102339</v>
      </c>
      <c r="L212" s="46">
        <v>26747939</v>
      </c>
      <c r="M212" s="132">
        <v>165.36</v>
      </c>
      <c r="N212" s="132">
        <v>121.77</v>
      </c>
      <c r="O212" s="19"/>
      <c r="P212" s="46">
        <v>84</v>
      </c>
      <c r="Q212" s="46">
        <v>4332380</v>
      </c>
      <c r="R212" s="46">
        <v>9802679</v>
      </c>
      <c r="S212" s="132">
        <v>170.83</v>
      </c>
      <c r="T212" s="132">
        <v>74.97</v>
      </c>
      <c r="U212" s="19"/>
      <c r="V212" s="46">
        <v>65</v>
      </c>
      <c r="W212" s="46">
        <v>1599103</v>
      </c>
      <c r="X212" s="46">
        <v>4135596</v>
      </c>
      <c r="Y212" s="132">
        <v>99.44</v>
      </c>
      <c r="Z212" s="132">
        <v>15.63</v>
      </c>
    </row>
    <row r="213" spans="1:26">
      <c r="A213" s="19" t="s">
        <v>672</v>
      </c>
      <c r="B213" s="19" t="s">
        <v>96</v>
      </c>
      <c r="C213" s="45" t="s">
        <v>673</v>
      </c>
      <c r="D213" s="46">
        <v>5</v>
      </c>
      <c r="E213" s="46">
        <v>155893</v>
      </c>
      <c r="F213" s="46">
        <v>292173</v>
      </c>
      <c r="G213" s="132">
        <v>8.83</v>
      </c>
      <c r="H213" s="132">
        <v>2</v>
      </c>
      <c r="I213" s="19"/>
      <c r="J213" s="46">
        <v>14</v>
      </c>
      <c r="K213" s="46">
        <v>9991859</v>
      </c>
      <c r="L213" s="46">
        <v>19759928</v>
      </c>
      <c r="M213" s="132">
        <v>94.86</v>
      </c>
      <c r="N213" s="132">
        <v>82.92</v>
      </c>
      <c r="O213" s="19"/>
      <c r="P213" s="46">
        <v>19</v>
      </c>
      <c r="Q213" s="46">
        <v>725337</v>
      </c>
      <c r="R213" s="46">
        <v>4517346</v>
      </c>
      <c r="S213" s="132">
        <v>27.58</v>
      </c>
      <c r="T213" s="132">
        <v>6.85</v>
      </c>
      <c r="U213" s="19"/>
      <c r="V213" s="46">
        <v>24</v>
      </c>
      <c r="W213" s="46">
        <v>433537</v>
      </c>
      <c r="X213" s="46">
        <v>1851412</v>
      </c>
      <c r="Y213" s="132">
        <v>27.4</v>
      </c>
      <c r="Z213" s="132">
        <v>1.78</v>
      </c>
    </row>
    <row r="214" spans="1:26">
      <c r="A214" s="19" t="s">
        <v>674</v>
      </c>
      <c r="B214" s="19" t="s">
        <v>96</v>
      </c>
      <c r="C214" s="45" t="s">
        <v>675</v>
      </c>
      <c r="D214" s="46">
        <v>8</v>
      </c>
      <c r="E214" s="46">
        <v>80307</v>
      </c>
      <c r="F214" s="46">
        <v>1056934</v>
      </c>
      <c r="G214" s="132">
        <v>8.73</v>
      </c>
      <c r="H214" s="132">
        <v>1.73</v>
      </c>
      <c r="I214" s="19"/>
      <c r="J214" s="46">
        <v>10</v>
      </c>
      <c r="K214" s="46">
        <v>768774</v>
      </c>
      <c r="L214" s="46">
        <v>1670950</v>
      </c>
      <c r="M214" s="132">
        <v>26.91</v>
      </c>
      <c r="N214" s="132">
        <v>14.16</v>
      </c>
      <c r="O214" s="19"/>
      <c r="P214" s="46">
        <v>29</v>
      </c>
      <c r="Q214" s="46">
        <v>1088915</v>
      </c>
      <c r="R214" s="46">
        <v>3641470</v>
      </c>
      <c r="S214" s="132">
        <v>49.27</v>
      </c>
      <c r="T214" s="132">
        <v>19.170000000000002</v>
      </c>
      <c r="U214" s="19"/>
      <c r="V214" s="46">
        <v>37</v>
      </c>
      <c r="W214" s="46">
        <v>17784994</v>
      </c>
      <c r="X214" s="46">
        <v>29224686</v>
      </c>
      <c r="Y214" s="132">
        <v>224.76</v>
      </c>
      <c r="Z214" s="132">
        <v>148.01</v>
      </c>
    </row>
    <row r="215" spans="1:26">
      <c r="A215" s="19" t="s">
        <v>676</v>
      </c>
      <c r="B215" s="19" t="s">
        <v>96</v>
      </c>
      <c r="C215" s="45" t="s">
        <v>677</v>
      </c>
      <c r="D215" s="46">
        <v>1</v>
      </c>
      <c r="E215" s="46"/>
      <c r="F215" s="46"/>
      <c r="G215" s="132"/>
      <c r="H215" s="132"/>
      <c r="I215" s="19"/>
      <c r="J215" s="46">
        <v>5</v>
      </c>
      <c r="K215" s="46">
        <v>636635</v>
      </c>
      <c r="L215" s="46">
        <v>1822736</v>
      </c>
      <c r="M215" s="132">
        <v>16.02</v>
      </c>
      <c r="N215" s="132">
        <v>10.61</v>
      </c>
      <c r="O215" s="19"/>
      <c r="P215" s="46">
        <v>10</v>
      </c>
      <c r="Q215" s="46">
        <v>909077</v>
      </c>
      <c r="R215" s="46">
        <v>2311221</v>
      </c>
      <c r="S215" s="132">
        <v>41.63</v>
      </c>
      <c r="T215" s="132">
        <v>14.05</v>
      </c>
      <c r="U215" s="19"/>
      <c r="V215" s="46">
        <v>26</v>
      </c>
      <c r="W215" s="46">
        <v>476934</v>
      </c>
      <c r="X215" s="46">
        <v>1586399</v>
      </c>
      <c r="Y215" s="132">
        <v>31.01</v>
      </c>
      <c r="Z215" s="132">
        <v>3.17</v>
      </c>
    </row>
    <row r="216" spans="1:26">
      <c r="A216" s="19" t="s">
        <v>678</v>
      </c>
      <c r="B216" s="19" t="s">
        <v>96</v>
      </c>
      <c r="C216" s="45" t="s">
        <v>679</v>
      </c>
      <c r="D216" s="46">
        <v>14</v>
      </c>
      <c r="E216" s="46">
        <v>1822703</v>
      </c>
      <c r="F216" s="46">
        <v>4174195</v>
      </c>
      <c r="G216" s="132">
        <v>36.29</v>
      </c>
      <c r="H216" s="132">
        <v>21.52</v>
      </c>
      <c r="I216" s="19"/>
      <c r="J216" s="46">
        <v>26</v>
      </c>
      <c r="K216" s="46">
        <v>12706694</v>
      </c>
      <c r="L216" s="46">
        <v>35686535</v>
      </c>
      <c r="M216" s="132">
        <v>144.88999999999999</v>
      </c>
      <c r="N216" s="132">
        <v>116.16</v>
      </c>
      <c r="O216" s="19"/>
      <c r="P216" s="46">
        <v>48</v>
      </c>
      <c r="Q216" s="46">
        <v>3835938</v>
      </c>
      <c r="R216" s="46">
        <v>14034113</v>
      </c>
      <c r="S216" s="132">
        <v>128.07</v>
      </c>
      <c r="T216" s="132">
        <v>76.150000000000006</v>
      </c>
      <c r="U216" s="19"/>
      <c r="V216" s="46">
        <v>20</v>
      </c>
      <c r="W216" s="46">
        <v>653022</v>
      </c>
      <c r="X216" s="46">
        <v>1567307</v>
      </c>
      <c r="Y216" s="132">
        <v>40.200000000000003</v>
      </c>
      <c r="Z216" s="132">
        <v>10.36</v>
      </c>
    </row>
    <row r="217" spans="1:26">
      <c r="A217" s="19" t="s">
        <v>680</v>
      </c>
      <c r="B217" s="19" t="s">
        <v>96</v>
      </c>
      <c r="C217" s="45" t="s">
        <v>681</v>
      </c>
      <c r="D217" s="46"/>
      <c r="E217" s="46"/>
      <c r="F217" s="46"/>
      <c r="G217" s="132"/>
      <c r="H217" s="132"/>
      <c r="I217" s="19"/>
      <c r="J217" s="46">
        <v>3</v>
      </c>
      <c r="K217" s="46">
        <v>50915</v>
      </c>
      <c r="L217" s="46">
        <v>78557</v>
      </c>
      <c r="M217" s="132">
        <v>2.31</v>
      </c>
      <c r="N217" s="132">
        <v>0</v>
      </c>
      <c r="O217" s="19"/>
      <c r="P217" s="46">
        <v>1</v>
      </c>
      <c r="Q217" s="46"/>
      <c r="R217" s="46"/>
      <c r="S217" s="132"/>
      <c r="T217" s="132"/>
      <c r="U217" s="19"/>
      <c r="V217" s="46"/>
      <c r="W217" s="46"/>
      <c r="X217" s="46"/>
      <c r="Y217" s="132"/>
      <c r="Z217" s="132"/>
    </row>
    <row r="218" spans="1:26">
      <c r="A218" s="19" t="s">
        <v>682</v>
      </c>
      <c r="B218" s="19" t="s">
        <v>96</v>
      </c>
      <c r="C218" s="45" t="s">
        <v>683</v>
      </c>
      <c r="D218" s="46">
        <v>8</v>
      </c>
      <c r="E218" s="46">
        <v>164519</v>
      </c>
      <c r="F218" s="46">
        <v>466934</v>
      </c>
      <c r="G218" s="132">
        <v>9</v>
      </c>
      <c r="H218" s="132">
        <v>0</v>
      </c>
      <c r="I218" s="19"/>
      <c r="J218" s="46">
        <v>19</v>
      </c>
      <c r="K218" s="46">
        <v>414726</v>
      </c>
      <c r="L218" s="46">
        <v>640992</v>
      </c>
      <c r="M218" s="132">
        <v>20.62</v>
      </c>
      <c r="N218" s="132">
        <v>0</v>
      </c>
      <c r="O218" s="19"/>
      <c r="P218" s="46">
        <v>18</v>
      </c>
      <c r="Q218" s="46">
        <v>1479200</v>
      </c>
      <c r="R218" s="46">
        <v>2385127</v>
      </c>
      <c r="S218" s="132">
        <v>39.94</v>
      </c>
      <c r="T218" s="132">
        <v>23.29</v>
      </c>
      <c r="U218" s="19"/>
      <c r="V218" s="46">
        <v>10</v>
      </c>
      <c r="W218" s="46">
        <v>366816</v>
      </c>
      <c r="X218" s="46">
        <v>877858</v>
      </c>
      <c r="Y218" s="132">
        <v>11</v>
      </c>
      <c r="Z218" s="132">
        <v>0</v>
      </c>
    </row>
    <row r="219" spans="1:26">
      <c r="A219" s="19" t="s">
        <v>684</v>
      </c>
      <c r="B219" s="19" t="s">
        <v>96</v>
      </c>
      <c r="C219" s="45" t="s">
        <v>685</v>
      </c>
      <c r="D219" s="46">
        <v>7</v>
      </c>
      <c r="E219" s="46">
        <v>239923</v>
      </c>
      <c r="F219" s="46">
        <v>494882</v>
      </c>
      <c r="G219" s="132">
        <v>12.18</v>
      </c>
      <c r="H219" s="132">
        <v>4.3499999999999996</v>
      </c>
      <c r="I219" s="19"/>
      <c r="J219" s="46">
        <v>11</v>
      </c>
      <c r="K219" s="46">
        <v>3940887</v>
      </c>
      <c r="L219" s="46">
        <v>10281178</v>
      </c>
      <c r="M219" s="132">
        <v>58.34</v>
      </c>
      <c r="N219" s="132">
        <v>49.11</v>
      </c>
      <c r="O219" s="19"/>
      <c r="P219" s="46">
        <v>5</v>
      </c>
      <c r="Q219" s="46">
        <v>152028</v>
      </c>
      <c r="R219" s="46">
        <v>666501</v>
      </c>
      <c r="S219" s="132">
        <v>6</v>
      </c>
      <c r="T219" s="132">
        <v>0</v>
      </c>
      <c r="U219" s="19"/>
      <c r="V219" s="46">
        <v>7</v>
      </c>
      <c r="W219" s="46">
        <v>99649</v>
      </c>
      <c r="X219" s="46">
        <v>2591359</v>
      </c>
      <c r="Y219" s="132">
        <v>8.66</v>
      </c>
      <c r="Z219" s="132">
        <v>0.75</v>
      </c>
    </row>
    <row r="220" spans="1:26">
      <c r="A220" s="19" t="s">
        <v>686</v>
      </c>
      <c r="B220" s="19" t="s">
        <v>96</v>
      </c>
      <c r="C220" s="45" t="s">
        <v>687</v>
      </c>
      <c r="D220" s="46">
        <v>1</v>
      </c>
      <c r="E220" s="46"/>
      <c r="F220" s="46"/>
      <c r="G220" s="132"/>
      <c r="H220" s="132"/>
      <c r="I220" s="19"/>
      <c r="J220" s="46">
        <v>8</v>
      </c>
      <c r="K220" s="46">
        <v>1089371</v>
      </c>
      <c r="L220" s="46">
        <v>4106750</v>
      </c>
      <c r="M220" s="132">
        <v>30.61</v>
      </c>
      <c r="N220" s="132">
        <v>21.19</v>
      </c>
      <c r="O220" s="19"/>
      <c r="P220" s="46">
        <v>7</v>
      </c>
      <c r="Q220" s="46">
        <v>217826</v>
      </c>
      <c r="R220" s="46">
        <v>577980</v>
      </c>
      <c r="S220" s="132">
        <v>9.75</v>
      </c>
      <c r="T220" s="132">
        <v>1.75</v>
      </c>
      <c r="U220" s="19"/>
      <c r="V220" s="46">
        <v>6</v>
      </c>
      <c r="W220" s="46">
        <v>107665</v>
      </c>
      <c r="X220" s="46">
        <v>208709</v>
      </c>
      <c r="Y220" s="132">
        <v>7.64</v>
      </c>
      <c r="Z220" s="132">
        <v>0.64</v>
      </c>
    </row>
    <row r="221" spans="1:26">
      <c r="A221" s="19" t="s">
        <v>688</v>
      </c>
      <c r="B221" s="19" t="s">
        <v>96</v>
      </c>
      <c r="C221" s="45" t="s">
        <v>689</v>
      </c>
      <c r="D221" s="46">
        <v>1</v>
      </c>
      <c r="E221" s="46"/>
      <c r="F221" s="46"/>
      <c r="G221" s="132"/>
      <c r="H221" s="132"/>
      <c r="I221" s="19"/>
      <c r="J221" s="46">
        <v>3</v>
      </c>
      <c r="K221" s="46">
        <v>94044</v>
      </c>
      <c r="L221" s="46">
        <v>176508</v>
      </c>
      <c r="M221" s="132">
        <v>3</v>
      </c>
      <c r="N221" s="132">
        <v>0</v>
      </c>
      <c r="O221" s="19"/>
      <c r="P221" s="46">
        <v>12</v>
      </c>
      <c r="Q221" s="46">
        <v>574895</v>
      </c>
      <c r="R221" s="46">
        <v>1495377</v>
      </c>
      <c r="S221" s="132">
        <v>15</v>
      </c>
      <c r="T221" s="132">
        <v>3</v>
      </c>
      <c r="U221" s="19"/>
      <c r="V221" s="46">
        <v>4</v>
      </c>
      <c r="W221" s="46">
        <v>88870</v>
      </c>
      <c r="X221" s="46">
        <v>232284</v>
      </c>
      <c r="Y221" s="132">
        <v>6</v>
      </c>
      <c r="Z221" s="132">
        <v>0</v>
      </c>
    </row>
    <row r="222" spans="1:26">
      <c r="A222" s="19" t="s">
        <v>690</v>
      </c>
      <c r="B222" s="19" t="s">
        <v>96</v>
      </c>
      <c r="C222" s="45" t="s">
        <v>691</v>
      </c>
      <c r="D222" s="46">
        <v>8</v>
      </c>
      <c r="E222" s="46">
        <v>2006207</v>
      </c>
      <c r="F222" s="46">
        <v>52807187</v>
      </c>
      <c r="G222" s="132">
        <v>35.71</v>
      </c>
      <c r="H222" s="132">
        <v>29.71</v>
      </c>
      <c r="I222" s="19"/>
      <c r="J222" s="46">
        <v>6</v>
      </c>
      <c r="K222" s="46">
        <v>358439</v>
      </c>
      <c r="L222" s="46">
        <v>337881</v>
      </c>
      <c r="M222" s="132">
        <v>6.78</v>
      </c>
      <c r="N222" s="132">
        <v>1.44</v>
      </c>
      <c r="O222" s="19"/>
      <c r="P222" s="46">
        <v>4</v>
      </c>
      <c r="Q222" s="46">
        <v>220649</v>
      </c>
      <c r="R222" s="46">
        <v>535485</v>
      </c>
      <c r="S222" s="132">
        <v>7</v>
      </c>
      <c r="T222" s="132">
        <v>2</v>
      </c>
      <c r="U222" s="19"/>
      <c r="V222" s="46">
        <v>8</v>
      </c>
      <c r="W222" s="46">
        <v>258043</v>
      </c>
      <c r="X222" s="46">
        <v>1611968</v>
      </c>
      <c r="Y222" s="132">
        <v>12.67</v>
      </c>
      <c r="Z222" s="132">
        <v>3.67</v>
      </c>
    </row>
    <row r="223" spans="1:26">
      <c r="A223" s="19" t="s">
        <v>692</v>
      </c>
      <c r="B223" s="19" t="s">
        <v>96</v>
      </c>
      <c r="C223" s="45" t="s">
        <v>693</v>
      </c>
      <c r="D223" s="46">
        <v>12</v>
      </c>
      <c r="E223" s="46">
        <v>20433515</v>
      </c>
      <c r="F223" s="46">
        <v>49921240</v>
      </c>
      <c r="G223" s="132">
        <v>184.16</v>
      </c>
      <c r="H223" s="132">
        <v>177.16</v>
      </c>
      <c r="I223" s="19"/>
      <c r="J223" s="46">
        <v>18</v>
      </c>
      <c r="K223" s="46">
        <v>1045578</v>
      </c>
      <c r="L223" s="46">
        <v>1545423</v>
      </c>
      <c r="M223" s="132">
        <v>39.78</v>
      </c>
      <c r="N223" s="132">
        <v>17.78</v>
      </c>
      <c r="O223" s="19"/>
      <c r="P223" s="46">
        <v>32</v>
      </c>
      <c r="Q223" s="46">
        <v>2004666</v>
      </c>
      <c r="R223" s="46">
        <v>4954022</v>
      </c>
      <c r="S223" s="132">
        <v>44.56</v>
      </c>
      <c r="T223" s="132">
        <v>8</v>
      </c>
      <c r="U223" s="19"/>
      <c r="V223" s="46">
        <v>30</v>
      </c>
      <c r="W223" s="46">
        <v>1235645</v>
      </c>
      <c r="X223" s="46">
        <v>3436732</v>
      </c>
      <c r="Y223" s="132">
        <v>58.14</v>
      </c>
      <c r="Z223" s="132">
        <v>20.56</v>
      </c>
    </row>
    <row r="224" spans="1:26">
      <c r="A224" s="19" t="s">
        <v>694</v>
      </c>
      <c r="B224" s="19" t="s">
        <v>96</v>
      </c>
      <c r="C224" s="45" t="s">
        <v>695</v>
      </c>
      <c r="D224" s="46">
        <v>10</v>
      </c>
      <c r="E224" s="46">
        <v>303359</v>
      </c>
      <c r="F224" s="46">
        <v>719596</v>
      </c>
      <c r="G224" s="132">
        <v>12.65</v>
      </c>
      <c r="H224" s="132">
        <v>1</v>
      </c>
      <c r="I224" s="19"/>
      <c r="J224" s="46">
        <v>10</v>
      </c>
      <c r="K224" s="46">
        <v>546691</v>
      </c>
      <c r="L224" s="46">
        <v>861495</v>
      </c>
      <c r="M224" s="132">
        <v>15.82</v>
      </c>
      <c r="N224" s="132">
        <v>6.82</v>
      </c>
      <c r="O224" s="19"/>
      <c r="P224" s="46">
        <v>52</v>
      </c>
      <c r="Q224" s="46">
        <v>4233413</v>
      </c>
      <c r="R224" s="46">
        <v>8003051</v>
      </c>
      <c r="S224" s="132">
        <v>97.58</v>
      </c>
      <c r="T224" s="132">
        <v>45.37</v>
      </c>
      <c r="U224" s="19"/>
      <c r="V224" s="46">
        <v>34</v>
      </c>
      <c r="W224" s="46">
        <v>618831</v>
      </c>
      <c r="X224" s="46">
        <v>1456468</v>
      </c>
      <c r="Y224" s="132">
        <v>41.68</v>
      </c>
      <c r="Z224" s="132">
        <v>6.72</v>
      </c>
    </row>
    <row r="225" spans="1:26">
      <c r="A225" s="19" t="s">
        <v>696</v>
      </c>
      <c r="B225" s="19" t="s">
        <v>96</v>
      </c>
      <c r="C225" s="45" t="s">
        <v>697</v>
      </c>
      <c r="D225" s="46"/>
      <c r="E225" s="46"/>
      <c r="F225" s="46"/>
      <c r="G225" s="132"/>
      <c r="H225" s="132"/>
      <c r="I225" s="19"/>
      <c r="J225" s="46">
        <v>1</v>
      </c>
      <c r="K225" s="46"/>
      <c r="L225" s="46"/>
      <c r="M225" s="132"/>
      <c r="N225" s="132"/>
      <c r="O225" s="19"/>
      <c r="P225" s="46">
        <v>3</v>
      </c>
      <c r="Q225" s="46">
        <v>130678</v>
      </c>
      <c r="R225" s="46">
        <v>158970</v>
      </c>
      <c r="S225" s="132">
        <v>3</v>
      </c>
      <c r="T225" s="132">
        <v>3</v>
      </c>
      <c r="U225" s="19"/>
      <c r="V225" s="46">
        <v>1</v>
      </c>
      <c r="W225" s="46"/>
      <c r="X225" s="46"/>
      <c r="Y225" s="132"/>
      <c r="Z225" s="132"/>
    </row>
    <row r="226" spans="1:26">
      <c r="A226" s="19" t="s">
        <v>698</v>
      </c>
      <c r="B226" s="19" t="s">
        <v>96</v>
      </c>
      <c r="C226" s="45" t="s">
        <v>699</v>
      </c>
      <c r="D226" s="46">
        <v>7</v>
      </c>
      <c r="E226" s="46">
        <v>835534</v>
      </c>
      <c r="F226" s="46">
        <v>1970783</v>
      </c>
      <c r="G226" s="132">
        <v>21.98</v>
      </c>
      <c r="H226" s="132">
        <v>11.98</v>
      </c>
      <c r="I226" s="19"/>
      <c r="J226" s="46">
        <v>23</v>
      </c>
      <c r="K226" s="46">
        <v>846624</v>
      </c>
      <c r="L226" s="46">
        <v>1939099</v>
      </c>
      <c r="M226" s="132">
        <v>32.78</v>
      </c>
      <c r="N226" s="132">
        <v>7.05</v>
      </c>
      <c r="O226" s="19"/>
      <c r="P226" s="46">
        <v>23</v>
      </c>
      <c r="Q226" s="46">
        <v>567035</v>
      </c>
      <c r="R226" s="46">
        <v>2917981</v>
      </c>
      <c r="S226" s="132">
        <v>35</v>
      </c>
      <c r="T226" s="132">
        <v>8.48</v>
      </c>
      <c r="U226" s="19"/>
      <c r="V226" s="46">
        <v>19</v>
      </c>
      <c r="W226" s="46">
        <v>399771</v>
      </c>
      <c r="X226" s="46">
        <v>1259868</v>
      </c>
      <c r="Y226" s="132">
        <v>25.9</v>
      </c>
      <c r="Z226" s="132">
        <v>0.99</v>
      </c>
    </row>
    <row r="227" spans="1:26" ht="27">
      <c r="A227" s="19" t="s">
        <v>700</v>
      </c>
      <c r="B227" s="19" t="s">
        <v>96</v>
      </c>
      <c r="C227" s="45" t="s">
        <v>701</v>
      </c>
      <c r="D227" s="46">
        <v>103</v>
      </c>
      <c r="E227" s="46">
        <v>23725096</v>
      </c>
      <c r="F227" s="46">
        <v>69779935</v>
      </c>
      <c r="G227" s="132">
        <v>451.32</v>
      </c>
      <c r="H227" s="132">
        <v>341.81</v>
      </c>
      <c r="I227" s="19"/>
      <c r="J227" s="46">
        <v>206</v>
      </c>
      <c r="K227" s="46">
        <v>386661022</v>
      </c>
      <c r="L227" s="46">
        <v>1204244086</v>
      </c>
      <c r="M227" s="132">
        <v>3909.04</v>
      </c>
      <c r="N227" s="132">
        <v>3693.34</v>
      </c>
      <c r="O227" s="19"/>
      <c r="P227" s="46">
        <v>551</v>
      </c>
      <c r="Q227" s="46">
        <v>104892614</v>
      </c>
      <c r="R227" s="46">
        <v>624276561</v>
      </c>
      <c r="S227" s="132">
        <v>2324.2399999999998</v>
      </c>
      <c r="T227" s="132">
        <v>1774.33</v>
      </c>
      <c r="U227" s="19"/>
      <c r="V227" s="46">
        <v>430</v>
      </c>
      <c r="W227" s="46">
        <v>27035076</v>
      </c>
      <c r="X227" s="46">
        <v>92835580</v>
      </c>
      <c r="Y227" s="132">
        <v>971.22</v>
      </c>
      <c r="Z227" s="132">
        <v>483.33</v>
      </c>
    </row>
    <row r="228" spans="1:26" ht="27">
      <c r="A228" s="19" t="s">
        <v>702</v>
      </c>
      <c r="B228" s="19" t="s">
        <v>96</v>
      </c>
      <c r="C228" s="45" t="s">
        <v>703</v>
      </c>
      <c r="D228" s="46">
        <v>27</v>
      </c>
      <c r="E228" s="46">
        <v>6898333</v>
      </c>
      <c r="F228" s="46">
        <v>18281768</v>
      </c>
      <c r="G228" s="132">
        <v>98.49</v>
      </c>
      <c r="H228" s="132">
        <v>67.069999999999993</v>
      </c>
      <c r="I228" s="19"/>
      <c r="J228" s="46">
        <v>56</v>
      </c>
      <c r="K228" s="46">
        <v>34464985</v>
      </c>
      <c r="L228" s="46">
        <v>388868588</v>
      </c>
      <c r="M228" s="132">
        <v>687.37</v>
      </c>
      <c r="N228" s="132">
        <v>624.73</v>
      </c>
      <c r="O228" s="19"/>
      <c r="P228" s="46">
        <v>96</v>
      </c>
      <c r="Q228" s="46">
        <v>7418731</v>
      </c>
      <c r="R228" s="46">
        <v>23110314</v>
      </c>
      <c r="S228" s="132">
        <v>240.14</v>
      </c>
      <c r="T228" s="132">
        <v>136.84</v>
      </c>
      <c r="U228" s="19"/>
      <c r="V228" s="46">
        <v>80</v>
      </c>
      <c r="W228" s="46">
        <v>3825643</v>
      </c>
      <c r="X228" s="46">
        <v>19123157</v>
      </c>
      <c r="Y228" s="132">
        <v>187.21</v>
      </c>
      <c r="Z228" s="132">
        <v>82.62</v>
      </c>
    </row>
    <row r="229" spans="1:26">
      <c r="A229" s="19" t="s">
        <v>704</v>
      </c>
      <c r="B229" s="19" t="s">
        <v>96</v>
      </c>
      <c r="C229" s="45" t="s">
        <v>705</v>
      </c>
      <c r="D229" s="46">
        <v>21</v>
      </c>
      <c r="E229" s="46">
        <v>2136421</v>
      </c>
      <c r="F229" s="46">
        <v>5071521</v>
      </c>
      <c r="G229" s="132">
        <v>50.63</v>
      </c>
      <c r="H229" s="132">
        <v>26.21</v>
      </c>
      <c r="I229" s="19"/>
      <c r="J229" s="46">
        <v>58</v>
      </c>
      <c r="K229" s="46">
        <v>25196320</v>
      </c>
      <c r="L229" s="46">
        <v>76185070</v>
      </c>
      <c r="M229" s="132">
        <v>414.76</v>
      </c>
      <c r="N229" s="132">
        <v>345.49</v>
      </c>
      <c r="O229" s="19"/>
      <c r="P229" s="46">
        <v>73</v>
      </c>
      <c r="Q229" s="46">
        <v>7433126</v>
      </c>
      <c r="R229" s="46">
        <v>15775566</v>
      </c>
      <c r="S229" s="132">
        <v>201.16</v>
      </c>
      <c r="T229" s="132">
        <v>130.61000000000001</v>
      </c>
      <c r="U229" s="19"/>
      <c r="V229" s="46">
        <v>59</v>
      </c>
      <c r="W229" s="46">
        <v>2062312</v>
      </c>
      <c r="X229" s="46">
        <v>8192836</v>
      </c>
      <c r="Y229" s="132">
        <v>97.76</v>
      </c>
      <c r="Z229" s="132">
        <v>25.01</v>
      </c>
    </row>
    <row r="230" spans="1:26" ht="27">
      <c r="A230" s="19" t="s">
        <v>706</v>
      </c>
      <c r="B230" s="19" t="s">
        <v>96</v>
      </c>
      <c r="C230" s="45" t="s">
        <v>707</v>
      </c>
      <c r="D230" s="46">
        <v>65</v>
      </c>
      <c r="E230" s="46">
        <v>27100211</v>
      </c>
      <c r="F230" s="46">
        <v>73572321</v>
      </c>
      <c r="G230" s="132">
        <v>369.52</v>
      </c>
      <c r="H230" s="132">
        <v>293.55</v>
      </c>
      <c r="I230" s="19"/>
      <c r="J230" s="46">
        <v>150</v>
      </c>
      <c r="K230" s="46">
        <v>16791203</v>
      </c>
      <c r="L230" s="46">
        <v>50114608</v>
      </c>
      <c r="M230" s="132">
        <v>453.18</v>
      </c>
      <c r="N230" s="132">
        <v>300.98</v>
      </c>
      <c r="O230" s="19"/>
      <c r="P230" s="46">
        <v>461</v>
      </c>
      <c r="Q230" s="46">
        <v>61690267</v>
      </c>
      <c r="R230" s="46">
        <v>163227183</v>
      </c>
      <c r="S230" s="132">
        <v>1745.53</v>
      </c>
      <c r="T230" s="132">
        <v>1261.28</v>
      </c>
      <c r="U230" s="19"/>
      <c r="V230" s="46">
        <v>445</v>
      </c>
      <c r="W230" s="46">
        <v>25834994</v>
      </c>
      <c r="X230" s="46">
        <v>94743287</v>
      </c>
      <c r="Y230" s="132">
        <v>1113.73</v>
      </c>
      <c r="Z230" s="132">
        <v>534.48</v>
      </c>
    </row>
    <row r="231" spans="1:26">
      <c r="A231" s="19" t="s">
        <v>708</v>
      </c>
      <c r="B231" s="19" t="s">
        <v>96</v>
      </c>
      <c r="C231" s="45" t="s">
        <v>709</v>
      </c>
      <c r="D231" s="46">
        <v>10</v>
      </c>
      <c r="E231" s="46">
        <v>207900</v>
      </c>
      <c r="F231" s="46">
        <v>592528</v>
      </c>
      <c r="G231" s="132">
        <v>13.54</v>
      </c>
      <c r="H231" s="132">
        <v>0</v>
      </c>
      <c r="I231" s="19"/>
      <c r="J231" s="46">
        <v>22</v>
      </c>
      <c r="K231" s="46">
        <v>2709718</v>
      </c>
      <c r="L231" s="46">
        <v>7712427</v>
      </c>
      <c r="M231" s="132">
        <v>77.349999999999994</v>
      </c>
      <c r="N231" s="132">
        <v>54.75</v>
      </c>
      <c r="O231" s="19"/>
      <c r="P231" s="46">
        <v>42</v>
      </c>
      <c r="Q231" s="46">
        <v>1540037</v>
      </c>
      <c r="R231" s="46">
        <v>2991408</v>
      </c>
      <c r="S231" s="132">
        <v>56.62</v>
      </c>
      <c r="T231" s="132">
        <v>9.64</v>
      </c>
      <c r="U231" s="19"/>
      <c r="V231" s="46">
        <v>27</v>
      </c>
      <c r="W231" s="46">
        <v>500574</v>
      </c>
      <c r="X231" s="46">
        <v>1636061</v>
      </c>
      <c r="Y231" s="132">
        <v>38.5</v>
      </c>
      <c r="Z231" s="132">
        <v>8.2799999999999994</v>
      </c>
    </row>
    <row r="232" spans="1:26">
      <c r="A232" s="19" t="s">
        <v>710</v>
      </c>
      <c r="B232" s="19" t="s">
        <v>96</v>
      </c>
      <c r="C232" s="45" t="s">
        <v>711</v>
      </c>
      <c r="D232" s="46">
        <v>317</v>
      </c>
      <c r="E232" s="46">
        <v>156637015</v>
      </c>
      <c r="F232" s="46">
        <v>363034916</v>
      </c>
      <c r="G232" s="132">
        <v>2112.33</v>
      </c>
      <c r="H232" s="132">
        <v>1765.92</v>
      </c>
      <c r="I232" s="19"/>
      <c r="J232" s="46">
        <v>481</v>
      </c>
      <c r="K232" s="46">
        <v>340247293</v>
      </c>
      <c r="L232" s="46">
        <v>1013473158</v>
      </c>
      <c r="M232" s="132">
        <v>5679.56</v>
      </c>
      <c r="N232" s="132">
        <v>5209.8999999999996</v>
      </c>
      <c r="O232" s="19"/>
      <c r="P232" s="46">
        <v>1707</v>
      </c>
      <c r="Q232" s="46">
        <v>343542729</v>
      </c>
      <c r="R232" s="46">
        <v>1079579437</v>
      </c>
      <c r="S232" s="132">
        <v>7844.78</v>
      </c>
      <c r="T232" s="132">
        <v>6162.8</v>
      </c>
      <c r="U232" s="19"/>
      <c r="V232" s="46">
        <v>1447</v>
      </c>
      <c r="W232" s="46">
        <v>149605066</v>
      </c>
      <c r="X232" s="46">
        <v>592679565</v>
      </c>
      <c r="Y232" s="132">
        <v>3904.72</v>
      </c>
      <c r="Z232" s="132">
        <v>2242.21</v>
      </c>
    </row>
    <row r="233" spans="1:26">
      <c r="A233" s="19" t="s">
        <v>712</v>
      </c>
      <c r="B233" s="19" t="s">
        <v>96</v>
      </c>
      <c r="C233" s="45" t="s">
        <v>713</v>
      </c>
      <c r="D233" s="46">
        <v>32</v>
      </c>
      <c r="E233" s="46">
        <v>30033643</v>
      </c>
      <c r="F233" s="46">
        <v>261461729</v>
      </c>
      <c r="G233" s="132">
        <v>240.66</v>
      </c>
      <c r="H233" s="132">
        <v>216.66</v>
      </c>
      <c r="I233" s="19"/>
      <c r="J233" s="46">
        <v>74</v>
      </c>
      <c r="K233" s="46">
        <v>79493233</v>
      </c>
      <c r="L233" s="46">
        <v>367341994</v>
      </c>
      <c r="M233" s="132">
        <v>1211.44</v>
      </c>
      <c r="N233" s="132">
        <v>1139.9000000000001</v>
      </c>
      <c r="O233" s="19"/>
      <c r="P233" s="46">
        <v>87</v>
      </c>
      <c r="Q233" s="46">
        <v>20402872</v>
      </c>
      <c r="R233" s="46">
        <v>135382121</v>
      </c>
      <c r="S233" s="132">
        <v>319.45999999999998</v>
      </c>
      <c r="T233" s="132">
        <v>231.46</v>
      </c>
      <c r="U233" s="19"/>
      <c r="V233" s="46">
        <v>90</v>
      </c>
      <c r="W233" s="46">
        <v>23823626</v>
      </c>
      <c r="X233" s="46">
        <v>493385061</v>
      </c>
      <c r="Y233" s="132">
        <v>303.47000000000003</v>
      </c>
      <c r="Z233" s="132">
        <v>198.04</v>
      </c>
    </row>
    <row r="234" spans="1:26" ht="27">
      <c r="A234" s="19" t="s">
        <v>714</v>
      </c>
      <c r="B234" s="19" t="s">
        <v>96</v>
      </c>
      <c r="C234" s="45" t="s">
        <v>715</v>
      </c>
      <c r="D234" s="46">
        <v>7</v>
      </c>
      <c r="E234" s="46">
        <v>249601</v>
      </c>
      <c r="F234" s="46">
        <v>500362</v>
      </c>
      <c r="G234" s="132">
        <v>9.4700000000000006</v>
      </c>
      <c r="H234" s="132">
        <v>2.12</v>
      </c>
      <c r="I234" s="19"/>
      <c r="J234" s="46">
        <v>24</v>
      </c>
      <c r="K234" s="46">
        <v>4345517</v>
      </c>
      <c r="L234" s="46">
        <v>18281642</v>
      </c>
      <c r="M234" s="132">
        <v>78.599999999999994</v>
      </c>
      <c r="N234" s="132">
        <v>51.6</v>
      </c>
      <c r="O234" s="19"/>
      <c r="P234" s="46">
        <v>30</v>
      </c>
      <c r="Q234" s="46">
        <v>1764092</v>
      </c>
      <c r="R234" s="46">
        <v>3186688</v>
      </c>
      <c r="S234" s="132">
        <v>49.77</v>
      </c>
      <c r="T234" s="132">
        <v>13.54</v>
      </c>
      <c r="U234" s="19"/>
      <c r="V234" s="46">
        <v>24</v>
      </c>
      <c r="W234" s="46">
        <v>554802</v>
      </c>
      <c r="X234" s="46">
        <v>2294981</v>
      </c>
      <c r="Y234" s="132">
        <v>44.73</v>
      </c>
      <c r="Z234" s="132">
        <v>8.73</v>
      </c>
    </row>
    <row r="235" spans="1:26">
      <c r="A235" s="19" t="s">
        <v>716</v>
      </c>
      <c r="B235" s="19" t="s">
        <v>96</v>
      </c>
      <c r="C235" s="45" t="s">
        <v>717</v>
      </c>
      <c r="D235" s="46">
        <v>27</v>
      </c>
      <c r="E235" s="46">
        <v>6305341</v>
      </c>
      <c r="F235" s="46">
        <v>13531940</v>
      </c>
      <c r="G235" s="132">
        <v>118.13</v>
      </c>
      <c r="H235" s="132">
        <v>82.13</v>
      </c>
      <c r="I235" s="19"/>
      <c r="J235" s="46">
        <v>41</v>
      </c>
      <c r="K235" s="46">
        <v>20834547</v>
      </c>
      <c r="L235" s="46">
        <v>53150042</v>
      </c>
      <c r="M235" s="132">
        <v>383.45</v>
      </c>
      <c r="N235" s="132">
        <v>336.95</v>
      </c>
      <c r="O235" s="19"/>
      <c r="P235" s="46">
        <v>58</v>
      </c>
      <c r="Q235" s="46">
        <v>4298040</v>
      </c>
      <c r="R235" s="46">
        <v>14905169</v>
      </c>
      <c r="S235" s="132">
        <v>129.75</v>
      </c>
      <c r="T235" s="132">
        <v>73.84</v>
      </c>
      <c r="U235" s="19"/>
      <c r="V235" s="46">
        <v>63</v>
      </c>
      <c r="W235" s="46">
        <v>4736552</v>
      </c>
      <c r="X235" s="46">
        <v>26008000</v>
      </c>
      <c r="Y235" s="132">
        <v>162.9</v>
      </c>
      <c r="Z235" s="132">
        <v>93.62</v>
      </c>
    </row>
    <row r="236" spans="1:26" ht="27">
      <c r="A236" s="19" t="s">
        <v>718</v>
      </c>
      <c r="B236" s="19" t="s">
        <v>96</v>
      </c>
      <c r="C236" s="45" t="s">
        <v>719</v>
      </c>
      <c r="D236" s="46">
        <v>23</v>
      </c>
      <c r="E236" s="46">
        <v>1452621</v>
      </c>
      <c r="F236" s="46">
        <v>2493546</v>
      </c>
      <c r="G236" s="132">
        <v>55.91</v>
      </c>
      <c r="H236" s="132">
        <v>26.91</v>
      </c>
      <c r="I236" s="19"/>
      <c r="J236" s="46">
        <v>37</v>
      </c>
      <c r="K236" s="46">
        <v>4751459</v>
      </c>
      <c r="L236" s="46">
        <v>13999906</v>
      </c>
      <c r="M236" s="132">
        <v>93.51</v>
      </c>
      <c r="N236" s="132">
        <v>50.51</v>
      </c>
      <c r="O236" s="19"/>
      <c r="P236" s="46">
        <v>73</v>
      </c>
      <c r="Q236" s="46">
        <v>7023491</v>
      </c>
      <c r="R236" s="46">
        <v>20414641</v>
      </c>
      <c r="S236" s="132">
        <v>182.59</v>
      </c>
      <c r="T236" s="132">
        <v>105</v>
      </c>
      <c r="U236" s="19"/>
      <c r="V236" s="46">
        <v>68</v>
      </c>
      <c r="W236" s="46">
        <v>4006073</v>
      </c>
      <c r="X236" s="46">
        <v>21368753</v>
      </c>
      <c r="Y236" s="132">
        <v>132.99</v>
      </c>
      <c r="Z236" s="132">
        <v>55.59</v>
      </c>
    </row>
    <row r="237" spans="1:26" ht="27">
      <c r="A237" s="19" t="s">
        <v>720</v>
      </c>
      <c r="B237" s="19" t="s">
        <v>96</v>
      </c>
      <c r="C237" s="45" t="s">
        <v>721</v>
      </c>
      <c r="D237" s="46">
        <v>2</v>
      </c>
      <c r="E237" s="46"/>
      <c r="F237" s="46"/>
      <c r="G237" s="132"/>
      <c r="H237" s="132"/>
      <c r="I237" s="19"/>
      <c r="J237" s="46">
        <v>7</v>
      </c>
      <c r="K237" s="46">
        <v>118044</v>
      </c>
      <c r="L237" s="46">
        <v>334230</v>
      </c>
      <c r="M237" s="132">
        <v>7</v>
      </c>
      <c r="N237" s="132">
        <v>0</v>
      </c>
      <c r="O237" s="19"/>
      <c r="P237" s="46">
        <v>12</v>
      </c>
      <c r="Q237" s="46">
        <v>646840</v>
      </c>
      <c r="R237" s="46">
        <v>2334132</v>
      </c>
      <c r="S237" s="132">
        <v>21.09</v>
      </c>
      <c r="T237" s="132">
        <v>5.09</v>
      </c>
      <c r="U237" s="19"/>
      <c r="V237" s="46">
        <v>6</v>
      </c>
      <c r="W237" s="46">
        <v>94839</v>
      </c>
      <c r="X237" s="46">
        <v>348740</v>
      </c>
      <c r="Y237" s="132">
        <v>10.88</v>
      </c>
      <c r="Z237" s="132">
        <v>3.88</v>
      </c>
    </row>
    <row r="238" spans="1:26">
      <c r="A238" s="19" t="s">
        <v>722</v>
      </c>
      <c r="B238" s="19" t="s">
        <v>96</v>
      </c>
      <c r="C238" s="45" t="s">
        <v>723</v>
      </c>
      <c r="D238" s="46">
        <v>19</v>
      </c>
      <c r="E238" s="46">
        <v>4042340</v>
      </c>
      <c r="F238" s="46">
        <v>13639396</v>
      </c>
      <c r="G238" s="132">
        <v>97.47</v>
      </c>
      <c r="H238" s="132">
        <v>72.05</v>
      </c>
      <c r="I238" s="19"/>
      <c r="J238" s="46">
        <v>43</v>
      </c>
      <c r="K238" s="46">
        <v>8935888</v>
      </c>
      <c r="L238" s="46">
        <v>22344986</v>
      </c>
      <c r="M238" s="132">
        <v>193.04</v>
      </c>
      <c r="N238" s="132">
        <v>138.47999999999999</v>
      </c>
      <c r="O238" s="19"/>
      <c r="P238" s="46">
        <v>42</v>
      </c>
      <c r="Q238" s="46">
        <v>61904703</v>
      </c>
      <c r="R238" s="46">
        <v>86439190</v>
      </c>
      <c r="S238" s="132">
        <v>195.61</v>
      </c>
      <c r="T238" s="132">
        <v>158.59</v>
      </c>
      <c r="U238" s="19"/>
      <c r="V238" s="46">
        <v>39</v>
      </c>
      <c r="W238" s="46">
        <v>4125198</v>
      </c>
      <c r="X238" s="46">
        <v>54552384</v>
      </c>
      <c r="Y238" s="132">
        <v>108.99</v>
      </c>
      <c r="Z238" s="132">
        <v>62.04</v>
      </c>
    </row>
    <row r="239" spans="1:26">
      <c r="A239" s="19" t="s">
        <v>724</v>
      </c>
      <c r="B239" s="19" t="s">
        <v>96</v>
      </c>
      <c r="C239" s="45" t="s">
        <v>725</v>
      </c>
      <c r="D239" s="46"/>
      <c r="E239" s="46"/>
      <c r="F239" s="46"/>
      <c r="G239" s="132"/>
      <c r="H239" s="132"/>
      <c r="I239" s="19"/>
      <c r="J239" s="46">
        <v>4</v>
      </c>
      <c r="K239" s="46">
        <v>326010</v>
      </c>
      <c r="L239" s="46">
        <v>620311</v>
      </c>
      <c r="M239" s="132">
        <v>7.66</v>
      </c>
      <c r="N239" s="132">
        <v>3.66</v>
      </c>
      <c r="O239" s="19"/>
      <c r="P239" s="46">
        <v>5</v>
      </c>
      <c r="Q239" s="46">
        <v>160338</v>
      </c>
      <c r="R239" s="46">
        <v>553072</v>
      </c>
      <c r="S239" s="132">
        <v>5.42</v>
      </c>
      <c r="T239" s="132">
        <v>0</v>
      </c>
      <c r="U239" s="19"/>
      <c r="V239" s="46">
        <v>6</v>
      </c>
      <c r="W239" s="46">
        <v>75084</v>
      </c>
      <c r="X239" s="46">
        <v>145761</v>
      </c>
      <c r="Y239" s="132">
        <v>7.39</v>
      </c>
      <c r="Z239" s="132">
        <v>0.39</v>
      </c>
    </row>
    <row r="240" spans="1:26">
      <c r="A240" s="19" t="s">
        <v>726</v>
      </c>
      <c r="B240" s="19" t="s">
        <v>96</v>
      </c>
      <c r="C240" s="45" t="s">
        <v>727</v>
      </c>
      <c r="D240" s="46">
        <v>13</v>
      </c>
      <c r="E240" s="46">
        <v>1493273</v>
      </c>
      <c r="F240" s="46">
        <v>3287364</v>
      </c>
      <c r="G240" s="132">
        <v>27.08</v>
      </c>
      <c r="H240" s="132">
        <v>16.25</v>
      </c>
      <c r="I240" s="19"/>
      <c r="J240" s="46">
        <v>15</v>
      </c>
      <c r="K240" s="46">
        <v>1235800</v>
      </c>
      <c r="L240" s="46">
        <v>2459560</v>
      </c>
      <c r="M240" s="132">
        <v>36.630000000000003</v>
      </c>
      <c r="N240" s="132">
        <v>18.63</v>
      </c>
      <c r="O240" s="19"/>
      <c r="P240" s="46">
        <v>21</v>
      </c>
      <c r="Q240" s="46">
        <v>961363</v>
      </c>
      <c r="R240" s="46">
        <v>1939371</v>
      </c>
      <c r="S240" s="132">
        <v>26.46</v>
      </c>
      <c r="T240" s="132">
        <v>4.46</v>
      </c>
      <c r="U240" s="19"/>
      <c r="V240" s="46">
        <v>20</v>
      </c>
      <c r="W240" s="46">
        <v>262251</v>
      </c>
      <c r="X240" s="46">
        <v>1025249</v>
      </c>
      <c r="Y240" s="132">
        <v>31.58</v>
      </c>
      <c r="Z240" s="132">
        <v>5.45</v>
      </c>
    </row>
    <row r="241" spans="1:26">
      <c r="A241" s="19" t="s">
        <v>728</v>
      </c>
      <c r="B241" s="19" t="s">
        <v>96</v>
      </c>
      <c r="C241" s="45" t="s">
        <v>729</v>
      </c>
      <c r="D241" s="46">
        <v>33</v>
      </c>
      <c r="E241" s="46">
        <v>18868324</v>
      </c>
      <c r="F241" s="46">
        <v>52146226</v>
      </c>
      <c r="G241" s="132">
        <v>250.67</v>
      </c>
      <c r="H241" s="132">
        <v>219.67</v>
      </c>
      <c r="I241" s="19"/>
      <c r="J241" s="46">
        <v>70</v>
      </c>
      <c r="K241" s="46">
        <v>29795026</v>
      </c>
      <c r="L241" s="46">
        <v>72894226</v>
      </c>
      <c r="M241" s="132">
        <v>504.23</v>
      </c>
      <c r="N241" s="132">
        <v>442.06</v>
      </c>
      <c r="O241" s="19"/>
      <c r="P241" s="46">
        <v>164</v>
      </c>
      <c r="Q241" s="46">
        <v>12269294</v>
      </c>
      <c r="R241" s="46">
        <v>32334247</v>
      </c>
      <c r="S241" s="132">
        <v>418.1</v>
      </c>
      <c r="T241" s="132">
        <v>242.57</v>
      </c>
      <c r="U241" s="19"/>
      <c r="V241" s="46">
        <v>138</v>
      </c>
      <c r="W241" s="46">
        <v>25406542</v>
      </c>
      <c r="X241" s="46">
        <v>94954114</v>
      </c>
      <c r="Y241" s="132">
        <v>687.19</v>
      </c>
      <c r="Z241" s="132">
        <v>529.19000000000005</v>
      </c>
    </row>
    <row r="242" spans="1:26">
      <c r="A242" s="19" t="s">
        <v>730</v>
      </c>
      <c r="B242" s="19" t="s">
        <v>96</v>
      </c>
      <c r="C242" s="45" t="s">
        <v>731</v>
      </c>
      <c r="D242" s="46">
        <v>17</v>
      </c>
      <c r="E242" s="46">
        <v>938159</v>
      </c>
      <c r="F242" s="46">
        <v>1908518</v>
      </c>
      <c r="G242" s="132">
        <v>38.74</v>
      </c>
      <c r="H242" s="132">
        <v>12.13</v>
      </c>
      <c r="I242" s="19"/>
      <c r="J242" s="46">
        <v>17</v>
      </c>
      <c r="K242" s="46">
        <v>468545</v>
      </c>
      <c r="L242" s="46">
        <v>972897</v>
      </c>
      <c r="M242" s="132">
        <v>21</v>
      </c>
      <c r="N242" s="132">
        <v>0</v>
      </c>
      <c r="O242" s="19"/>
      <c r="P242" s="46">
        <v>49</v>
      </c>
      <c r="Q242" s="46">
        <v>2570497</v>
      </c>
      <c r="R242" s="46">
        <v>5820871</v>
      </c>
      <c r="S242" s="132">
        <v>93.56</v>
      </c>
      <c r="T242" s="132">
        <v>52.37</v>
      </c>
      <c r="U242" s="19"/>
      <c r="V242" s="46">
        <v>32</v>
      </c>
      <c r="W242" s="46">
        <v>812813</v>
      </c>
      <c r="X242" s="46">
        <v>2325314</v>
      </c>
      <c r="Y242" s="132">
        <v>47.08</v>
      </c>
      <c r="Z242" s="132">
        <v>4.08</v>
      </c>
    </row>
    <row r="243" spans="1:26">
      <c r="A243" s="19" t="s">
        <v>732</v>
      </c>
      <c r="B243" s="19" t="s">
        <v>96</v>
      </c>
      <c r="C243" s="45" t="s">
        <v>733</v>
      </c>
      <c r="D243" s="46">
        <v>4</v>
      </c>
      <c r="E243" s="46">
        <v>50984</v>
      </c>
      <c r="F243" s="46">
        <v>140096</v>
      </c>
      <c r="G243" s="132">
        <v>5</v>
      </c>
      <c r="H243" s="132">
        <v>0</v>
      </c>
      <c r="I243" s="19"/>
      <c r="J243" s="46">
        <v>12</v>
      </c>
      <c r="K243" s="46">
        <v>267918</v>
      </c>
      <c r="L243" s="46">
        <v>434810</v>
      </c>
      <c r="M243" s="132">
        <v>14.98</v>
      </c>
      <c r="N243" s="132">
        <v>1.98</v>
      </c>
      <c r="O243" s="19"/>
      <c r="P243" s="46">
        <v>11</v>
      </c>
      <c r="Q243" s="46">
        <v>554792</v>
      </c>
      <c r="R243" s="46">
        <v>1244422</v>
      </c>
      <c r="S243" s="132">
        <v>15.82</v>
      </c>
      <c r="T243" s="132">
        <v>4.82</v>
      </c>
      <c r="U243" s="19"/>
      <c r="V243" s="46">
        <v>8</v>
      </c>
      <c r="W243" s="46">
        <v>269575</v>
      </c>
      <c r="X243" s="46">
        <v>685159</v>
      </c>
      <c r="Y243" s="132">
        <v>9.56</v>
      </c>
      <c r="Z243" s="132">
        <v>0.56000000000000005</v>
      </c>
    </row>
    <row r="244" spans="1:26">
      <c r="A244" s="19" t="s">
        <v>734</v>
      </c>
      <c r="B244" s="19" t="s">
        <v>96</v>
      </c>
      <c r="C244" s="45" t="s">
        <v>735</v>
      </c>
      <c r="D244" s="46">
        <v>17</v>
      </c>
      <c r="E244" s="46">
        <v>4526082</v>
      </c>
      <c r="F244" s="46">
        <v>16022045</v>
      </c>
      <c r="G244" s="132">
        <v>93.53</v>
      </c>
      <c r="H244" s="132">
        <v>74.69</v>
      </c>
      <c r="I244" s="19"/>
      <c r="J244" s="46">
        <v>35</v>
      </c>
      <c r="K244" s="46">
        <v>23382698</v>
      </c>
      <c r="L244" s="46">
        <v>58171982</v>
      </c>
      <c r="M244" s="132">
        <v>364.19</v>
      </c>
      <c r="N244" s="132">
        <v>318.58</v>
      </c>
      <c r="O244" s="19"/>
      <c r="P244" s="46">
        <v>43</v>
      </c>
      <c r="Q244" s="46">
        <v>2087068</v>
      </c>
      <c r="R244" s="46">
        <v>8834747</v>
      </c>
      <c r="S244" s="132">
        <v>73.459999999999994</v>
      </c>
      <c r="T244" s="132">
        <v>26.98</v>
      </c>
      <c r="U244" s="19"/>
      <c r="V244" s="46">
        <v>44</v>
      </c>
      <c r="W244" s="46">
        <v>1490018</v>
      </c>
      <c r="X244" s="46">
        <v>4502830</v>
      </c>
      <c r="Y244" s="132">
        <v>65.52</v>
      </c>
      <c r="Z244" s="132">
        <v>12.67</v>
      </c>
    </row>
    <row r="245" spans="1:26">
      <c r="A245" s="19" t="s">
        <v>736</v>
      </c>
      <c r="B245" s="19" t="s">
        <v>96</v>
      </c>
      <c r="C245" s="45" t="s">
        <v>737</v>
      </c>
      <c r="D245" s="46">
        <v>3</v>
      </c>
      <c r="E245" s="46">
        <v>179119</v>
      </c>
      <c r="F245" s="46">
        <v>297890</v>
      </c>
      <c r="G245" s="132">
        <v>6.08</v>
      </c>
      <c r="H245" s="132">
        <v>1.08</v>
      </c>
      <c r="I245" s="19"/>
      <c r="J245" s="46">
        <v>23</v>
      </c>
      <c r="K245" s="46">
        <v>2693378</v>
      </c>
      <c r="L245" s="46">
        <v>8589611</v>
      </c>
      <c r="M245" s="132">
        <v>65.319999999999993</v>
      </c>
      <c r="N245" s="132">
        <v>36.51</v>
      </c>
      <c r="O245" s="19"/>
      <c r="P245" s="46">
        <v>15</v>
      </c>
      <c r="Q245" s="46">
        <v>7625852</v>
      </c>
      <c r="R245" s="46">
        <v>36598159</v>
      </c>
      <c r="S245" s="132">
        <v>44.88</v>
      </c>
      <c r="T245" s="132">
        <v>31.88</v>
      </c>
      <c r="U245" s="19"/>
      <c r="V245" s="46">
        <v>11</v>
      </c>
      <c r="W245" s="46">
        <v>899225</v>
      </c>
      <c r="X245" s="46">
        <v>2173327</v>
      </c>
      <c r="Y245" s="132">
        <v>29.34</v>
      </c>
      <c r="Z245" s="132">
        <v>16.3</v>
      </c>
    </row>
    <row r="246" spans="1:26" ht="27">
      <c r="A246" s="19" t="s">
        <v>738</v>
      </c>
      <c r="B246" s="19" t="s">
        <v>96</v>
      </c>
      <c r="C246" s="45" t="s">
        <v>739</v>
      </c>
      <c r="D246" s="46"/>
      <c r="E246" s="46"/>
      <c r="F246" s="46"/>
      <c r="G246" s="132"/>
      <c r="H246" s="132"/>
      <c r="I246" s="19"/>
      <c r="J246" s="46">
        <v>10</v>
      </c>
      <c r="K246" s="46">
        <v>320187</v>
      </c>
      <c r="L246" s="46">
        <v>947085</v>
      </c>
      <c r="M246" s="132">
        <v>13</v>
      </c>
      <c r="N246" s="132">
        <v>0</v>
      </c>
      <c r="O246" s="19"/>
      <c r="P246" s="46">
        <v>14</v>
      </c>
      <c r="Q246" s="46">
        <v>506879</v>
      </c>
      <c r="R246" s="46">
        <v>685122</v>
      </c>
      <c r="S246" s="132">
        <v>17.059999999999999</v>
      </c>
      <c r="T246" s="132">
        <v>3.06</v>
      </c>
      <c r="U246" s="19"/>
      <c r="V246" s="46">
        <v>5</v>
      </c>
      <c r="W246" s="46">
        <v>177798</v>
      </c>
      <c r="X246" s="46">
        <v>323549</v>
      </c>
      <c r="Y246" s="132">
        <v>7</v>
      </c>
      <c r="Z246" s="132">
        <v>0</v>
      </c>
    </row>
    <row r="247" spans="1:26" ht="27">
      <c r="A247" s="19" t="s">
        <v>740</v>
      </c>
      <c r="B247" s="19" t="s">
        <v>96</v>
      </c>
      <c r="C247" s="45" t="s">
        <v>741</v>
      </c>
      <c r="D247" s="46">
        <v>2</v>
      </c>
      <c r="E247" s="46"/>
      <c r="F247" s="46"/>
      <c r="G247" s="132"/>
      <c r="H247" s="132"/>
      <c r="I247" s="19"/>
      <c r="J247" s="46">
        <v>1</v>
      </c>
      <c r="K247" s="46"/>
      <c r="L247" s="46"/>
      <c r="M247" s="132"/>
      <c r="N247" s="132"/>
      <c r="O247" s="19"/>
      <c r="P247" s="46"/>
      <c r="Q247" s="46"/>
      <c r="R247" s="46"/>
      <c r="S247" s="132"/>
      <c r="T247" s="132"/>
      <c r="U247" s="19"/>
      <c r="V247" s="46">
        <v>4</v>
      </c>
      <c r="W247" s="46">
        <v>62275</v>
      </c>
      <c r="X247" s="46">
        <v>171886</v>
      </c>
      <c r="Y247" s="132">
        <v>5.75</v>
      </c>
      <c r="Z247" s="132">
        <v>0.85</v>
      </c>
    </row>
    <row r="248" spans="1:26">
      <c r="A248" s="19" t="s">
        <v>742</v>
      </c>
      <c r="B248" s="19" t="s">
        <v>96</v>
      </c>
      <c r="C248" s="45" t="s">
        <v>743</v>
      </c>
      <c r="D248" s="46">
        <v>9</v>
      </c>
      <c r="E248" s="46">
        <v>381551</v>
      </c>
      <c r="F248" s="46">
        <v>778218</v>
      </c>
      <c r="G248" s="132">
        <v>16.88</v>
      </c>
      <c r="H248" s="132">
        <v>3.19</v>
      </c>
      <c r="I248" s="19"/>
      <c r="J248" s="46">
        <v>14</v>
      </c>
      <c r="K248" s="46">
        <v>327570</v>
      </c>
      <c r="L248" s="46">
        <v>772584</v>
      </c>
      <c r="M248" s="132">
        <v>21.06</v>
      </c>
      <c r="N248" s="132">
        <v>4.0599999999999996</v>
      </c>
      <c r="O248" s="19"/>
      <c r="P248" s="46">
        <v>45</v>
      </c>
      <c r="Q248" s="46">
        <v>3614192</v>
      </c>
      <c r="R248" s="46">
        <v>15634470</v>
      </c>
      <c r="S248" s="132">
        <v>94.02</v>
      </c>
      <c r="T248" s="132">
        <v>45.71</v>
      </c>
      <c r="U248" s="19"/>
      <c r="V248" s="46">
        <v>28</v>
      </c>
      <c r="W248" s="46">
        <v>585725</v>
      </c>
      <c r="X248" s="46">
        <v>2027796</v>
      </c>
      <c r="Y248" s="132">
        <v>42.91</v>
      </c>
      <c r="Z248" s="132">
        <v>3.11</v>
      </c>
    </row>
    <row r="249" spans="1:26" ht="27">
      <c r="A249" s="19" t="s">
        <v>744</v>
      </c>
      <c r="B249" s="19" t="s">
        <v>96</v>
      </c>
      <c r="C249" s="45" t="s">
        <v>745</v>
      </c>
      <c r="D249" s="46">
        <v>48</v>
      </c>
      <c r="E249" s="46">
        <v>5289762</v>
      </c>
      <c r="F249" s="46">
        <v>11987961</v>
      </c>
      <c r="G249" s="132">
        <v>118.9</v>
      </c>
      <c r="H249" s="132">
        <v>56.4</v>
      </c>
      <c r="I249" s="19"/>
      <c r="J249" s="46">
        <v>74</v>
      </c>
      <c r="K249" s="46">
        <v>34183881</v>
      </c>
      <c r="L249" s="46">
        <v>83575844</v>
      </c>
      <c r="M249" s="132">
        <v>893.05</v>
      </c>
      <c r="N249" s="132">
        <v>812.09</v>
      </c>
      <c r="O249" s="19"/>
      <c r="P249" s="46">
        <v>129</v>
      </c>
      <c r="Q249" s="46">
        <v>6474765</v>
      </c>
      <c r="R249" s="46">
        <v>21292572</v>
      </c>
      <c r="S249" s="132">
        <v>231.22</v>
      </c>
      <c r="T249" s="132">
        <v>98.12</v>
      </c>
      <c r="U249" s="19"/>
      <c r="V249" s="46">
        <v>105</v>
      </c>
      <c r="W249" s="46">
        <v>4263347</v>
      </c>
      <c r="X249" s="46">
        <v>16775092</v>
      </c>
      <c r="Y249" s="132">
        <v>172.35</v>
      </c>
      <c r="Z249" s="132">
        <v>43.95</v>
      </c>
    </row>
    <row r="250" spans="1:26" ht="27">
      <c r="A250" s="19" t="s">
        <v>746</v>
      </c>
      <c r="B250" s="19" t="s">
        <v>96</v>
      </c>
      <c r="C250" s="45" t="s">
        <v>747</v>
      </c>
      <c r="D250" s="46">
        <v>29</v>
      </c>
      <c r="E250" s="46">
        <v>3699351</v>
      </c>
      <c r="F250" s="46">
        <v>7374531</v>
      </c>
      <c r="G250" s="132">
        <v>97.71</v>
      </c>
      <c r="H250" s="132">
        <v>64.73</v>
      </c>
      <c r="I250" s="19"/>
      <c r="J250" s="46">
        <v>62</v>
      </c>
      <c r="K250" s="46">
        <v>30701181</v>
      </c>
      <c r="L250" s="46">
        <v>98932038</v>
      </c>
      <c r="M250" s="132">
        <v>517.78</v>
      </c>
      <c r="N250" s="132">
        <v>457.83</v>
      </c>
      <c r="O250" s="19"/>
      <c r="P250" s="46">
        <v>80</v>
      </c>
      <c r="Q250" s="46">
        <v>15471226</v>
      </c>
      <c r="R250" s="46">
        <v>34728389</v>
      </c>
      <c r="S250" s="132">
        <v>352.9</v>
      </c>
      <c r="T250" s="132">
        <v>261.14</v>
      </c>
      <c r="U250" s="19"/>
      <c r="V250" s="46">
        <v>73</v>
      </c>
      <c r="W250" s="46">
        <v>2754988</v>
      </c>
      <c r="X250" s="46">
        <v>7735437</v>
      </c>
      <c r="Y250" s="132">
        <v>106.81</v>
      </c>
      <c r="Z250" s="132">
        <v>13.92</v>
      </c>
    </row>
    <row r="251" spans="1:26" ht="40.5">
      <c r="A251" s="19" t="s">
        <v>748</v>
      </c>
      <c r="B251" s="19" t="s">
        <v>96</v>
      </c>
      <c r="C251" s="45" t="s">
        <v>749</v>
      </c>
      <c r="D251" s="46"/>
      <c r="E251" s="46"/>
      <c r="F251" s="46"/>
      <c r="G251" s="132"/>
      <c r="H251" s="132"/>
      <c r="I251" s="19"/>
      <c r="J251" s="46">
        <v>13</v>
      </c>
      <c r="K251" s="46">
        <v>2744046</v>
      </c>
      <c r="L251" s="46">
        <v>7768910</v>
      </c>
      <c r="M251" s="132">
        <v>54.16</v>
      </c>
      <c r="N251" s="132">
        <v>38.159999999999997</v>
      </c>
      <c r="O251" s="19"/>
      <c r="P251" s="46">
        <v>4</v>
      </c>
      <c r="Q251" s="46">
        <v>102249</v>
      </c>
      <c r="R251" s="46">
        <v>408655</v>
      </c>
      <c r="S251" s="132">
        <v>6.96</v>
      </c>
      <c r="T251" s="132">
        <v>0</v>
      </c>
      <c r="U251" s="19"/>
      <c r="V251" s="46">
        <v>2</v>
      </c>
      <c r="W251" s="46"/>
      <c r="X251" s="46"/>
      <c r="Y251" s="132"/>
      <c r="Z251" s="132"/>
    </row>
    <row r="252" spans="1:26">
      <c r="A252" s="19" t="s">
        <v>750</v>
      </c>
      <c r="B252" s="19" t="s">
        <v>96</v>
      </c>
      <c r="C252" s="45" t="s">
        <v>751</v>
      </c>
      <c r="D252" s="46">
        <v>3</v>
      </c>
      <c r="E252" s="46">
        <v>44580</v>
      </c>
      <c r="F252" s="46">
        <v>78319</v>
      </c>
      <c r="G252" s="132">
        <v>3</v>
      </c>
      <c r="H252" s="132">
        <v>0</v>
      </c>
      <c r="I252" s="19"/>
      <c r="J252" s="46">
        <v>6</v>
      </c>
      <c r="K252" s="46">
        <v>11666411</v>
      </c>
      <c r="L252" s="46">
        <v>56852355</v>
      </c>
      <c r="M252" s="132">
        <v>116.19</v>
      </c>
      <c r="N252" s="132">
        <v>110.19</v>
      </c>
      <c r="O252" s="19"/>
      <c r="P252" s="46">
        <v>7</v>
      </c>
      <c r="Q252" s="46">
        <v>827973</v>
      </c>
      <c r="R252" s="46">
        <v>1215143</v>
      </c>
      <c r="S252" s="132">
        <v>14</v>
      </c>
      <c r="T252" s="132">
        <v>5</v>
      </c>
      <c r="U252" s="19"/>
      <c r="V252" s="46">
        <v>7</v>
      </c>
      <c r="W252" s="46">
        <v>111327</v>
      </c>
      <c r="X252" s="46">
        <v>249380</v>
      </c>
      <c r="Y252" s="132">
        <v>7</v>
      </c>
      <c r="Z252" s="132">
        <v>0</v>
      </c>
    </row>
    <row r="253" spans="1:26" ht="40.5">
      <c r="A253" s="19" t="s">
        <v>752</v>
      </c>
      <c r="B253" s="19" t="s">
        <v>96</v>
      </c>
      <c r="C253" s="45" t="s">
        <v>753</v>
      </c>
      <c r="D253" s="46">
        <v>41</v>
      </c>
      <c r="E253" s="46">
        <v>2855745</v>
      </c>
      <c r="F253" s="46">
        <v>10683590</v>
      </c>
      <c r="G253" s="132">
        <v>79.36</v>
      </c>
      <c r="H253" s="132">
        <v>29.36</v>
      </c>
      <c r="I253" s="19"/>
      <c r="J253" s="46">
        <v>68</v>
      </c>
      <c r="K253" s="46">
        <v>7239338</v>
      </c>
      <c r="L253" s="46">
        <v>20510751</v>
      </c>
      <c r="M253" s="132">
        <v>170.9</v>
      </c>
      <c r="N253" s="132">
        <v>88.32</v>
      </c>
      <c r="O253" s="19"/>
      <c r="P253" s="46">
        <v>107</v>
      </c>
      <c r="Q253" s="46">
        <v>4715155</v>
      </c>
      <c r="R253" s="46">
        <v>11400302</v>
      </c>
      <c r="S253" s="132">
        <v>174.63</v>
      </c>
      <c r="T253" s="132">
        <v>65.150000000000006</v>
      </c>
      <c r="U253" s="19"/>
      <c r="V253" s="46">
        <v>86</v>
      </c>
      <c r="W253" s="46">
        <v>3710176</v>
      </c>
      <c r="X253" s="46">
        <v>9491725</v>
      </c>
      <c r="Y253" s="132">
        <v>159.94999999999999</v>
      </c>
      <c r="Z253" s="132">
        <v>57.71</v>
      </c>
    </row>
    <row r="254" spans="1:26">
      <c r="A254" s="19" t="s">
        <v>754</v>
      </c>
      <c r="B254" s="19" t="s">
        <v>96</v>
      </c>
      <c r="C254" s="45" t="s">
        <v>755</v>
      </c>
      <c r="D254" s="46">
        <v>34</v>
      </c>
      <c r="E254" s="46">
        <v>1780128</v>
      </c>
      <c r="F254" s="46">
        <v>3694089</v>
      </c>
      <c r="G254" s="132">
        <v>65.31</v>
      </c>
      <c r="H254" s="132">
        <v>20.96</v>
      </c>
      <c r="I254" s="19"/>
      <c r="J254" s="46">
        <v>22</v>
      </c>
      <c r="K254" s="46">
        <v>734627</v>
      </c>
      <c r="L254" s="46">
        <v>2212488</v>
      </c>
      <c r="M254" s="132">
        <v>31.63</v>
      </c>
      <c r="N254" s="132">
        <v>7.77</v>
      </c>
      <c r="O254" s="19"/>
      <c r="P254" s="46">
        <v>110</v>
      </c>
      <c r="Q254" s="46">
        <v>7448223</v>
      </c>
      <c r="R254" s="46">
        <v>17220624</v>
      </c>
      <c r="S254" s="132">
        <v>235.97</v>
      </c>
      <c r="T254" s="132">
        <v>120.02</v>
      </c>
      <c r="U254" s="19"/>
      <c r="V254" s="46">
        <v>89</v>
      </c>
      <c r="W254" s="46">
        <v>2476218</v>
      </c>
      <c r="X254" s="46">
        <v>6726378</v>
      </c>
      <c r="Y254" s="132">
        <v>136.44999999999999</v>
      </c>
      <c r="Z254" s="132">
        <v>33.92</v>
      </c>
    </row>
    <row r="255" spans="1:26" ht="27">
      <c r="A255" s="19" t="s">
        <v>756</v>
      </c>
      <c r="B255" s="19" t="s">
        <v>96</v>
      </c>
      <c r="C255" s="45" t="s">
        <v>757</v>
      </c>
      <c r="D255" s="46">
        <v>11</v>
      </c>
      <c r="E255" s="46">
        <v>721605</v>
      </c>
      <c r="F255" s="46">
        <v>1522478</v>
      </c>
      <c r="G255" s="132">
        <v>27.65</v>
      </c>
      <c r="H255" s="132">
        <v>13.65</v>
      </c>
      <c r="I255" s="19"/>
      <c r="J255" s="46">
        <v>25</v>
      </c>
      <c r="K255" s="46">
        <v>1792176</v>
      </c>
      <c r="L255" s="46">
        <v>4041252</v>
      </c>
      <c r="M255" s="132">
        <v>60.19</v>
      </c>
      <c r="N255" s="132">
        <v>28.56</v>
      </c>
      <c r="O255" s="19"/>
      <c r="P255" s="46">
        <v>28</v>
      </c>
      <c r="Q255" s="46">
        <v>1316629</v>
      </c>
      <c r="R255" s="46">
        <v>3135966</v>
      </c>
      <c r="S255" s="132">
        <v>56.14</v>
      </c>
      <c r="T255" s="132">
        <v>28.14</v>
      </c>
      <c r="U255" s="19"/>
      <c r="V255" s="46">
        <v>18</v>
      </c>
      <c r="W255" s="46">
        <v>434737</v>
      </c>
      <c r="X255" s="46">
        <v>1718597</v>
      </c>
      <c r="Y255" s="132">
        <v>27.75</v>
      </c>
      <c r="Z255" s="132">
        <v>4.9000000000000004</v>
      </c>
    </row>
    <row r="256" spans="1:26">
      <c r="A256" s="19" t="s">
        <v>758</v>
      </c>
      <c r="B256" s="19" t="s">
        <v>96</v>
      </c>
      <c r="C256" s="45" t="s">
        <v>759</v>
      </c>
      <c r="D256" s="46">
        <v>40</v>
      </c>
      <c r="E256" s="46">
        <v>10716757</v>
      </c>
      <c r="F256" s="46">
        <v>30465502</v>
      </c>
      <c r="G256" s="132">
        <v>215.36</v>
      </c>
      <c r="H256" s="132">
        <v>167</v>
      </c>
      <c r="I256" s="19"/>
      <c r="J256" s="46">
        <v>52</v>
      </c>
      <c r="K256" s="46">
        <v>30225904</v>
      </c>
      <c r="L256" s="46">
        <v>93746676</v>
      </c>
      <c r="M256" s="132">
        <v>463.13</v>
      </c>
      <c r="N256" s="132">
        <v>402.45</v>
      </c>
      <c r="O256" s="19"/>
      <c r="P256" s="46">
        <v>64</v>
      </c>
      <c r="Q256" s="46">
        <v>5353190</v>
      </c>
      <c r="R256" s="46">
        <v>13556569</v>
      </c>
      <c r="S256" s="132">
        <v>147.97999999999999</v>
      </c>
      <c r="T256" s="132">
        <v>87.29</v>
      </c>
      <c r="U256" s="19"/>
      <c r="V256" s="46">
        <v>77</v>
      </c>
      <c r="W256" s="46">
        <v>2342822</v>
      </c>
      <c r="X256" s="46">
        <v>8182031</v>
      </c>
      <c r="Y256" s="132">
        <v>118.44</v>
      </c>
      <c r="Z256" s="132">
        <v>29.04</v>
      </c>
    </row>
    <row r="257" spans="1:26" ht="27">
      <c r="A257" s="19" t="s">
        <v>760</v>
      </c>
      <c r="B257" s="19" t="s">
        <v>96</v>
      </c>
      <c r="C257" s="45" t="s">
        <v>761</v>
      </c>
      <c r="D257" s="46">
        <v>24</v>
      </c>
      <c r="E257" s="46">
        <v>2534806</v>
      </c>
      <c r="F257" s="46">
        <v>5556861</v>
      </c>
      <c r="G257" s="132">
        <v>88</v>
      </c>
      <c r="H257" s="132">
        <v>66.099999999999994</v>
      </c>
      <c r="I257" s="19"/>
      <c r="J257" s="46">
        <v>39</v>
      </c>
      <c r="K257" s="46">
        <v>21274377</v>
      </c>
      <c r="L257" s="46">
        <v>33502215</v>
      </c>
      <c r="M257" s="132">
        <v>294.08999999999997</v>
      </c>
      <c r="N257" s="132">
        <v>253.46</v>
      </c>
      <c r="O257" s="19"/>
      <c r="P257" s="46">
        <v>79</v>
      </c>
      <c r="Q257" s="46">
        <v>18447169</v>
      </c>
      <c r="R257" s="46">
        <v>43111527</v>
      </c>
      <c r="S257" s="132">
        <v>483.47</v>
      </c>
      <c r="T257" s="132">
        <v>401.74</v>
      </c>
      <c r="U257" s="19"/>
      <c r="V257" s="46">
        <v>81</v>
      </c>
      <c r="W257" s="46">
        <v>6398263</v>
      </c>
      <c r="X257" s="46">
        <v>33968270</v>
      </c>
      <c r="Y257" s="132">
        <v>194.44</v>
      </c>
      <c r="Z257" s="132">
        <v>94.85</v>
      </c>
    </row>
    <row r="258" spans="1:26" ht="27">
      <c r="A258" s="19" t="s">
        <v>762</v>
      </c>
      <c r="B258" s="19" t="s">
        <v>96</v>
      </c>
      <c r="C258" s="45" t="s">
        <v>763</v>
      </c>
      <c r="D258" s="46">
        <v>2</v>
      </c>
      <c r="E258" s="46"/>
      <c r="F258" s="46"/>
      <c r="G258" s="132"/>
      <c r="H258" s="132"/>
      <c r="I258" s="19"/>
      <c r="J258" s="46">
        <v>12</v>
      </c>
      <c r="K258" s="46">
        <v>501232</v>
      </c>
      <c r="L258" s="46">
        <v>937529</v>
      </c>
      <c r="M258" s="132">
        <v>19.399999999999999</v>
      </c>
      <c r="N258" s="132">
        <v>3.4</v>
      </c>
      <c r="O258" s="19"/>
      <c r="P258" s="46">
        <v>21</v>
      </c>
      <c r="Q258" s="46">
        <v>787315</v>
      </c>
      <c r="R258" s="46">
        <v>1886850</v>
      </c>
      <c r="S258" s="132">
        <v>30.06</v>
      </c>
      <c r="T258" s="132">
        <v>6.45</v>
      </c>
      <c r="U258" s="19"/>
      <c r="V258" s="46">
        <v>13</v>
      </c>
      <c r="W258" s="46">
        <v>599765</v>
      </c>
      <c r="X258" s="46">
        <v>2238379</v>
      </c>
      <c r="Y258" s="132">
        <v>26.63</v>
      </c>
      <c r="Z258" s="132">
        <v>7.97</v>
      </c>
    </row>
    <row r="259" spans="1:26" ht="27">
      <c r="A259" s="19" t="s">
        <v>764</v>
      </c>
      <c r="B259" s="19" t="s">
        <v>96</v>
      </c>
      <c r="C259" s="45" t="s">
        <v>765</v>
      </c>
      <c r="D259" s="46">
        <v>23</v>
      </c>
      <c r="E259" s="46">
        <v>2855049</v>
      </c>
      <c r="F259" s="46">
        <v>7609049</v>
      </c>
      <c r="G259" s="132">
        <v>102.17</v>
      </c>
      <c r="H259" s="132">
        <v>76.75</v>
      </c>
      <c r="I259" s="19"/>
      <c r="J259" s="46">
        <v>41</v>
      </c>
      <c r="K259" s="46">
        <v>11591291</v>
      </c>
      <c r="L259" s="46">
        <v>29519049</v>
      </c>
      <c r="M259" s="132">
        <v>169.65</v>
      </c>
      <c r="N259" s="132">
        <v>123.91</v>
      </c>
      <c r="O259" s="19"/>
      <c r="P259" s="46">
        <v>94</v>
      </c>
      <c r="Q259" s="46">
        <v>4667160</v>
      </c>
      <c r="R259" s="46">
        <v>11539790</v>
      </c>
      <c r="S259" s="132">
        <v>187.76</v>
      </c>
      <c r="T259" s="132">
        <v>92.75</v>
      </c>
      <c r="U259" s="19"/>
      <c r="V259" s="46">
        <v>71</v>
      </c>
      <c r="W259" s="46">
        <v>2425231</v>
      </c>
      <c r="X259" s="46">
        <v>6609002</v>
      </c>
      <c r="Y259" s="132">
        <v>114.22</v>
      </c>
      <c r="Z259" s="132">
        <v>22.74</v>
      </c>
    </row>
    <row r="260" spans="1:26" ht="27">
      <c r="A260" s="19" t="s">
        <v>766</v>
      </c>
      <c r="B260" s="19" t="s">
        <v>96</v>
      </c>
      <c r="C260" s="45" t="s">
        <v>767</v>
      </c>
      <c r="D260" s="46">
        <v>4</v>
      </c>
      <c r="E260" s="46">
        <v>211660</v>
      </c>
      <c r="F260" s="46">
        <v>326362</v>
      </c>
      <c r="G260" s="132">
        <v>6</v>
      </c>
      <c r="H260" s="132">
        <v>2</v>
      </c>
      <c r="I260" s="19"/>
      <c r="J260" s="46">
        <v>11</v>
      </c>
      <c r="K260" s="46">
        <v>1950967</v>
      </c>
      <c r="L260" s="46">
        <v>6626772</v>
      </c>
      <c r="M260" s="132">
        <v>47.75</v>
      </c>
      <c r="N260" s="132">
        <v>37.75</v>
      </c>
      <c r="O260" s="19"/>
      <c r="P260" s="46">
        <v>20</v>
      </c>
      <c r="Q260" s="46">
        <v>858099</v>
      </c>
      <c r="R260" s="46">
        <v>2502329</v>
      </c>
      <c r="S260" s="132">
        <v>26.08</v>
      </c>
      <c r="T260" s="132">
        <v>5.58</v>
      </c>
      <c r="U260" s="19"/>
      <c r="V260" s="46">
        <v>19</v>
      </c>
      <c r="W260" s="46">
        <v>683877</v>
      </c>
      <c r="X260" s="46">
        <v>1515194</v>
      </c>
      <c r="Y260" s="132">
        <v>26.68</v>
      </c>
      <c r="Z260" s="132">
        <v>8.68</v>
      </c>
    </row>
    <row r="261" spans="1:26" ht="27">
      <c r="A261" s="19" t="s">
        <v>768</v>
      </c>
      <c r="B261" s="19" t="s">
        <v>96</v>
      </c>
      <c r="C261" s="45" t="s">
        <v>769</v>
      </c>
      <c r="D261" s="46">
        <v>74</v>
      </c>
      <c r="E261" s="46">
        <v>9052977</v>
      </c>
      <c r="F261" s="46">
        <v>23773806</v>
      </c>
      <c r="G261" s="132">
        <v>233.58</v>
      </c>
      <c r="H261" s="132">
        <v>140.38999999999999</v>
      </c>
      <c r="I261" s="19"/>
      <c r="J261" s="46">
        <v>136</v>
      </c>
      <c r="K261" s="46">
        <v>26271653</v>
      </c>
      <c r="L261" s="46">
        <v>65912139</v>
      </c>
      <c r="M261" s="132">
        <v>561.88</v>
      </c>
      <c r="N261" s="132">
        <v>397.81</v>
      </c>
      <c r="O261" s="19"/>
      <c r="P261" s="46">
        <v>277</v>
      </c>
      <c r="Q261" s="46">
        <v>36317738</v>
      </c>
      <c r="R261" s="46">
        <v>92759975</v>
      </c>
      <c r="S261" s="132">
        <v>1017.77</v>
      </c>
      <c r="T261" s="132">
        <v>755.41</v>
      </c>
      <c r="U261" s="19"/>
      <c r="V261" s="46">
        <v>230</v>
      </c>
      <c r="W261" s="46">
        <v>22507256</v>
      </c>
      <c r="X261" s="46">
        <v>82325041</v>
      </c>
      <c r="Y261" s="132">
        <v>590.57000000000005</v>
      </c>
      <c r="Z261" s="132">
        <v>311.87</v>
      </c>
    </row>
    <row r="262" spans="1:26" ht="27">
      <c r="A262" s="19" t="s">
        <v>770</v>
      </c>
      <c r="B262" s="19" t="s">
        <v>96</v>
      </c>
      <c r="C262" s="45" t="s">
        <v>771</v>
      </c>
      <c r="D262" s="46">
        <v>108</v>
      </c>
      <c r="E262" s="46">
        <v>48146479</v>
      </c>
      <c r="F262" s="46">
        <v>152848635</v>
      </c>
      <c r="G262" s="132">
        <v>709.6</v>
      </c>
      <c r="H262" s="132">
        <v>589.17999999999995</v>
      </c>
      <c r="I262" s="19"/>
      <c r="J262" s="46">
        <v>151</v>
      </c>
      <c r="K262" s="46">
        <v>76578236</v>
      </c>
      <c r="L262" s="46">
        <v>401989993</v>
      </c>
      <c r="M262" s="132">
        <v>1590.89</v>
      </c>
      <c r="N262" s="132">
        <v>1440.22</v>
      </c>
      <c r="O262" s="19"/>
      <c r="P262" s="46">
        <v>566</v>
      </c>
      <c r="Q262" s="46">
        <v>107409990</v>
      </c>
      <c r="R262" s="46">
        <v>341230732</v>
      </c>
      <c r="S262" s="132">
        <v>1974.27</v>
      </c>
      <c r="T262" s="132">
        <v>1409.64</v>
      </c>
      <c r="U262" s="19"/>
      <c r="V262" s="46">
        <v>474</v>
      </c>
      <c r="W262" s="46">
        <v>40250201</v>
      </c>
      <c r="X262" s="46">
        <v>243169818</v>
      </c>
      <c r="Y262" s="132">
        <v>1056.25</v>
      </c>
      <c r="Z262" s="132">
        <v>544.17999999999995</v>
      </c>
    </row>
    <row r="263" spans="1:26" ht="27">
      <c r="A263" s="19" t="s">
        <v>772</v>
      </c>
      <c r="B263" s="19" t="s">
        <v>96</v>
      </c>
      <c r="C263" s="45" t="s">
        <v>773</v>
      </c>
      <c r="D263" s="46">
        <v>11</v>
      </c>
      <c r="E263" s="46">
        <v>529119</v>
      </c>
      <c r="F263" s="46">
        <v>1000461</v>
      </c>
      <c r="G263" s="132">
        <v>15.93</v>
      </c>
      <c r="H263" s="132">
        <v>5.93</v>
      </c>
      <c r="I263" s="19"/>
      <c r="J263" s="46">
        <v>16</v>
      </c>
      <c r="K263" s="46">
        <v>792316</v>
      </c>
      <c r="L263" s="46">
        <v>1885651</v>
      </c>
      <c r="M263" s="132">
        <v>28.48</v>
      </c>
      <c r="N263" s="132">
        <v>6.28</v>
      </c>
      <c r="O263" s="19"/>
      <c r="P263" s="46">
        <v>23</v>
      </c>
      <c r="Q263" s="46">
        <v>913666</v>
      </c>
      <c r="R263" s="46">
        <v>1718030</v>
      </c>
      <c r="S263" s="132">
        <v>26.92</v>
      </c>
      <c r="T263" s="132">
        <v>4</v>
      </c>
      <c r="U263" s="19"/>
      <c r="V263" s="46">
        <v>22</v>
      </c>
      <c r="W263" s="46">
        <v>663197</v>
      </c>
      <c r="X263" s="46">
        <v>1343805</v>
      </c>
      <c r="Y263" s="132">
        <v>36.4</v>
      </c>
      <c r="Z263" s="132">
        <v>4.4000000000000004</v>
      </c>
    </row>
    <row r="264" spans="1:26">
      <c r="A264" s="19" t="s">
        <v>774</v>
      </c>
      <c r="B264" s="19" t="s">
        <v>96</v>
      </c>
      <c r="C264" s="45" t="s">
        <v>775</v>
      </c>
      <c r="D264" s="46">
        <v>1</v>
      </c>
      <c r="E264" s="46"/>
      <c r="F264" s="46"/>
      <c r="G264" s="132"/>
      <c r="H264" s="132"/>
      <c r="I264" s="19"/>
      <c r="J264" s="46">
        <v>7</v>
      </c>
      <c r="K264" s="46">
        <v>4615720</v>
      </c>
      <c r="L264" s="46">
        <v>11172870</v>
      </c>
      <c r="M264" s="132">
        <v>83.78</v>
      </c>
      <c r="N264" s="132">
        <v>69.78</v>
      </c>
      <c r="O264" s="19"/>
      <c r="P264" s="46">
        <v>11</v>
      </c>
      <c r="Q264" s="46">
        <v>3277098</v>
      </c>
      <c r="R264" s="46">
        <v>6872716</v>
      </c>
      <c r="S264" s="132">
        <v>90.6</v>
      </c>
      <c r="T264" s="132">
        <v>81.599999999999994</v>
      </c>
      <c r="U264" s="19"/>
      <c r="V264" s="46">
        <v>15</v>
      </c>
      <c r="W264" s="46">
        <v>1341120</v>
      </c>
      <c r="X264" s="46">
        <v>7774100</v>
      </c>
      <c r="Y264" s="132">
        <v>36.51</v>
      </c>
      <c r="Z264" s="132">
        <v>17.05</v>
      </c>
    </row>
    <row r="265" spans="1:26" ht="27">
      <c r="A265" s="19" t="s">
        <v>776</v>
      </c>
      <c r="B265" s="19" t="s">
        <v>96</v>
      </c>
      <c r="C265" s="45" t="s">
        <v>777</v>
      </c>
      <c r="D265" s="46">
        <v>30</v>
      </c>
      <c r="E265" s="46">
        <v>3896379</v>
      </c>
      <c r="F265" s="46">
        <v>13126313</v>
      </c>
      <c r="G265" s="132">
        <v>86.71</v>
      </c>
      <c r="H265" s="132">
        <v>53.29</v>
      </c>
      <c r="I265" s="19"/>
      <c r="J265" s="46">
        <v>47</v>
      </c>
      <c r="K265" s="46">
        <v>3935589</v>
      </c>
      <c r="L265" s="46">
        <v>10356886</v>
      </c>
      <c r="M265" s="132">
        <v>104.29</v>
      </c>
      <c r="N265" s="132">
        <v>51.46</v>
      </c>
      <c r="O265" s="19"/>
      <c r="P265" s="46">
        <v>59</v>
      </c>
      <c r="Q265" s="46">
        <v>2545478</v>
      </c>
      <c r="R265" s="46">
        <v>8082366</v>
      </c>
      <c r="S265" s="132">
        <v>96.16</v>
      </c>
      <c r="T265" s="132">
        <v>26.45</v>
      </c>
      <c r="U265" s="19"/>
      <c r="V265" s="46">
        <v>87</v>
      </c>
      <c r="W265" s="46">
        <v>11990264</v>
      </c>
      <c r="X265" s="46">
        <v>21722215</v>
      </c>
      <c r="Y265" s="132">
        <v>134.9</v>
      </c>
      <c r="Z265" s="132">
        <v>41.06</v>
      </c>
    </row>
    <row r="266" spans="1:26" ht="40.5">
      <c r="A266" s="19" t="s">
        <v>778</v>
      </c>
      <c r="B266" s="19" t="s">
        <v>96</v>
      </c>
      <c r="C266" s="45" t="s">
        <v>779</v>
      </c>
      <c r="D266" s="46">
        <v>10</v>
      </c>
      <c r="E266" s="46">
        <v>244360</v>
      </c>
      <c r="F266" s="46">
        <v>805137</v>
      </c>
      <c r="G266" s="132">
        <v>16.13</v>
      </c>
      <c r="H266" s="132">
        <v>3.13</v>
      </c>
      <c r="I266" s="19"/>
      <c r="J266" s="46">
        <v>26</v>
      </c>
      <c r="K266" s="46">
        <v>1339606</v>
      </c>
      <c r="L266" s="46">
        <v>2939918</v>
      </c>
      <c r="M266" s="132">
        <v>44.18</v>
      </c>
      <c r="N266" s="132">
        <v>14.42</v>
      </c>
      <c r="O266" s="19"/>
      <c r="P266" s="46">
        <v>52</v>
      </c>
      <c r="Q266" s="46">
        <v>4555416</v>
      </c>
      <c r="R266" s="46">
        <v>14236206</v>
      </c>
      <c r="S266" s="132">
        <v>137.96</v>
      </c>
      <c r="T266" s="132">
        <v>84.38</v>
      </c>
      <c r="U266" s="19"/>
      <c r="V266" s="46">
        <v>49</v>
      </c>
      <c r="W266" s="46">
        <v>2035162</v>
      </c>
      <c r="X266" s="46">
        <v>5322823</v>
      </c>
      <c r="Y266" s="132">
        <v>112.66</v>
      </c>
      <c r="Z266" s="132">
        <v>47.05</v>
      </c>
    </row>
    <row r="267" spans="1:26" ht="27">
      <c r="A267" s="19" t="s">
        <v>780</v>
      </c>
      <c r="B267" s="19" t="s">
        <v>96</v>
      </c>
      <c r="C267" s="45" t="s">
        <v>781</v>
      </c>
      <c r="D267" s="46">
        <v>22</v>
      </c>
      <c r="E267" s="46">
        <v>5984280</v>
      </c>
      <c r="F267" s="46">
        <v>12843849</v>
      </c>
      <c r="G267" s="132">
        <v>99.31</v>
      </c>
      <c r="H267" s="132">
        <v>74.31</v>
      </c>
      <c r="I267" s="19"/>
      <c r="J267" s="46">
        <v>66</v>
      </c>
      <c r="K267" s="46">
        <v>10851543</v>
      </c>
      <c r="L267" s="46">
        <v>25200508</v>
      </c>
      <c r="M267" s="132">
        <v>235.05</v>
      </c>
      <c r="N267" s="132">
        <v>155.93</v>
      </c>
      <c r="O267" s="19"/>
      <c r="P267" s="46">
        <v>129</v>
      </c>
      <c r="Q267" s="46">
        <v>12842886</v>
      </c>
      <c r="R267" s="46">
        <v>50376200</v>
      </c>
      <c r="S267" s="132">
        <v>383.24</v>
      </c>
      <c r="T267" s="132">
        <v>247.78</v>
      </c>
      <c r="U267" s="19"/>
      <c r="V267" s="46">
        <v>100</v>
      </c>
      <c r="W267" s="46">
        <v>6197803</v>
      </c>
      <c r="X267" s="46">
        <v>39745319</v>
      </c>
      <c r="Y267" s="132">
        <v>280.73</v>
      </c>
      <c r="Z267" s="132">
        <v>141.99</v>
      </c>
    </row>
    <row r="268" spans="1:26" ht="27">
      <c r="A268" s="19" t="s">
        <v>782</v>
      </c>
      <c r="B268" s="19" t="s">
        <v>96</v>
      </c>
      <c r="C268" s="45" t="s">
        <v>783</v>
      </c>
      <c r="D268" s="46">
        <v>38</v>
      </c>
      <c r="E268" s="46">
        <v>12687485</v>
      </c>
      <c r="F268" s="46">
        <v>29679456</v>
      </c>
      <c r="G268" s="132">
        <v>211.87</v>
      </c>
      <c r="H268" s="132">
        <v>167.08</v>
      </c>
      <c r="I268" s="19"/>
      <c r="J268" s="46">
        <v>72</v>
      </c>
      <c r="K268" s="46">
        <v>40885800</v>
      </c>
      <c r="L268" s="46">
        <v>107291536</v>
      </c>
      <c r="M268" s="132">
        <v>567.66999999999996</v>
      </c>
      <c r="N268" s="132">
        <v>492.26</v>
      </c>
      <c r="O268" s="19"/>
      <c r="P268" s="46">
        <v>120</v>
      </c>
      <c r="Q268" s="46">
        <v>16703808</v>
      </c>
      <c r="R268" s="46">
        <v>37963563</v>
      </c>
      <c r="S268" s="132">
        <v>467.63</v>
      </c>
      <c r="T268" s="132">
        <v>331.15</v>
      </c>
      <c r="U268" s="19"/>
      <c r="V268" s="46">
        <v>88</v>
      </c>
      <c r="W268" s="46">
        <v>7671111</v>
      </c>
      <c r="X268" s="46">
        <v>41875163</v>
      </c>
      <c r="Y268" s="132">
        <v>229.79</v>
      </c>
      <c r="Z268" s="132">
        <v>119.84</v>
      </c>
    </row>
    <row r="269" spans="1:26" ht="27">
      <c r="A269" s="19" t="s">
        <v>784</v>
      </c>
      <c r="B269" s="19" t="s">
        <v>96</v>
      </c>
      <c r="C269" s="45" t="s">
        <v>785</v>
      </c>
      <c r="D269" s="46">
        <v>25</v>
      </c>
      <c r="E269" s="46">
        <v>522327</v>
      </c>
      <c r="F269" s="46">
        <v>1195224</v>
      </c>
      <c r="G269" s="132">
        <v>33.29</v>
      </c>
      <c r="H269" s="132">
        <v>3.43</v>
      </c>
      <c r="I269" s="19"/>
      <c r="J269" s="46">
        <v>53</v>
      </c>
      <c r="K269" s="46">
        <v>59446049</v>
      </c>
      <c r="L269" s="46">
        <v>193110603</v>
      </c>
      <c r="M269" s="132">
        <v>746.59</v>
      </c>
      <c r="N269" s="132">
        <v>695.77</v>
      </c>
      <c r="O269" s="19"/>
      <c r="P269" s="46">
        <v>112</v>
      </c>
      <c r="Q269" s="46">
        <v>7867227</v>
      </c>
      <c r="R269" s="46">
        <v>23446262</v>
      </c>
      <c r="S269" s="132">
        <v>250.84</v>
      </c>
      <c r="T269" s="132">
        <v>138.44</v>
      </c>
      <c r="U269" s="19"/>
      <c r="V269" s="46">
        <v>84</v>
      </c>
      <c r="W269" s="46">
        <v>1663138</v>
      </c>
      <c r="X269" s="46">
        <v>5673097</v>
      </c>
      <c r="Y269" s="132">
        <v>127.99</v>
      </c>
      <c r="Z269" s="132">
        <v>23.86</v>
      </c>
    </row>
    <row r="270" spans="1:26">
      <c r="A270" s="19" t="s">
        <v>786</v>
      </c>
      <c r="B270" s="19" t="s">
        <v>96</v>
      </c>
      <c r="C270" s="45" t="s">
        <v>787</v>
      </c>
      <c r="D270" s="46">
        <v>80</v>
      </c>
      <c r="E270" s="46">
        <v>58366129</v>
      </c>
      <c r="F270" s="46">
        <v>199124121</v>
      </c>
      <c r="G270" s="132">
        <v>723.15</v>
      </c>
      <c r="H270" s="132">
        <v>621.13</v>
      </c>
      <c r="I270" s="19"/>
      <c r="J270" s="46">
        <v>147</v>
      </c>
      <c r="K270" s="46">
        <v>54097820</v>
      </c>
      <c r="L270" s="46">
        <v>191378908</v>
      </c>
      <c r="M270" s="132">
        <v>830.5</v>
      </c>
      <c r="N270" s="132">
        <v>682.47</v>
      </c>
      <c r="O270" s="19"/>
      <c r="P270" s="46">
        <v>256</v>
      </c>
      <c r="Q270" s="46">
        <v>40777478</v>
      </c>
      <c r="R270" s="46">
        <v>187174585</v>
      </c>
      <c r="S270" s="132">
        <v>849.6</v>
      </c>
      <c r="T270" s="132">
        <v>589.26</v>
      </c>
      <c r="U270" s="19"/>
      <c r="V270" s="46">
        <v>224</v>
      </c>
      <c r="W270" s="46">
        <v>17916118</v>
      </c>
      <c r="X270" s="46">
        <v>63139137</v>
      </c>
      <c r="Y270" s="132">
        <v>486.01</v>
      </c>
      <c r="Z270" s="132">
        <v>227</v>
      </c>
    </row>
    <row r="271" spans="1:26" ht="27">
      <c r="A271" s="19" t="s">
        <v>788</v>
      </c>
      <c r="B271" s="19" t="s">
        <v>96</v>
      </c>
      <c r="C271" s="45" t="s">
        <v>789</v>
      </c>
      <c r="D271" s="46"/>
      <c r="E271" s="46"/>
      <c r="F271" s="46"/>
      <c r="G271" s="132"/>
      <c r="H271" s="132"/>
      <c r="I271" s="19"/>
      <c r="J271" s="46">
        <v>4</v>
      </c>
      <c r="K271" s="46">
        <v>45899</v>
      </c>
      <c r="L271" s="46">
        <v>57893</v>
      </c>
      <c r="M271" s="132">
        <v>4</v>
      </c>
      <c r="N271" s="132">
        <v>0</v>
      </c>
      <c r="O271" s="19"/>
      <c r="P271" s="46">
        <v>6</v>
      </c>
      <c r="Q271" s="46">
        <v>242047</v>
      </c>
      <c r="R271" s="46">
        <v>478329</v>
      </c>
      <c r="S271" s="132">
        <v>7.24</v>
      </c>
      <c r="T271" s="132">
        <v>0.56999999999999995</v>
      </c>
      <c r="U271" s="19"/>
      <c r="V271" s="46">
        <v>12</v>
      </c>
      <c r="W271" s="46">
        <v>396571</v>
      </c>
      <c r="X271" s="46">
        <v>862369</v>
      </c>
      <c r="Y271" s="132">
        <v>16.47</v>
      </c>
      <c r="Z271" s="132">
        <v>7.47</v>
      </c>
    </row>
    <row r="272" spans="1:26">
      <c r="A272" s="19" t="s">
        <v>790</v>
      </c>
      <c r="B272" s="19" t="s">
        <v>96</v>
      </c>
      <c r="C272" s="45" t="s">
        <v>791</v>
      </c>
      <c r="D272" s="46">
        <v>5</v>
      </c>
      <c r="E272" s="46">
        <v>177685</v>
      </c>
      <c r="F272" s="46">
        <v>397735</v>
      </c>
      <c r="G272" s="132">
        <v>7.59</v>
      </c>
      <c r="H272" s="132">
        <v>1.59</v>
      </c>
      <c r="I272" s="19"/>
      <c r="J272" s="46">
        <v>19</v>
      </c>
      <c r="K272" s="46">
        <v>570256</v>
      </c>
      <c r="L272" s="46">
        <v>1687120</v>
      </c>
      <c r="M272" s="132">
        <v>25.54</v>
      </c>
      <c r="N272" s="132">
        <v>5.96</v>
      </c>
      <c r="O272" s="19"/>
      <c r="P272" s="46">
        <v>72</v>
      </c>
      <c r="Q272" s="46">
        <v>8840829</v>
      </c>
      <c r="R272" s="46">
        <v>22614628</v>
      </c>
      <c r="S272" s="132">
        <v>285.02</v>
      </c>
      <c r="T272" s="132">
        <v>169.31</v>
      </c>
      <c r="U272" s="19"/>
      <c r="V272" s="46">
        <v>92</v>
      </c>
      <c r="W272" s="46">
        <v>4965444</v>
      </c>
      <c r="X272" s="46">
        <v>12035352</v>
      </c>
      <c r="Y272" s="132">
        <v>202.94</v>
      </c>
      <c r="Z272" s="132">
        <v>87.12</v>
      </c>
    </row>
    <row r="273" spans="1:26">
      <c r="A273" s="19" t="s">
        <v>792</v>
      </c>
      <c r="B273" s="19" t="s">
        <v>96</v>
      </c>
      <c r="C273" s="45" t="s">
        <v>793</v>
      </c>
      <c r="D273" s="46">
        <v>30</v>
      </c>
      <c r="E273" s="46">
        <v>21930694</v>
      </c>
      <c r="F273" s="46">
        <v>93832591</v>
      </c>
      <c r="G273" s="132">
        <v>328.92</v>
      </c>
      <c r="H273" s="132">
        <v>292.23</v>
      </c>
      <c r="I273" s="19"/>
      <c r="J273" s="46">
        <v>46</v>
      </c>
      <c r="K273" s="46">
        <v>5304364</v>
      </c>
      <c r="L273" s="46">
        <v>17982668</v>
      </c>
      <c r="M273" s="132">
        <v>159.63</v>
      </c>
      <c r="N273" s="132">
        <v>97.71</v>
      </c>
      <c r="O273" s="19"/>
      <c r="P273" s="46">
        <v>92</v>
      </c>
      <c r="Q273" s="46">
        <v>5938919</v>
      </c>
      <c r="R273" s="46">
        <v>21299071</v>
      </c>
      <c r="S273" s="132">
        <v>205.56</v>
      </c>
      <c r="T273" s="132">
        <v>99.9</v>
      </c>
      <c r="U273" s="19"/>
      <c r="V273" s="46">
        <v>73</v>
      </c>
      <c r="W273" s="46">
        <v>2317804</v>
      </c>
      <c r="X273" s="46">
        <v>9620432</v>
      </c>
      <c r="Y273" s="132">
        <v>120.34</v>
      </c>
      <c r="Z273" s="132">
        <v>31.78</v>
      </c>
    </row>
    <row r="274" spans="1:26">
      <c r="A274" s="19" t="s">
        <v>794</v>
      </c>
      <c r="B274" s="19" t="s">
        <v>96</v>
      </c>
      <c r="C274" s="45" t="s">
        <v>795</v>
      </c>
      <c r="D274" s="46">
        <v>4</v>
      </c>
      <c r="E274" s="46">
        <v>1008557</v>
      </c>
      <c r="F274" s="46">
        <v>4290863</v>
      </c>
      <c r="G274" s="132">
        <v>18.95</v>
      </c>
      <c r="H274" s="132">
        <v>14.95</v>
      </c>
      <c r="I274" s="19"/>
      <c r="J274" s="46">
        <v>15</v>
      </c>
      <c r="K274" s="46">
        <v>8300663</v>
      </c>
      <c r="L274" s="46">
        <v>21838057</v>
      </c>
      <c r="M274" s="132">
        <v>137.1</v>
      </c>
      <c r="N274" s="132">
        <v>116.94</v>
      </c>
      <c r="O274" s="19"/>
      <c r="P274" s="46">
        <v>42</v>
      </c>
      <c r="Q274" s="46">
        <v>18855595</v>
      </c>
      <c r="R274" s="46">
        <v>48989130</v>
      </c>
      <c r="S274" s="132">
        <v>280.06</v>
      </c>
      <c r="T274" s="132">
        <v>247.75</v>
      </c>
      <c r="U274" s="19"/>
      <c r="V274" s="46">
        <v>24</v>
      </c>
      <c r="W274" s="46">
        <v>4532175</v>
      </c>
      <c r="X274" s="46">
        <v>19060532</v>
      </c>
      <c r="Y274" s="132">
        <v>92.56</v>
      </c>
      <c r="Z274" s="132">
        <v>64.73</v>
      </c>
    </row>
    <row r="275" spans="1:26">
      <c r="A275" s="19" t="s">
        <v>796</v>
      </c>
      <c r="B275" s="19" t="s">
        <v>96</v>
      </c>
      <c r="C275" s="45" t="s">
        <v>797</v>
      </c>
      <c r="D275" s="46">
        <v>8</v>
      </c>
      <c r="E275" s="46">
        <v>135741</v>
      </c>
      <c r="F275" s="46">
        <v>260520</v>
      </c>
      <c r="G275" s="132">
        <v>8.17</v>
      </c>
      <c r="H275" s="132">
        <v>1.17</v>
      </c>
      <c r="I275" s="19"/>
      <c r="J275" s="46">
        <v>19</v>
      </c>
      <c r="K275" s="46">
        <v>630846</v>
      </c>
      <c r="L275" s="46">
        <v>1519683</v>
      </c>
      <c r="M275" s="132">
        <v>25.78</v>
      </c>
      <c r="N275" s="132">
        <v>5.15</v>
      </c>
      <c r="O275" s="19"/>
      <c r="P275" s="46">
        <v>35</v>
      </c>
      <c r="Q275" s="46">
        <v>2329404</v>
      </c>
      <c r="R275" s="46">
        <v>4939532</v>
      </c>
      <c r="S275" s="132">
        <v>68.2</v>
      </c>
      <c r="T275" s="132">
        <v>38.54</v>
      </c>
      <c r="U275" s="19"/>
      <c r="V275" s="46">
        <v>28</v>
      </c>
      <c r="W275" s="46">
        <v>692792</v>
      </c>
      <c r="X275" s="46">
        <v>1767064</v>
      </c>
      <c r="Y275" s="132">
        <v>39.08</v>
      </c>
      <c r="Z275" s="132">
        <v>7.07</v>
      </c>
    </row>
    <row r="276" spans="1:26">
      <c r="A276" s="19" t="s">
        <v>798</v>
      </c>
      <c r="B276" s="19" t="s">
        <v>96</v>
      </c>
      <c r="C276" s="45" t="s">
        <v>799</v>
      </c>
      <c r="D276" s="46">
        <v>6</v>
      </c>
      <c r="E276" s="46">
        <v>1538657</v>
      </c>
      <c r="F276" s="46">
        <v>2759306</v>
      </c>
      <c r="G276" s="132">
        <v>10.7</v>
      </c>
      <c r="H276" s="132">
        <v>4.78</v>
      </c>
      <c r="I276" s="19"/>
      <c r="J276" s="46">
        <v>19</v>
      </c>
      <c r="K276" s="46">
        <v>887945</v>
      </c>
      <c r="L276" s="46">
        <v>3321510</v>
      </c>
      <c r="M276" s="132">
        <v>29.31</v>
      </c>
      <c r="N276" s="132">
        <v>6.87</v>
      </c>
      <c r="O276" s="19"/>
      <c r="P276" s="46">
        <v>72</v>
      </c>
      <c r="Q276" s="46">
        <v>30282515</v>
      </c>
      <c r="R276" s="46">
        <v>43282294</v>
      </c>
      <c r="S276" s="132">
        <v>356.94</v>
      </c>
      <c r="T276" s="132">
        <v>248.77</v>
      </c>
      <c r="U276" s="19"/>
      <c r="V276" s="46">
        <v>123</v>
      </c>
      <c r="W276" s="46">
        <v>6503697</v>
      </c>
      <c r="X276" s="46">
        <v>19553163</v>
      </c>
      <c r="Y276" s="132">
        <v>317.8</v>
      </c>
      <c r="Z276" s="132">
        <v>121.53</v>
      </c>
    </row>
    <row r="277" spans="1:26" ht="27">
      <c r="A277" s="19" t="s">
        <v>800</v>
      </c>
      <c r="B277" s="19" t="s">
        <v>96</v>
      </c>
      <c r="C277" s="45" t="s">
        <v>801</v>
      </c>
      <c r="D277" s="46">
        <v>3</v>
      </c>
      <c r="E277" s="46">
        <v>68543</v>
      </c>
      <c r="F277" s="46">
        <v>136272</v>
      </c>
      <c r="G277" s="132">
        <v>4</v>
      </c>
      <c r="H277" s="132">
        <v>1</v>
      </c>
      <c r="I277" s="19"/>
      <c r="J277" s="46">
        <v>12</v>
      </c>
      <c r="K277" s="46">
        <v>3828938</v>
      </c>
      <c r="L277" s="46">
        <v>11777930</v>
      </c>
      <c r="M277" s="132">
        <v>95.91</v>
      </c>
      <c r="N277" s="132">
        <v>78.91</v>
      </c>
      <c r="O277" s="19"/>
      <c r="P277" s="46">
        <v>10</v>
      </c>
      <c r="Q277" s="46">
        <v>612700</v>
      </c>
      <c r="R277" s="46">
        <v>3251375</v>
      </c>
      <c r="S277" s="132">
        <v>16.93</v>
      </c>
      <c r="T277" s="132">
        <v>5.93</v>
      </c>
      <c r="U277" s="19"/>
      <c r="V277" s="46">
        <v>11</v>
      </c>
      <c r="W277" s="46">
        <v>902439</v>
      </c>
      <c r="X277" s="46">
        <v>1964240</v>
      </c>
      <c r="Y277" s="132">
        <v>28.1</v>
      </c>
      <c r="Z277" s="132">
        <v>18.100000000000001</v>
      </c>
    </row>
    <row r="278" spans="1:26" ht="27">
      <c r="A278" s="19" t="s">
        <v>802</v>
      </c>
      <c r="B278" s="19" t="s">
        <v>96</v>
      </c>
      <c r="C278" s="45" t="s">
        <v>803</v>
      </c>
      <c r="D278" s="46">
        <v>45</v>
      </c>
      <c r="E278" s="46">
        <v>66859811</v>
      </c>
      <c r="F278" s="46">
        <v>192397038</v>
      </c>
      <c r="G278" s="132">
        <v>707.84</v>
      </c>
      <c r="H278" s="132">
        <v>702.84</v>
      </c>
      <c r="I278" s="19"/>
      <c r="J278" s="46">
        <v>55</v>
      </c>
      <c r="K278" s="46">
        <v>83421469</v>
      </c>
      <c r="L278" s="46">
        <v>236145068</v>
      </c>
      <c r="M278" s="132">
        <v>1118.8599999999999</v>
      </c>
      <c r="N278" s="132">
        <v>1116.78</v>
      </c>
      <c r="O278" s="19"/>
      <c r="P278" s="46">
        <v>120</v>
      </c>
      <c r="Q278" s="46">
        <v>124248041</v>
      </c>
      <c r="R278" s="46">
        <v>385978345</v>
      </c>
      <c r="S278" s="132">
        <v>3045.66</v>
      </c>
      <c r="T278" s="132">
        <v>3044.66</v>
      </c>
      <c r="U278" s="19"/>
      <c r="V278" s="46">
        <v>139</v>
      </c>
      <c r="W278" s="46">
        <v>59665615</v>
      </c>
      <c r="X278" s="46">
        <v>357244912</v>
      </c>
      <c r="Y278" s="132">
        <v>1161.8900000000001</v>
      </c>
      <c r="Z278" s="132">
        <v>1156.8900000000001</v>
      </c>
    </row>
    <row r="279" spans="1:26" ht="27">
      <c r="A279" s="19" t="s">
        <v>804</v>
      </c>
      <c r="B279" s="19" t="s">
        <v>96</v>
      </c>
      <c r="C279" s="45" t="s">
        <v>805</v>
      </c>
      <c r="D279" s="46">
        <v>18</v>
      </c>
      <c r="E279" s="46">
        <v>1266823</v>
      </c>
      <c r="F279" s="46">
        <v>6593479</v>
      </c>
      <c r="G279" s="132">
        <v>36.450000000000003</v>
      </c>
      <c r="H279" s="132">
        <v>20.55</v>
      </c>
      <c r="I279" s="19"/>
      <c r="J279" s="46">
        <v>27</v>
      </c>
      <c r="K279" s="46">
        <v>11749893</v>
      </c>
      <c r="L279" s="46">
        <v>30407843</v>
      </c>
      <c r="M279" s="132">
        <v>190.74</v>
      </c>
      <c r="N279" s="132">
        <v>161.74</v>
      </c>
      <c r="O279" s="19"/>
      <c r="P279" s="46">
        <v>41</v>
      </c>
      <c r="Q279" s="46">
        <v>2340240</v>
      </c>
      <c r="R279" s="46">
        <v>26528204</v>
      </c>
      <c r="S279" s="132">
        <v>78.39</v>
      </c>
      <c r="T279" s="132">
        <v>34.39</v>
      </c>
      <c r="U279" s="19"/>
      <c r="V279" s="46">
        <v>50</v>
      </c>
      <c r="W279" s="46">
        <v>1708044</v>
      </c>
      <c r="X279" s="46">
        <v>4841269</v>
      </c>
      <c r="Y279" s="132">
        <v>112.52</v>
      </c>
      <c r="Z279" s="132">
        <v>44.06</v>
      </c>
    </row>
    <row r="280" spans="1:26">
      <c r="A280" s="19" t="s">
        <v>806</v>
      </c>
      <c r="B280" s="19" t="s">
        <v>96</v>
      </c>
      <c r="C280" s="45" t="s">
        <v>807</v>
      </c>
      <c r="D280" s="46">
        <v>7</v>
      </c>
      <c r="E280" s="46">
        <v>245716</v>
      </c>
      <c r="F280" s="46">
        <v>545629</v>
      </c>
      <c r="G280" s="132">
        <v>9.58</v>
      </c>
      <c r="H280" s="132">
        <v>1.25</v>
      </c>
      <c r="I280" s="19"/>
      <c r="J280" s="46">
        <v>22</v>
      </c>
      <c r="K280" s="46">
        <v>6005821</v>
      </c>
      <c r="L280" s="46">
        <v>11368337</v>
      </c>
      <c r="M280" s="132">
        <v>119.01</v>
      </c>
      <c r="N280" s="132">
        <v>92.61</v>
      </c>
      <c r="O280" s="19"/>
      <c r="P280" s="46">
        <v>17</v>
      </c>
      <c r="Q280" s="46">
        <v>724281</v>
      </c>
      <c r="R280" s="46">
        <v>2747530</v>
      </c>
      <c r="S280" s="132">
        <v>24.08</v>
      </c>
      <c r="T280" s="132">
        <v>7.87</v>
      </c>
      <c r="U280" s="19"/>
      <c r="V280" s="46">
        <v>13</v>
      </c>
      <c r="W280" s="46">
        <v>388826</v>
      </c>
      <c r="X280" s="46">
        <v>818469</v>
      </c>
      <c r="Y280" s="132">
        <v>25.64</v>
      </c>
      <c r="Z280" s="132">
        <v>4.66</v>
      </c>
    </row>
    <row r="281" spans="1:26">
      <c r="A281" s="19" t="s">
        <v>808</v>
      </c>
      <c r="B281" s="19" t="s">
        <v>96</v>
      </c>
      <c r="C281" s="45" t="s">
        <v>809</v>
      </c>
      <c r="D281" s="46">
        <v>1</v>
      </c>
      <c r="E281" s="46"/>
      <c r="F281" s="46"/>
      <c r="G281" s="132"/>
      <c r="H281" s="132"/>
      <c r="I281" s="19"/>
      <c r="J281" s="46">
        <v>4</v>
      </c>
      <c r="K281" s="46">
        <v>111643</v>
      </c>
      <c r="L281" s="46">
        <v>188177</v>
      </c>
      <c r="M281" s="132">
        <v>5</v>
      </c>
      <c r="N281" s="132">
        <v>1</v>
      </c>
      <c r="O281" s="19"/>
      <c r="P281" s="46">
        <v>5</v>
      </c>
      <c r="Q281" s="46">
        <v>106340</v>
      </c>
      <c r="R281" s="46">
        <v>205973</v>
      </c>
      <c r="S281" s="132">
        <v>5</v>
      </c>
      <c r="T281" s="132">
        <v>0</v>
      </c>
      <c r="U281" s="19"/>
      <c r="V281" s="46">
        <v>4</v>
      </c>
      <c r="W281" s="46">
        <v>39373</v>
      </c>
      <c r="X281" s="46">
        <v>185915</v>
      </c>
      <c r="Y281" s="132">
        <v>6.14</v>
      </c>
      <c r="Z281" s="132">
        <v>0.14000000000000001</v>
      </c>
    </row>
    <row r="282" spans="1:26">
      <c r="A282" s="19" t="s">
        <v>810</v>
      </c>
      <c r="B282" s="19" t="s">
        <v>96</v>
      </c>
      <c r="C282" s="45" t="s">
        <v>811</v>
      </c>
      <c r="D282" s="46">
        <v>41</v>
      </c>
      <c r="E282" s="46">
        <v>5230257</v>
      </c>
      <c r="F282" s="46">
        <v>12653824</v>
      </c>
      <c r="G282" s="132">
        <v>116.1</v>
      </c>
      <c r="H282" s="132">
        <v>73.02</v>
      </c>
      <c r="I282" s="19"/>
      <c r="J282" s="46">
        <v>132</v>
      </c>
      <c r="K282" s="46">
        <v>35070550</v>
      </c>
      <c r="L282" s="46">
        <v>86739501</v>
      </c>
      <c r="M282" s="132">
        <v>718.05</v>
      </c>
      <c r="N282" s="132">
        <v>560.97</v>
      </c>
      <c r="O282" s="19"/>
      <c r="P282" s="46">
        <v>194</v>
      </c>
      <c r="Q282" s="46">
        <v>18862827</v>
      </c>
      <c r="R282" s="46">
        <v>52901301</v>
      </c>
      <c r="S282" s="132">
        <v>501.19</v>
      </c>
      <c r="T282" s="132">
        <v>296.23</v>
      </c>
      <c r="U282" s="19"/>
      <c r="V282" s="46">
        <v>143</v>
      </c>
      <c r="W282" s="46">
        <v>8385471</v>
      </c>
      <c r="X282" s="46">
        <v>24544824</v>
      </c>
      <c r="Y282" s="132">
        <v>279.01</v>
      </c>
      <c r="Z282" s="132">
        <v>111.62</v>
      </c>
    </row>
    <row r="283" spans="1:26">
      <c r="A283" s="19" t="s">
        <v>812</v>
      </c>
      <c r="B283" s="19" t="s">
        <v>96</v>
      </c>
      <c r="C283" s="45" t="s">
        <v>813</v>
      </c>
      <c r="D283" s="46">
        <v>37</v>
      </c>
      <c r="E283" s="46">
        <v>2903455</v>
      </c>
      <c r="F283" s="46">
        <v>7128975</v>
      </c>
      <c r="G283" s="132">
        <v>111.16</v>
      </c>
      <c r="H283" s="132">
        <v>54.86</v>
      </c>
      <c r="I283" s="19"/>
      <c r="J283" s="46">
        <v>65</v>
      </c>
      <c r="K283" s="46">
        <v>6525656</v>
      </c>
      <c r="L283" s="46">
        <v>13155684</v>
      </c>
      <c r="M283" s="132">
        <v>164.84</v>
      </c>
      <c r="N283" s="132">
        <v>85.77</v>
      </c>
      <c r="O283" s="19"/>
      <c r="P283" s="46">
        <v>222</v>
      </c>
      <c r="Q283" s="46">
        <v>64616429</v>
      </c>
      <c r="R283" s="46">
        <v>132682210</v>
      </c>
      <c r="S283" s="132">
        <v>973.53</v>
      </c>
      <c r="T283" s="132">
        <v>739.4</v>
      </c>
      <c r="U283" s="19"/>
      <c r="V283" s="46">
        <v>176</v>
      </c>
      <c r="W283" s="46">
        <v>7322892</v>
      </c>
      <c r="X283" s="46">
        <v>24373905</v>
      </c>
      <c r="Y283" s="132">
        <v>396.72</v>
      </c>
      <c r="Z283" s="132">
        <v>171.21</v>
      </c>
    </row>
    <row r="284" spans="1:26">
      <c r="A284" s="19" t="s">
        <v>814</v>
      </c>
      <c r="B284" s="19" t="s">
        <v>96</v>
      </c>
      <c r="C284" s="45" t="s">
        <v>815</v>
      </c>
      <c r="D284" s="46">
        <v>6</v>
      </c>
      <c r="E284" s="46">
        <v>3692889</v>
      </c>
      <c r="F284" s="46">
        <v>1392355</v>
      </c>
      <c r="G284" s="132">
        <v>17.29</v>
      </c>
      <c r="H284" s="132">
        <v>10.87</v>
      </c>
      <c r="I284" s="19"/>
      <c r="J284" s="46">
        <v>12</v>
      </c>
      <c r="K284" s="46">
        <v>526742</v>
      </c>
      <c r="L284" s="46">
        <v>1014580</v>
      </c>
      <c r="M284" s="132">
        <v>21.11</v>
      </c>
      <c r="N284" s="132">
        <v>6.99</v>
      </c>
      <c r="O284" s="19"/>
      <c r="P284" s="46">
        <v>12</v>
      </c>
      <c r="Q284" s="46">
        <v>744189</v>
      </c>
      <c r="R284" s="46">
        <v>1869778</v>
      </c>
      <c r="S284" s="132">
        <v>28.45</v>
      </c>
      <c r="T284" s="132">
        <v>16.45</v>
      </c>
      <c r="U284" s="19"/>
      <c r="V284" s="46">
        <v>16</v>
      </c>
      <c r="W284" s="46">
        <v>318107</v>
      </c>
      <c r="X284" s="46">
        <v>822505</v>
      </c>
      <c r="Y284" s="132">
        <v>25.8</v>
      </c>
      <c r="Z284" s="132">
        <v>3.8</v>
      </c>
    </row>
    <row r="285" spans="1:26">
      <c r="A285" s="19" t="s">
        <v>816</v>
      </c>
      <c r="B285" s="19" t="s">
        <v>96</v>
      </c>
      <c r="C285" s="45" t="s">
        <v>96</v>
      </c>
      <c r="D285" s="46">
        <v>4881</v>
      </c>
      <c r="E285" s="46">
        <v>2120560239</v>
      </c>
      <c r="F285" s="46">
        <v>6663192174</v>
      </c>
      <c r="G285" s="132">
        <v>21582.240000000002</v>
      </c>
      <c r="H285" s="132">
        <v>16429.71</v>
      </c>
      <c r="I285" s="19"/>
      <c r="J285" s="46">
        <v>7902</v>
      </c>
      <c r="K285" s="46">
        <v>2890627309</v>
      </c>
      <c r="L285" s="46">
        <v>21256381112</v>
      </c>
      <c r="M285" s="132">
        <v>42468.15</v>
      </c>
      <c r="N285" s="132">
        <v>35147.57</v>
      </c>
      <c r="O285" s="19"/>
      <c r="P285" s="46">
        <v>41686</v>
      </c>
      <c r="Q285" s="46">
        <v>9632577083</v>
      </c>
      <c r="R285" s="46">
        <v>23118989669</v>
      </c>
      <c r="S285" s="132">
        <v>185719.12</v>
      </c>
      <c r="T285" s="132">
        <v>144324.16</v>
      </c>
      <c r="U285" s="19"/>
      <c r="V285" s="46">
        <v>31506</v>
      </c>
      <c r="W285" s="46">
        <v>3181177583</v>
      </c>
      <c r="X285" s="46">
        <v>14525356446</v>
      </c>
      <c r="Y285" s="132">
        <v>75215.55</v>
      </c>
      <c r="Z285" s="132">
        <v>40866.35</v>
      </c>
    </row>
    <row r="286" spans="1:26" ht="27">
      <c r="A286" s="19" t="s">
        <v>817</v>
      </c>
      <c r="B286" s="19" t="s">
        <v>96</v>
      </c>
      <c r="C286" s="45" t="s">
        <v>818</v>
      </c>
      <c r="D286" s="46">
        <v>17</v>
      </c>
      <c r="E286" s="46">
        <v>2663843</v>
      </c>
      <c r="F286" s="46">
        <v>5493510</v>
      </c>
      <c r="G286" s="132">
        <v>42.62</v>
      </c>
      <c r="H286" s="132">
        <v>23.18</v>
      </c>
      <c r="I286" s="19"/>
      <c r="J286" s="46">
        <v>20</v>
      </c>
      <c r="K286" s="46">
        <v>-270782</v>
      </c>
      <c r="L286" s="46">
        <v>5938400</v>
      </c>
      <c r="M286" s="132">
        <v>49.01</v>
      </c>
      <c r="N286" s="132">
        <v>29.01</v>
      </c>
      <c r="O286" s="19"/>
      <c r="P286" s="46">
        <v>62</v>
      </c>
      <c r="Q286" s="46">
        <v>5600766</v>
      </c>
      <c r="R286" s="46">
        <v>15557056</v>
      </c>
      <c r="S286" s="132">
        <v>165.07</v>
      </c>
      <c r="T286" s="132">
        <v>106.5</v>
      </c>
      <c r="U286" s="19"/>
      <c r="V286" s="46">
        <v>57</v>
      </c>
      <c r="W286" s="46">
        <v>1238458</v>
      </c>
      <c r="X286" s="46">
        <v>3594756</v>
      </c>
      <c r="Y286" s="132">
        <v>89.49</v>
      </c>
      <c r="Z286" s="132">
        <v>23.52</v>
      </c>
    </row>
    <row r="287" spans="1:26" ht="27">
      <c r="A287" s="19" t="s">
        <v>819</v>
      </c>
      <c r="B287" s="19" t="s">
        <v>96</v>
      </c>
      <c r="C287" s="45" t="s">
        <v>820</v>
      </c>
      <c r="D287" s="46">
        <v>4</v>
      </c>
      <c r="E287" s="46">
        <v>269625</v>
      </c>
      <c r="F287" s="46">
        <v>500611</v>
      </c>
      <c r="G287" s="132">
        <v>8</v>
      </c>
      <c r="H287" s="132">
        <v>3</v>
      </c>
      <c r="I287" s="19"/>
      <c r="J287" s="46">
        <v>25</v>
      </c>
      <c r="K287" s="46">
        <v>5188417</v>
      </c>
      <c r="L287" s="46">
        <v>14978081</v>
      </c>
      <c r="M287" s="132">
        <v>135.03</v>
      </c>
      <c r="N287" s="132">
        <v>110.19</v>
      </c>
      <c r="O287" s="19"/>
      <c r="P287" s="46">
        <v>17</v>
      </c>
      <c r="Q287" s="46">
        <v>1123167</v>
      </c>
      <c r="R287" s="46">
        <v>3941594</v>
      </c>
      <c r="S287" s="132">
        <v>46.96</v>
      </c>
      <c r="T287" s="132">
        <v>25.23</v>
      </c>
      <c r="U287" s="19"/>
      <c r="V287" s="46">
        <v>18</v>
      </c>
      <c r="W287" s="46">
        <v>1007276</v>
      </c>
      <c r="X287" s="46">
        <v>3011961</v>
      </c>
      <c r="Y287" s="132">
        <v>34.380000000000003</v>
      </c>
      <c r="Z287" s="132">
        <v>12.38</v>
      </c>
    </row>
    <row r="288" spans="1:26">
      <c r="A288" s="19" t="s">
        <v>821</v>
      </c>
      <c r="B288" s="19" t="s">
        <v>96</v>
      </c>
      <c r="C288" s="45" t="s">
        <v>822</v>
      </c>
      <c r="D288" s="46">
        <v>17</v>
      </c>
      <c r="E288" s="46">
        <v>910659</v>
      </c>
      <c r="F288" s="46">
        <v>2028247</v>
      </c>
      <c r="G288" s="132">
        <v>37.35</v>
      </c>
      <c r="H288" s="132">
        <v>16.350000000000001</v>
      </c>
      <c r="I288" s="19"/>
      <c r="J288" s="46">
        <v>44</v>
      </c>
      <c r="K288" s="46">
        <v>763846</v>
      </c>
      <c r="L288" s="46">
        <v>3895418</v>
      </c>
      <c r="M288" s="132">
        <v>60.88</v>
      </c>
      <c r="N288" s="132">
        <v>10.98</v>
      </c>
      <c r="O288" s="19"/>
      <c r="P288" s="46">
        <v>152</v>
      </c>
      <c r="Q288" s="46">
        <v>11270630</v>
      </c>
      <c r="R288" s="46">
        <v>23520440</v>
      </c>
      <c r="S288" s="132">
        <v>407.6</v>
      </c>
      <c r="T288" s="132">
        <v>238.61</v>
      </c>
      <c r="U288" s="19"/>
      <c r="V288" s="46">
        <v>128</v>
      </c>
      <c r="W288" s="46">
        <v>4310666</v>
      </c>
      <c r="X288" s="46">
        <v>15809949</v>
      </c>
      <c r="Y288" s="132">
        <v>226.86</v>
      </c>
      <c r="Z288" s="132">
        <v>61.56</v>
      </c>
    </row>
    <row r="289" spans="1:26">
      <c r="A289" s="19" t="s">
        <v>823</v>
      </c>
      <c r="B289" s="19" t="s">
        <v>96</v>
      </c>
      <c r="C289" s="45" t="s">
        <v>824</v>
      </c>
      <c r="D289" s="46">
        <v>23</v>
      </c>
      <c r="E289" s="46">
        <v>2525655</v>
      </c>
      <c r="F289" s="46">
        <v>6790473</v>
      </c>
      <c r="G289" s="132">
        <v>63.82</v>
      </c>
      <c r="H289" s="132">
        <v>35.82</v>
      </c>
      <c r="I289" s="19"/>
      <c r="J289" s="46">
        <v>74</v>
      </c>
      <c r="K289" s="46">
        <v>18597735</v>
      </c>
      <c r="L289" s="46">
        <v>50176734</v>
      </c>
      <c r="M289" s="132">
        <v>333.02</v>
      </c>
      <c r="N289" s="132">
        <v>252.24</v>
      </c>
      <c r="O289" s="19"/>
      <c r="P289" s="46">
        <v>95</v>
      </c>
      <c r="Q289" s="46">
        <v>4924936</v>
      </c>
      <c r="R289" s="46">
        <v>10349024</v>
      </c>
      <c r="S289" s="132">
        <v>135.82</v>
      </c>
      <c r="T289" s="132">
        <v>33.299999999999997</v>
      </c>
      <c r="U289" s="19"/>
      <c r="V289" s="46">
        <v>72</v>
      </c>
      <c r="W289" s="46">
        <v>1772608</v>
      </c>
      <c r="X289" s="46">
        <v>7312952</v>
      </c>
      <c r="Y289" s="132">
        <v>128.21</v>
      </c>
      <c r="Z289" s="132">
        <v>31.44</v>
      </c>
    </row>
    <row r="290" spans="1:26">
      <c r="A290" s="19" t="s">
        <v>2650</v>
      </c>
      <c r="B290" s="19" t="s">
        <v>96</v>
      </c>
      <c r="C290" s="45" t="s">
        <v>2651</v>
      </c>
      <c r="D290" s="46">
        <v>1</v>
      </c>
      <c r="E290" s="46"/>
      <c r="F290" s="46"/>
      <c r="G290" s="132"/>
      <c r="H290" s="132"/>
      <c r="I290" s="19"/>
      <c r="J290" s="46">
        <v>1</v>
      </c>
      <c r="K290" s="46"/>
      <c r="L290" s="46"/>
      <c r="M290" s="132"/>
      <c r="N290" s="132"/>
      <c r="O290" s="19"/>
      <c r="P290" s="46"/>
      <c r="Q290" s="46"/>
      <c r="R290" s="46"/>
      <c r="S290" s="132"/>
      <c r="T290" s="132"/>
      <c r="U290" s="19"/>
      <c r="V290" s="46">
        <v>2</v>
      </c>
      <c r="W290" s="46"/>
      <c r="X290" s="46"/>
      <c r="Y290" s="132"/>
      <c r="Z290" s="132"/>
    </row>
    <row r="291" spans="1:26">
      <c r="A291" s="19" t="s">
        <v>825</v>
      </c>
      <c r="B291" s="19" t="s">
        <v>96</v>
      </c>
      <c r="C291" s="45" t="s">
        <v>826</v>
      </c>
      <c r="D291" s="46">
        <v>1</v>
      </c>
      <c r="E291" s="46"/>
      <c r="F291" s="46"/>
      <c r="G291" s="132"/>
      <c r="H291" s="132"/>
      <c r="I291" s="19"/>
      <c r="J291" s="46">
        <v>7</v>
      </c>
      <c r="K291" s="46">
        <v>107858</v>
      </c>
      <c r="L291" s="46">
        <v>211180</v>
      </c>
      <c r="M291" s="132">
        <v>9</v>
      </c>
      <c r="N291" s="132">
        <v>0</v>
      </c>
      <c r="O291" s="19"/>
      <c r="P291" s="46">
        <v>3</v>
      </c>
      <c r="Q291" s="46">
        <v>74421</v>
      </c>
      <c r="R291" s="46">
        <v>350412</v>
      </c>
      <c r="S291" s="132">
        <v>4</v>
      </c>
      <c r="T291" s="132">
        <v>1</v>
      </c>
      <c r="U291" s="19"/>
      <c r="V291" s="46">
        <v>7</v>
      </c>
      <c r="W291" s="46">
        <v>252742</v>
      </c>
      <c r="X291" s="46">
        <v>715629</v>
      </c>
      <c r="Y291" s="132">
        <v>15.68</v>
      </c>
      <c r="Z291" s="132">
        <v>3.05</v>
      </c>
    </row>
    <row r="292" spans="1:26">
      <c r="A292" s="19" t="s">
        <v>827</v>
      </c>
      <c r="B292" s="19" t="s">
        <v>96</v>
      </c>
      <c r="C292" s="45" t="s">
        <v>828</v>
      </c>
      <c r="D292" s="46">
        <v>3</v>
      </c>
      <c r="E292" s="46">
        <v>33055</v>
      </c>
      <c r="F292" s="46">
        <v>55880</v>
      </c>
      <c r="G292" s="132">
        <v>3</v>
      </c>
      <c r="H292" s="132">
        <v>0</v>
      </c>
      <c r="I292" s="19"/>
      <c r="J292" s="46">
        <v>11</v>
      </c>
      <c r="K292" s="46">
        <v>350460</v>
      </c>
      <c r="L292" s="46">
        <v>660961</v>
      </c>
      <c r="M292" s="132">
        <v>15.51</v>
      </c>
      <c r="N292" s="132">
        <v>3.51</v>
      </c>
      <c r="O292" s="19"/>
      <c r="P292" s="46">
        <v>14</v>
      </c>
      <c r="Q292" s="46">
        <v>546421</v>
      </c>
      <c r="R292" s="46">
        <v>1426463</v>
      </c>
      <c r="S292" s="132">
        <v>17.72</v>
      </c>
      <c r="T292" s="132">
        <v>2.86</v>
      </c>
      <c r="U292" s="19"/>
      <c r="V292" s="46">
        <v>8</v>
      </c>
      <c r="W292" s="46">
        <v>236462</v>
      </c>
      <c r="X292" s="46">
        <v>430553</v>
      </c>
      <c r="Y292" s="132">
        <v>11.3</v>
      </c>
      <c r="Z292" s="132">
        <v>1.3</v>
      </c>
    </row>
    <row r="293" spans="1:26">
      <c r="A293" s="19" t="s">
        <v>829</v>
      </c>
      <c r="B293" s="19" t="s">
        <v>96</v>
      </c>
      <c r="C293" s="45" t="s">
        <v>830</v>
      </c>
      <c r="D293" s="46">
        <v>81</v>
      </c>
      <c r="E293" s="46">
        <v>39056551</v>
      </c>
      <c r="F293" s="46">
        <v>201877674</v>
      </c>
      <c r="G293" s="132">
        <v>718.24</v>
      </c>
      <c r="H293" s="132">
        <v>635.27</v>
      </c>
      <c r="I293" s="19"/>
      <c r="J293" s="46">
        <v>116</v>
      </c>
      <c r="K293" s="46">
        <v>26311036</v>
      </c>
      <c r="L293" s="46">
        <v>65048322</v>
      </c>
      <c r="M293" s="132">
        <v>569.49</v>
      </c>
      <c r="N293" s="132">
        <v>436.6</v>
      </c>
      <c r="O293" s="19"/>
      <c r="P293" s="46">
        <v>306</v>
      </c>
      <c r="Q293" s="46">
        <v>79007176</v>
      </c>
      <c r="R293" s="46">
        <v>253734351</v>
      </c>
      <c r="S293" s="132">
        <v>1356.58</v>
      </c>
      <c r="T293" s="132">
        <v>1056.31</v>
      </c>
      <c r="U293" s="19"/>
      <c r="V293" s="46">
        <v>281</v>
      </c>
      <c r="W293" s="46">
        <v>26335815</v>
      </c>
      <c r="X293" s="46">
        <v>132321557</v>
      </c>
      <c r="Y293" s="132">
        <v>594.29</v>
      </c>
      <c r="Z293" s="132">
        <v>268.39999999999998</v>
      </c>
    </row>
    <row r="294" spans="1:26">
      <c r="A294" s="19" t="s">
        <v>831</v>
      </c>
      <c r="B294" s="19" t="s">
        <v>96</v>
      </c>
      <c r="C294" s="45" t="s">
        <v>832</v>
      </c>
      <c r="D294" s="46">
        <v>1</v>
      </c>
      <c r="E294" s="46"/>
      <c r="F294" s="46"/>
      <c r="G294" s="132"/>
      <c r="H294" s="132"/>
      <c r="I294" s="19"/>
      <c r="J294" s="46">
        <v>3</v>
      </c>
      <c r="K294" s="46">
        <v>103105</v>
      </c>
      <c r="L294" s="46">
        <v>260350</v>
      </c>
      <c r="M294" s="132">
        <v>4.71</v>
      </c>
      <c r="N294" s="132">
        <v>1</v>
      </c>
      <c r="O294" s="19"/>
      <c r="P294" s="46">
        <v>3</v>
      </c>
      <c r="Q294" s="46">
        <v>66885</v>
      </c>
      <c r="R294" s="46">
        <v>268958</v>
      </c>
      <c r="S294" s="132">
        <v>3.4</v>
      </c>
      <c r="T294" s="132">
        <v>0.4</v>
      </c>
      <c r="U294" s="19"/>
      <c r="V294" s="46">
        <v>9</v>
      </c>
      <c r="W294" s="46">
        <v>344723</v>
      </c>
      <c r="X294" s="46">
        <v>780828</v>
      </c>
      <c r="Y294" s="132">
        <v>17.739999999999998</v>
      </c>
      <c r="Z294" s="132">
        <v>6.38</v>
      </c>
    </row>
    <row r="295" spans="1:26">
      <c r="A295" s="19" t="s">
        <v>833</v>
      </c>
      <c r="B295" s="19" t="s">
        <v>96</v>
      </c>
      <c r="C295" s="45" t="s">
        <v>834</v>
      </c>
      <c r="D295" s="46">
        <v>1</v>
      </c>
      <c r="E295" s="46"/>
      <c r="F295" s="46"/>
      <c r="G295" s="132"/>
      <c r="H295" s="132"/>
      <c r="I295" s="19"/>
      <c r="J295" s="46">
        <v>6</v>
      </c>
      <c r="K295" s="46">
        <v>312474</v>
      </c>
      <c r="L295" s="46">
        <v>863388</v>
      </c>
      <c r="M295" s="132">
        <v>13.33</v>
      </c>
      <c r="N295" s="132">
        <v>2.33</v>
      </c>
      <c r="O295" s="19"/>
      <c r="P295" s="46">
        <v>7</v>
      </c>
      <c r="Q295" s="46">
        <v>356578</v>
      </c>
      <c r="R295" s="46">
        <v>824939</v>
      </c>
      <c r="S295" s="132">
        <v>16.329999999999998</v>
      </c>
      <c r="T295" s="132">
        <v>7.33</v>
      </c>
      <c r="U295" s="19"/>
      <c r="V295" s="46">
        <v>5</v>
      </c>
      <c r="W295" s="46">
        <v>283318</v>
      </c>
      <c r="X295" s="46">
        <v>638541</v>
      </c>
      <c r="Y295" s="132">
        <v>17.73</v>
      </c>
      <c r="Z295" s="132">
        <v>11.73</v>
      </c>
    </row>
    <row r="296" spans="1:26">
      <c r="A296" s="19" t="s">
        <v>835</v>
      </c>
      <c r="B296" s="19" t="s">
        <v>96</v>
      </c>
      <c r="C296" s="45" t="s">
        <v>836</v>
      </c>
      <c r="D296" s="46">
        <v>9</v>
      </c>
      <c r="E296" s="46">
        <v>651284</v>
      </c>
      <c r="F296" s="46">
        <v>1812697</v>
      </c>
      <c r="G296" s="132">
        <v>27.87</v>
      </c>
      <c r="H296" s="132">
        <v>15.87</v>
      </c>
      <c r="I296" s="19"/>
      <c r="J296" s="46">
        <v>13</v>
      </c>
      <c r="K296" s="46">
        <v>6697416</v>
      </c>
      <c r="L296" s="46">
        <v>13682395</v>
      </c>
      <c r="M296" s="132">
        <v>205.83</v>
      </c>
      <c r="N296" s="132">
        <v>188.83</v>
      </c>
      <c r="O296" s="19"/>
      <c r="P296" s="46">
        <v>29</v>
      </c>
      <c r="Q296" s="46">
        <v>3112638</v>
      </c>
      <c r="R296" s="46">
        <v>14771760</v>
      </c>
      <c r="S296" s="132">
        <v>88.55</v>
      </c>
      <c r="T296" s="132">
        <v>59.22</v>
      </c>
      <c r="U296" s="19"/>
      <c r="V296" s="46">
        <v>29</v>
      </c>
      <c r="W296" s="46">
        <v>849889</v>
      </c>
      <c r="X296" s="46">
        <v>4109799</v>
      </c>
      <c r="Y296" s="132">
        <v>52.05</v>
      </c>
      <c r="Z296" s="132">
        <v>11.05</v>
      </c>
    </row>
    <row r="297" spans="1:26">
      <c r="A297" s="19" t="s">
        <v>837</v>
      </c>
      <c r="B297" s="19" t="s">
        <v>96</v>
      </c>
      <c r="C297" s="45" t="s">
        <v>838</v>
      </c>
      <c r="D297" s="46">
        <v>38</v>
      </c>
      <c r="E297" s="46">
        <v>6918785</v>
      </c>
      <c r="F297" s="46">
        <v>34102717</v>
      </c>
      <c r="G297" s="132">
        <v>112.03</v>
      </c>
      <c r="H297" s="132">
        <v>67.34</v>
      </c>
      <c r="I297" s="19"/>
      <c r="J297" s="46">
        <v>53</v>
      </c>
      <c r="K297" s="46">
        <v>46466488</v>
      </c>
      <c r="L297" s="46">
        <v>128813601</v>
      </c>
      <c r="M297" s="132">
        <v>554.83000000000004</v>
      </c>
      <c r="N297" s="132">
        <v>501.34</v>
      </c>
      <c r="O297" s="19"/>
      <c r="P297" s="46">
        <v>101</v>
      </c>
      <c r="Q297" s="46">
        <v>5523863</v>
      </c>
      <c r="R297" s="46">
        <v>14577041</v>
      </c>
      <c r="S297" s="132">
        <v>227.07</v>
      </c>
      <c r="T297" s="132">
        <v>123.47</v>
      </c>
      <c r="U297" s="19"/>
      <c r="V297" s="46">
        <v>73</v>
      </c>
      <c r="W297" s="46">
        <v>2123733</v>
      </c>
      <c r="X297" s="46">
        <v>8017398</v>
      </c>
      <c r="Y297" s="132">
        <v>134.66999999999999</v>
      </c>
      <c r="Z297" s="132">
        <v>37.799999999999997</v>
      </c>
    </row>
    <row r="298" spans="1:26">
      <c r="A298" s="19" t="s">
        <v>839</v>
      </c>
      <c r="B298" s="19" t="s">
        <v>96</v>
      </c>
      <c r="C298" s="45" t="s">
        <v>840</v>
      </c>
      <c r="D298" s="46">
        <v>7</v>
      </c>
      <c r="E298" s="46">
        <v>97515</v>
      </c>
      <c r="F298" s="46">
        <v>188015</v>
      </c>
      <c r="G298" s="132">
        <v>7</v>
      </c>
      <c r="H298" s="132">
        <v>0</v>
      </c>
      <c r="I298" s="19"/>
      <c r="J298" s="46">
        <v>10</v>
      </c>
      <c r="K298" s="46">
        <v>318133</v>
      </c>
      <c r="L298" s="46">
        <v>695246</v>
      </c>
      <c r="M298" s="132">
        <v>14.84</v>
      </c>
      <c r="N298" s="132">
        <v>2.17</v>
      </c>
      <c r="O298" s="19"/>
      <c r="P298" s="46">
        <v>12</v>
      </c>
      <c r="Q298" s="46">
        <v>406012</v>
      </c>
      <c r="R298" s="46">
        <v>837418</v>
      </c>
      <c r="S298" s="132">
        <v>12.71</v>
      </c>
      <c r="T298" s="132">
        <v>0.17</v>
      </c>
      <c r="U298" s="19"/>
      <c r="V298" s="46">
        <v>23</v>
      </c>
      <c r="W298" s="46">
        <v>358792</v>
      </c>
      <c r="X298" s="46">
        <v>1168321</v>
      </c>
      <c r="Y298" s="132">
        <v>28.44</v>
      </c>
      <c r="Z298" s="132">
        <v>3.37</v>
      </c>
    </row>
    <row r="299" spans="1:26">
      <c r="A299" s="19" t="s">
        <v>841</v>
      </c>
      <c r="B299" s="19" t="s">
        <v>96</v>
      </c>
      <c r="C299" s="45" t="s">
        <v>842</v>
      </c>
      <c r="D299" s="46">
        <v>3</v>
      </c>
      <c r="E299" s="46">
        <v>104709</v>
      </c>
      <c r="F299" s="46">
        <v>255438</v>
      </c>
      <c r="G299" s="132">
        <v>5.33</v>
      </c>
      <c r="H299" s="132">
        <v>2.33</v>
      </c>
      <c r="I299" s="19"/>
      <c r="J299" s="46">
        <v>6</v>
      </c>
      <c r="K299" s="46">
        <v>526255</v>
      </c>
      <c r="L299" s="46">
        <v>892201</v>
      </c>
      <c r="M299" s="132">
        <v>13.48</v>
      </c>
      <c r="N299" s="132">
        <v>7.31</v>
      </c>
      <c r="O299" s="19"/>
      <c r="P299" s="46">
        <v>15</v>
      </c>
      <c r="Q299" s="46">
        <v>603021</v>
      </c>
      <c r="R299" s="46">
        <v>1259914</v>
      </c>
      <c r="S299" s="132">
        <v>33.78</v>
      </c>
      <c r="T299" s="132">
        <v>20.78</v>
      </c>
      <c r="U299" s="19"/>
      <c r="V299" s="46">
        <v>13</v>
      </c>
      <c r="W299" s="46">
        <v>238141</v>
      </c>
      <c r="X299" s="46">
        <v>794374</v>
      </c>
      <c r="Y299" s="132">
        <v>15.88</v>
      </c>
      <c r="Z299" s="132">
        <v>1</v>
      </c>
    </row>
    <row r="300" spans="1:26">
      <c r="A300" s="19" t="s">
        <v>843</v>
      </c>
      <c r="B300" s="19" t="s">
        <v>96</v>
      </c>
      <c r="C300" s="45" t="s">
        <v>844</v>
      </c>
      <c r="D300" s="46">
        <v>26</v>
      </c>
      <c r="E300" s="46">
        <v>9531343</v>
      </c>
      <c r="F300" s="46">
        <v>42953568</v>
      </c>
      <c r="G300" s="132">
        <v>146.9</v>
      </c>
      <c r="H300" s="132">
        <v>104.17</v>
      </c>
      <c r="I300" s="19"/>
      <c r="J300" s="46">
        <v>58</v>
      </c>
      <c r="K300" s="46">
        <v>58315597</v>
      </c>
      <c r="L300" s="46">
        <v>175296050</v>
      </c>
      <c r="M300" s="132">
        <v>870.91000000000099</v>
      </c>
      <c r="N300" s="132">
        <v>803.76</v>
      </c>
      <c r="O300" s="19"/>
      <c r="P300" s="46">
        <v>89</v>
      </c>
      <c r="Q300" s="46">
        <v>9365705</v>
      </c>
      <c r="R300" s="46">
        <v>20311506</v>
      </c>
      <c r="S300" s="132">
        <v>275.56</v>
      </c>
      <c r="T300" s="132">
        <v>183.25</v>
      </c>
      <c r="U300" s="19"/>
      <c r="V300" s="46">
        <v>71</v>
      </c>
      <c r="W300" s="46">
        <v>2654322</v>
      </c>
      <c r="X300" s="46">
        <v>8870676</v>
      </c>
      <c r="Y300" s="132">
        <v>111.81</v>
      </c>
      <c r="Z300" s="132">
        <v>25.38</v>
      </c>
    </row>
    <row r="301" spans="1:26" ht="27">
      <c r="A301" s="19" t="s">
        <v>845</v>
      </c>
      <c r="B301" s="19" t="s">
        <v>96</v>
      </c>
      <c r="C301" s="45" t="s">
        <v>846</v>
      </c>
      <c r="D301" s="46"/>
      <c r="E301" s="46"/>
      <c r="F301" s="46"/>
      <c r="G301" s="132"/>
      <c r="H301" s="132"/>
      <c r="I301" s="19"/>
      <c r="J301" s="46">
        <v>5</v>
      </c>
      <c r="K301" s="46">
        <v>235520</v>
      </c>
      <c r="L301" s="46">
        <v>425491</v>
      </c>
      <c r="M301" s="132">
        <v>7.21</v>
      </c>
      <c r="N301" s="132">
        <v>1.21</v>
      </c>
      <c r="O301" s="19"/>
      <c r="P301" s="46">
        <v>2</v>
      </c>
      <c r="Q301" s="46"/>
      <c r="R301" s="46"/>
      <c r="S301" s="132"/>
      <c r="T301" s="132"/>
      <c r="U301" s="19"/>
      <c r="V301" s="46">
        <v>4</v>
      </c>
      <c r="W301" s="46">
        <v>129395</v>
      </c>
      <c r="X301" s="46">
        <v>229911</v>
      </c>
      <c r="Y301" s="132">
        <v>4.46</v>
      </c>
      <c r="Z301" s="132">
        <v>0.46</v>
      </c>
    </row>
    <row r="302" spans="1:26">
      <c r="A302" s="19" t="s">
        <v>847</v>
      </c>
      <c r="B302" s="19" t="s">
        <v>96</v>
      </c>
      <c r="C302" s="45" t="s">
        <v>848</v>
      </c>
      <c r="D302" s="46">
        <v>8</v>
      </c>
      <c r="E302" s="46">
        <v>506160</v>
      </c>
      <c r="F302" s="46">
        <v>1219503</v>
      </c>
      <c r="G302" s="132">
        <v>15.57</v>
      </c>
      <c r="H302" s="132">
        <v>3.57</v>
      </c>
      <c r="I302" s="19"/>
      <c r="J302" s="46">
        <v>9</v>
      </c>
      <c r="K302" s="46">
        <v>513169</v>
      </c>
      <c r="L302" s="46">
        <v>1233718</v>
      </c>
      <c r="M302" s="132">
        <v>18.239999999999998</v>
      </c>
      <c r="N302" s="132">
        <v>11.19</v>
      </c>
      <c r="O302" s="19"/>
      <c r="P302" s="46">
        <v>12</v>
      </c>
      <c r="Q302" s="46">
        <v>1403569</v>
      </c>
      <c r="R302" s="46">
        <v>2110112</v>
      </c>
      <c r="S302" s="132">
        <v>66.400000000000006</v>
      </c>
      <c r="T302" s="132">
        <v>57.79</v>
      </c>
      <c r="U302" s="19"/>
      <c r="V302" s="46">
        <v>8</v>
      </c>
      <c r="W302" s="46">
        <v>194722</v>
      </c>
      <c r="X302" s="46">
        <v>530652</v>
      </c>
      <c r="Y302" s="132">
        <v>13.29</v>
      </c>
      <c r="Z302" s="132">
        <v>2.29</v>
      </c>
    </row>
    <row r="303" spans="1:26" ht="27">
      <c r="A303" s="19" t="s">
        <v>849</v>
      </c>
      <c r="B303" s="19" t="s">
        <v>96</v>
      </c>
      <c r="C303" s="45" t="s">
        <v>850</v>
      </c>
      <c r="D303" s="46">
        <v>14</v>
      </c>
      <c r="E303" s="46">
        <v>552812</v>
      </c>
      <c r="F303" s="46">
        <v>938280</v>
      </c>
      <c r="G303" s="132">
        <v>20.82</v>
      </c>
      <c r="H303" s="132">
        <v>3</v>
      </c>
      <c r="I303" s="19"/>
      <c r="J303" s="46">
        <v>26</v>
      </c>
      <c r="K303" s="46">
        <v>36851942</v>
      </c>
      <c r="L303" s="46">
        <v>157813976</v>
      </c>
      <c r="M303" s="132">
        <v>323.42</v>
      </c>
      <c r="N303" s="132">
        <v>290.42</v>
      </c>
      <c r="O303" s="19"/>
      <c r="P303" s="46">
        <v>27</v>
      </c>
      <c r="Q303" s="46">
        <v>939993</v>
      </c>
      <c r="R303" s="46">
        <v>1580950</v>
      </c>
      <c r="S303" s="132">
        <v>42.14</v>
      </c>
      <c r="T303" s="132">
        <v>15.08</v>
      </c>
      <c r="U303" s="19"/>
      <c r="V303" s="46">
        <v>19</v>
      </c>
      <c r="W303" s="46">
        <v>420503</v>
      </c>
      <c r="X303" s="46">
        <v>1148361</v>
      </c>
      <c r="Y303" s="132">
        <v>28.26</v>
      </c>
      <c r="Z303" s="132">
        <v>7.26</v>
      </c>
    </row>
    <row r="304" spans="1:26">
      <c r="A304" s="19" t="s">
        <v>851</v>
      </c>
      <c r="B304" s="19" t="s">
        <v>96</v>
      </c>
      <c r="C304" s="45" t="s">
        <v>852</v>
      </c>
      <c r="D304" s="46">
        <v>3</v>
      </c>
      <c r="E304" s="46">
        <v>14377595</v>
      </c>
      <c r="F304" s="46">
        <v>41052951</v>
      </c>
      <c r="G304" s="132">
        <v>38.24</v>
      </c>
      <c r="H304" s="132">
        <v>38.24</v>
      </c>
      <c r="I304" s="19"/>
      <c r="J304" s="46"/>
      <c r="K304" s="46"/>
      <c r="L304" s="46"/>
      <c r="M304" s="132"/>
      <c r="N304" s="132"/>
      <c r="O304" s="19"/>
      <c r="P304" s="46">
        <v>3</v>
      </c>
      <c r="Q304" s="46">
        <v>193237</v>
      </c>
      <c r="R304" s="46">
        <v>332671</v>
      </c>
      <c r="S304" s="132">
        <v>2.14</v>
      </c>
      <c r="T304" s="132">
        <v>2.14</v>
      </c>
      <c r="U304" s="19"/>
      <c r="V304" s="46"/>
      <c r="W304" s="46"/>
      <c r="X304" s="46"/>
      <c r="Y304" s="132"/>
      <c r="Z304" s="132"/>
    </row>
    <row r="305" spans="1:26">
      <c r="A305" s="19" t="s">
        <v>853</v>
      </c>
      <c r="B305" s="19" t="s">
        <v>96</v>
      </c>
      <c r="C305" s="45" t="s">
        <v>854</v>
      </c>
      <c r="D305" s="46">
        <v>171</v>
      </c>
      <c r="E305" s="46">
        <v>25952431</v>
      </c>
      <c r="F305" s="46">
        <v>81519478</v>
      </c>
      <c r="G305" s="132">
        <v>614.58000000000004</v>
      </c>
      <c r="H305" s="132">
        <v>426.09</v>
      </c>
      <c r="I305" s="19"/>
      <c r="J305" s="46">
        <v>270</v>
      </c>
      <c r="K305" s="46">
        <v>262238512</v>
      </c>
      <c r="L305" s="46">
        <v>889732045</v>
      </c>
      <c r="M305" s="132">
        <v>4119.3</v>
      </c>
      <c r="N305" s="132">
        <v>3832.47</v>
      </c>
      <c r="O305" s="19"/>
      <c r="P305" s="46">
        <v>805</v>
      </c>
      <c r="Q305" s="46">
        <v>127899078</v>
      </c>
      <c r="R305" s="46">
        <v>401243523</v>
      </c>
      <c r="S305" s="132">
        <v>3349.34</v>
      </c>
      <c r="T305" s="132">
        <v>2555.7800000000002</v>
      </c>
      <c r="U305" s="19"/>
      <c r="V305" s="46">
        <v>782</v>
      </c>
      <c r="W305" s="46">
        <v>61227506</v>
      </c>
      <c r="X305" s="46">
        <v>247659157</v>
      </c>
      <c r="Y305" s="132">
        <v>2707.54</v>
      </c>
      <c r="Z305" s="132">
        <v>1801.05</v>
      </c>
    </row>
    <row r="306" spans="1:26">
      <c r="A306" s="19" t="s">
        <v>855</v>
      </c>
      <c r="B306" s="19" t="s">
        <v>96</v>
      </c>
      <c r="C306" s="45" t="s">
        <v>856</v>
      </c>
      <c r="D306" s="46">
        <v>35</v>
      </c>
      <c r="E306" s="46">
        <v>3882059</v>
      </c>
      <c r="F306" s="46">
        <v>9372775</v>
      </c>
      <c r="G306" s="132">
        <v>117.11</v>
      </c>
      <c r="H306" s="132">
        <v>78.11</v>
      </c>
      <c r="I306" s="19"/>
      <c r="J306" s="46">
        <v>64</v>
      </c>
      <c r="K306" s="46">
        <v>4612622</v>
      </c>
      <c r="L306" s="46">
        <v>12846239</v>
      </c>
      <c r="M306" s="132">
        <v>142.63</v>
      </c>
      <c r="N306" s="132">
        <v>67.569999999999993</v>
      </c>
      <c r="O306" s="19"/>
      <c r="P306" s="46">
        <v>96</v>
      </c>
      <c r="Q306" s="46">
        <v>6043435</v>
      </c>
      <c r="R306" s="46">
        <v>21399780</v>
      </c>
      <c r="S306" s="132">
        <v>200.92</v>
      </c>
      <c r="T306" s="132">
        <v>102.39</v>
      </c>
      <c r="U306" s="19"/>
      <c r="V306" s="46">
        <v>66</v>
      </c>
      <c r="W306" s="46">
        <v>5215602</v>
      </c>
      <c r="X306" s="46">
        <v>17256692</v>
      </c>
      <c r="Y306" s="132">
        <v>140.83000000000001</v>
      </c>
      <c r="Z306" s="132">
        <v>69.33</v>
      </c>
    </row>
    <row r="307" spans="1:26">
      <c r="A307" s="19" t="s">
        <v>857</v>
      </c>
      <c r="B307" s="19" t="s">
        <v>96</v>
      </c>
      <c r="C307" s="45" t="s">
        <v>858</v>
      </c>
      <c r="D307" s="46">
        <v>11</v>
      </c>
      <c r="E307" s="46">
        <v>1210608</v>
      </c>
      <c r="F307" s="46">
        <v>7721344</v>
      </c>
      <c r="G307" s="132">
        <v>18.8</v>
      </c>
      <c r="H307" s="132">
        <v>8.8000000000000007</v>
      </c>
      <c r="I307" s="19"/>
      <c r="J307" s="46">
        <v>14</v>
      </c>
      <c r="K307" s="46">
        <v>1055452</v>
      </c>
      <c r="L307" s="46">
        <v>4106656</v>
      </c>
      <c r="M307" s="132">
        <v>29.13</v>
      </c>
      <c r="N307" s="132">
        <v>11.63</v>
      </c>
      <c r="O307" s="19"/>
      <c r="P307" s="46">
        <v>29</v>
      </c>
      <c r="Q307" s="46">
        <v>2641266</v>
      </c>
      <c r="R307" s="46">
        <v>4606312</v>
      </c>
      <c r="S307" s="132">
        <v>79.67</v>
      </c>
      <c r="T307" s="132">
        <v>51.92</v>
      </c>
      <c r="U307" s="19"/>
      <c r="V307" s="46">
        <v>17</v>
      </c>
      <c r="W307" s="46">
        <v>581186</v>
      </c>
      <c r="X307" s="46">
        <v>1809365</v>
      </c>
      <c r="Y307" s="132">
        <v>29.33</v>
      </c>
      <c r="Z307" s="132">
        <v>8.33</v>
      </c>
    </row>
    <row r="308" spans="1:26">
      <c r="A308" s="19" t="s">
        <v>859</v>
      </c>
      <c r="B308" s="19" t="s">
        <v>96</v>
      </c>
      <c r="C308" s="45" t="s">
        <v>860</v>
      </c>
      <c r="D308" s="46">
        <v>5</v>
      </c>
      <c r="E308" s="46">
        <v>125943</v>
      </c>
      <c r="F308" s="46">
        <v>274787</v>
      </c>
      <c r="G308" s="132">
        <v>9.8699999999999992</v>
      </c>
      <c r="H308" s="132">
        <v>2.87</v>
      </c>
      <c r="I308" s="19"/>
      <c r="J308" s="46">
        <v>12</v>
      </c>
      <c r="K308" s="46">
        <v>494780</v>
      </c>
      <c r="L308" s="46">
        <v>1254466</v>
      </c>
      <c r="M308" s="132">
        <v>20.14</v>
      </c>
      <c r="N308" s="132">
        <v>6.14</v>
      </c>
      <c r="O308" s="19"/>
      <c r="P308" s="46">
        <v>21</v>
      </c>
      <c r="Q308" s="46">
        <v>2144942</v>
      </c>
      <c r="R308" s="46">
        <v>3294432</v>
      </c>
      <c r="S308" s="132">
        <v>72.599999999999994</v>
      </c>
      <c r="T308" s="132">
        <v>55.19</v>
      </c>
      <c r="U308" s="19"/>
      <c r="V308" s="46">
        <v>11</v>
      </c>
      <c r="W308" s="46">
        <v>553835</v>
      </c>
      <c r="X308" s="46">
        <v>870156</v>
      </c>
      <c r="Y308" s="132">
        <v>22.27</v>
      </c>
      <c r="Z308" s="132">
        <v>12.27</v>
      </c>
    </row>
    <row r="309" spans="1:26">
      <c r="A309" s="19" t="s">
        <v>861</v>
      </c>
      <c r="B309" s="19" t="s">
        <v>96</v>
      </c>
      <c r="C309" s="45" t="s">
        <v>862</v>
      </c>
      <c r="D309" s="46">
        <v>1</v>
      </c>
      <c r="E309" s="46"/>
      <c r="F309" s="46"/>
      <c r="G309" s="132"/>
      <c r="H309" s="132"/>
      <c r="I309" s="19"/>
      <c r="J309" s="46">
        <v>2</v>
      </c>
      <c r="K309" s="46"/>
      <c r="L309" s="46"/>
      <c r="M309" s="132"/>
      <c r="N309" s="132"/>
      <c r="O309" s="19"/>
      <c r="P309" s="46">
        <v>12</v>
      </c>
      <c r="Q309" s="46">
        <v>240572</v>
      </c>
      <c r="R309" s="46">
        <v>534727</v>
      </c>
      <c r="S309" s="132">
        <v>14.02</v>
      </c>
      <c r="T309" s="132">
        <v>0.02</v>
      </c>
      <c r="U309" s="19"/>
      <c r="V309" s="46">
        <v>8</v>
      </c>
      <c r="W309" s="46">
        <v>141246</v>
      </c>
      <c r="X309" s="46">
        <v>1460408</v>
      </c>
      <c r="Y309" s="132">
        <v>8.52</v>
      </c>
      <c r="Z309" s="132">
        <v>0</v>
      </c>
    </row>
    <row r="310" spans="1:26" ht="27">
      <c r="A310" s="19" t="s">
        <v>2652</v>
      </c>
      <c r="B310" s="19" t="s">
        <v>96</v>
      </c>
      <c r="C310" s="45" t="s">
        <v>2653</v>
      </c>
      <c r="D310" s="46">
        <v>4</v>
      </c>
      <c r="E310" s="46">
        <v>146589</v>
      </c>
      <c r="F310" s="46">
        <v>364077</v>
      </c>
      <c r="G310" s="132">
        <v>3</v>
      </c>
      <c r="H310" s="132">
        <v>0</v>
      </c>
      <c r="I310" s="19"/>
      <c r="J310" s="46">
        <v>21</v>
      </c>
      <c r="K310" s="46">
        <v>594337</v>
      </c>
      <c r="L310" s="46">
        <v>1261841</v>
      </c>
      <c r="M310" s="132">
        <v>35</v>
      </c>
      <c r="N310" s="132">
        <v>1</v>
      </c>
      <c r="O310" s="19"/>
      <c r="P310" s="46">
        <v>23</v>
      </c>
      <c r="Q310" s="46">
        <v>803391</v>
      </c>
      <c r="R310" s="46">
        <v>1949418</v>
      </c>
      <c r="S310" s="132">
        <v>26.98</v>
      </c>
      <c r="T310" s="132">
        <v>6</v>
      </c>
      <c r="U310" s="19"/>
      <c r="V310" s="46">
        <v>22</v>
      </c>
      <c r="W310" s="46">
        <v>502511</v>
      </c>
      <c r="X310" s="46">
        <v>1450838</v>
      </c>
      <c r="Y310" s="132">
        <v>29.17</v>
      </c>
      <c r="Z310" s="132">
        <v>2.85</v>
      </c>
    </row>
    <row r="311" spans="1:26">
      <c r="A311" s="19" t="s">
        <v>863</v>
      </c>
      <c r="B311" s="19" t="s">
        <v>96</v>
      </c>
      <c r="C311" s="45" t="s">
        <v>864</v>
      </c>
      <c r="D311" s="46">
        <v>4</v>
      </c>
      <c r="E311" s="46">
        <v>178943</v>
      </c>
      <c r="F311" s="46">
        <v>585450</v>
      </c>
      <c r="G311" s="132">
        <v>9.23</v>
      </c>
      <c r="H311" s="132">
        <v>6.23</v>
      </c>
      <c r="I311" s="19"/>
      <c r="J311" s="46">
        <v>9</v>
      </c>
      <c r="K311" s="46">
        <v>2567315</v>
      </c>
      <c r="L311" s="46">
        <v>5353772</v>
      </c>
      <c r="M311" s="132">
        <v>40.22</v>
      </c>
      <c r="N311" s="132">
        <v>21.22</v>
      </c>
      <c r="O311" s="19"/>
      <c r="P311" s="46">
        <v>25</v>
      </c>
      <c r="Q311" s="46">
        <v>3072108</v>
      </c>
      <c r="R311" s="46">
        <v>18278138</v>
      </c>
      <c r="S311" s="132">
        <v>73.02</v>
      </c>
      <c r="T311" s="132">
        <v>43.62</v>
      </c>
      <c r="U311" s="19"/>
      <c r="V311" s="46">
        <v>12</v>
      </c>
      <c r="W311" s="46">
        <v>-1618979</v>
      </c>
      <c r="X311" s="46">
        <v>1997721</v>
      </c>
      <c r="Y311" s="132">
        <v>40.270000000000003</v>
      </c>
      <c r="Z311" s="132">
        <v>31.27</v>
      </c>
    </row>
    <row r="312" spans="1:26">
      <c r="A312" s="19" t="s">
        <v>865</v>
      </c>
      <c r="B312" s="19" t="s">
        <v>96</v>
      </c>
      <c r="C312" s="45" t="s">
        <v>866</v>
      </c>
      <c r="D312" s="46">
        <v>46</v>
      </c>
      <c r="E312" s="46">
        <v>2458469</v>
      </c>
      <c r="F312" s="46">
        <v>5702878</v>
      </c>
      <c r="G312" s="132">
        <v>87.93</v>
      </c>
      <c r="H312" s="132">
        <v>22.97</v>
      </c>
      <c r="I312" s="19"/>
      <c r="J312" s="46">
        <v>89</v>
      </c>
      <c r="K312" s="46">
        <v>10080296</v>
      </c>
      <c r="L312" s="46">
        <v>34466011</v>
      </c>
      <c r="M312" s="132">
        <v>324.11</v>
      </c>
      <c r="N312" s="132">
        <v>214.55</v>
      </c>
      <c r="O312" s="19"/>
      <c r="P312" s="46">
        <v>141</v>
      </c>
      <c r="Q312" s="46">
        <v>14349826</v>
      </c>
      <c r="R312" s="46">
        <v>85282605</v>
      </c>
      <c r="S312" s="132">
        <v>381.42</v>
      </c>
      <c r="T312" s="132">
        <v>215.56</v>
      </c>
      <c r="U312" s="19"/>
      <c r="V312" s="46">
        <v>121</v>
      </c>
      <c r="W312" s="46">
        <v>4358276</v>
      </c>
      <c r="X312" s="46">
        <v>12962877</v>
      </c>
      <c r="Y312" s="132">
        <v>226.63</v>
      </c>
      <c r="Z312" s="132">
        <v>71.2</v>
      </c>
    </row>
    <row r="313" spans="1:26" ht="27">
      <c r="A313" s="19" t="s">
        <v>867</v>
      </c>
      <c r="B313" s="19" t="s">
        <v>96</v>
      </c>
      <c r="C313" s="45" t="s">
        <v>868</v>
      </c>
      <c r="D313" s="46">
        <v>51</v>
      </c>
      <c r="E313" s="46">
        <v>14204418</v>
      </c>
      <c r="F313" s="46">
        <v>128878296</v>
      </c>
      <c r="G313" s="132">
        <v>294.52999999999997</v>
      </c>
      <c r="H313" s="132">
        <v>216.53</v>
      </c>
      <c r="I313" s="19"/>
      <c r="J313" s="46">
        <v>82</v>
      </c>
      <c r="K313" s="46">
        <v>4332887</v>
      </c>
      <c r="L313" s="46">
        <v>14345343</v>
      </c>
      <c r="M313" s="132">
        <v>170.1</v>
      </c>
      <c r="N313" s="132">
        <v>62.05</v>
      </c>
      <c r="O313" s="19"/>
      <c r="P313" s="46">
        <v>97</v>
      </c>
      <c r="Q313" s="46">
        <v>17807654</v>
      </c>
      <c r="R313" s="46">
        <v>50981160</v>
      </c>
      <c r="S313" s="132">
        <v>464.96</v>
      </c>
      <c r="T313" s="132">
        <v>348.25</v>
      </c>
      <c r="U313" s="19"/>
      <c r="V313" s="46">
        <v>93</v>
      </c>
      <c r="W313" s="46">
        <v>2571453</v>
      </c>
      <c r="X313" s="46">
        <v>6627953</v>
      </c>
      <c r="Y313" s="132">
        <v>135.56</v>
      </c>
      <c r="Z313" s="132">
        <v>20.98</v>
      </c>
    </row>
    <row r="314" spans="1:26" ht="27">
      <c r="A314" s="19" t="s">
        <v>869</v>
      </c>
      <c r="B314" s="19" t="s">
        <v>96</v>
      </c>
      <c r="C314" s="45" t="s">
        <v>870</v>
      </c>
      <c r="D314" s="46">
        <v>13</v>
      </c>
      <c r="E314" s="46">
        <v>4970995</v>
      </c>
      <c r="F314" s="46">
        <v>8368020</v>
      </c>
      <c r="G314" s="132">
        <v>91.69</v>
      </c>
      <c r="H314" s="132">
        <v>75.69</v>
      </c>
      <c r="I314" s="19"/>
      <c r="J314" s="46">
        <v>34</v>
      </c>
      <c r="K314" s="46">
        <v>12017481</v>
      </c>
      <c r="L314" s="46">
        <v>37298744</v>
      </c>
      <c r="M314" s="132">
        <v>170.66</v>
      </c>
      <c r="N314" s="132">
        <v>136.51</v>
      </c>
      <c r="O314" s="19"/>
      <c r="P314" s="46">
        <v>40</v>
      </c>
      <c r="Q314" s="46">
        <v>2086139</v>
      </c>
      <c r="R314" s="46">
        <v>5590407</v>
      </c>
      <c r="S314" s="132">
        <v>84.93</v>
      </c>
      <c r="T314" s="132">
        <v>42.01</v>
      </c>
      <c r="U314" s="19"/>
      <c r="V314" s="46">
        <v>27</v>
      </c>
      <c r="W314" s="46">
        <v>939417</v>
      </c>
      <c r="X314" s="46">
        <v>3057870</v>
      </c>
      <c r="Y314" s="132">
        <v>54.96</v>
      </c>
      <c r="Z314" s="132">
        <v>23.68</v>
      </c>
    </row>
    <row r="315" spans="1:26">
      <c r="A315" s="19" t="s">
        <v>871</v>
      </c>
      <c r="B315" s="19" t="s">
        <v>96</v>
      </c>
      <c r="C315" s="45" t="s">
        <v>872</v>
      </c>
      <c r="D315" s="46">
        <v>32</v>
      </c>
      <c r="E315" s="46">
        <v>4767067</v>
      </c>
      <c r="F315" s="46">
        <v>11372854</v>
      </c>
      <c r="G315" s="132">
        <v>113.74</v>
      </c>
      <c r="H315" s="132">
        <v>85.99</v>
      </c>
      <c r="I315" s="19"/>
      <c r="J315" s="46">
        <v>51</v>
      </c>
      <c r="K315" s="46">
        <v>39598202</v>
      </c>
      <c r="L315" s="46">
        <v>103445203</v>
      </c>
      <c r="M315" s="132">
        <v>517.6</v>
      </c>
      <c r="N315" s="132">
        <v>459.05</v>
      </c>
      <c r="O315" s="19"/>
      <c r="P315" s="46">
        <v>132</v>
      </c>
      <c r="Q315" s="46">
        <v>6987573</v>
      </c>
      <c r="R315" s="46">
        <v>25228176</v>
      </c>
      <c r="S315" s="132">
        <v>230.82</v>
      </c>
      <c r="T315" s="132">
        <v>100.34</v>
      </c>
      <c r="U315" s="19"/>
      <c r="V315" s="46">
        <v>110</v>
      </c>
      <c r="W315" s="46">
        <v>3292389</v>
      </c>
      <c r="X315" s="46">
        <v>7940217</v>
      </c>
      <c r="Y315" s="132">
        <v>159.27000000000001</v>
      </c>
      <c r="Z315" s="132">
        <v>26.57</v>
      </c>
    </row>
    <row r="316" spans="1:26">
      <c r="A316" s="19" t="s">
        <v>873</v>
      </c>
      <c r="B316" s="19" t="s">
        <v>96</v>
      </c>
      <c r="C316" s="45" t="s">
        <v>874</v>
      </c>
      <c r="D316" s="46">
        <v>22</v>
      </c>
      <c r="E316" s="46">
        <v>2097791</v>
      </c>
      <c r="F316" s="46">
        <v>4680429</v>
      </c>
      <c r="G316" s="132">
        <v>52.29</v>
      </c>
      <c r="H316" s="132">
        <v>24.52</v>
      </c>
      <c r="I316" s="19"/>
      <c r="J316" s="46">
        <v>41</v>
      </c>
      <c r="K316" s="46">
        <v>3261847</v>
      </c>
      <c r="L316" s="46">
        <v>7509584</v>
      </c>
      <c r="M316" s="132">
        <v>97.15</v>
      </c>
      <c r="N316" s="132">
        <v>54.23</v>
      </c>
      <c r="O316" s="19"/>
      <c r="P316" s="46">
        <v>90</v>
      </c>
      <c r="Q316" s="46">
        <v>5955077</v>
      </c>
      <c r="R316" s="46">
        <v>17573056</v>
      </c>
      <c r="S316" s="132">
        <v>199</v>
      </c>
      <c r="T316" s="132">
        <v>94.29</v>
      </c>
      <c r="U316" s="19"/>
      <c r="V316" s="46">
        <v>57</v>
      </c>
      <c r="W316" s="46">
        <v>2372459</v>
      </c>
      <c r="X316" s="46">
        <v>8214171</v>
      </c>
      <c r="Y316" s="132">
        <v>114.1</v>
      </c>
      <c r="Z316" s="132">
        <v>35.64</v>
      </c>
    </row>
    <row r="317" spans="1:26">
      <c r="A317" s="19" t="s">
        <v>875</v>
      </c>
      <c r="B317" s="19" t="s">
        <v>96</v>
      </c>
      <c r="C317" s="45" t="s">
        <v>876</v>
      </c>
      <c r="D317" s="46">
        <v>10</v>
      </c>
      <c r="E317" s="46">
        <v>2938104</v>
      </c>
      <c r="F317" s="46">
        <v>9491490</v>
      </c>
      <c r="G317" s="132">
        <v>60.32</v>
      </c>
      <c r="H317" s="132">
        <v>53.32</v>
      </c>
      <c r="I317" s="19"/>
      <c r="J317" s="46">
        <v>10</v>
      </c>
      <c r="K317" s="46">
        <v>838082</v>
      </c>
      <c r="L317" s="46">
        <v>2486345</v>
      </c>
      <c r="M317" s="132">
        <v>22.44</v>
      </c>
      <c r="N317" s="132">
        <v>11.44</v>
      </c>
      <c r="O317" s="19"/>
      <c r="P317" s="46">
        <v>31</v>
      </c>
      <c r="Q317" s="46">
        <v>5017253</v>
      </c>
      <c r="R317" s="46">
        <v>27843270</v>
      </c>
      <c r="S317" s="132">
        <v>75.52</v>
      </c>
      <c r="T317" s="132">
        <v>47.18</v>
      </c>
      <c r="U317" s="19"/>
      <c r="V317" s="46">
        <v>24</v>
      </c>
      <c r="W317" s="46">
        <v>928022</v>
      </c>
      <c r="X317" s="46">
        <v>1805237</v>
      </c>
      <c r="Y317" s="132">
        <v>37.840000000000003</v>
      </c>
      <c r="Z317" s="132">
        <v>10.75</v>
      </c>
    </row>
    <row r="318" spans="1:26" ht="27">
      <c r="A318" s="19" t="s">
        <v>877</v>
      </c>
      <c r="B318" s="19" t="s">
        <v>96</v>
      </c>
      <c r="C318" s="45" t="s">
        <v>878</v>
      </c>
      <c r="D318" s="46">
        <v>13</v>
      </c>
      <c r="E318" s="46">
        <v>528843</v>
      </c>
      <c r="F318" s="46">
        <v>1056430</v>
      </c>
      <c r="G318" s="132">
        <v>14.84</v>
      </c>
      <c r="H318" s="132">
        <v>1.84</v>
      </c>
      <c r="I318" s="19"/>
      <c r="J318" s="46">
        <v>26</v>
      </c>
      <c r="K318" s="46">
        <v>1736607</v>
      </c>
      <c r="L318" s="46">
        <v>3578702</v>
      </c>
      <c r="M318" s="132">
        <v>59.83</v>
      </c>
      <c r="N318" s="132">
        <v>26.83</v>
      </c>
      <c r="O318" s="19"/>
      <c r="P318" s="46">
        <v>43</v>
      </c>
      <c r="Q318" s="46">
        <v>1158523</v>
      </c>
      <c r="R318" s="46">
        <v>3839739</v>
      </c>
      <c r="S318" s="132">
        <v>61.35</v>
      </c>
      <c r="T318" s="132">
        <v>8</v>
      </c>
      <c r="U318" s="19"/>
      <c r="V318" s="46">
        <v>35</v>
      </c>
      <c r="W318" s="46">
        <v>611437</v>
      </c>
      <c r="X318" s="46">
        <v>2801498</v>
      </c>
      <c r="Y318" s="132">
        <v>57.77</v>
      </c>
      <c r="Z318" s="132">
        <v>17.77</v>
      </c>
    </row>
    <row r="319" spans="1:26">
      <c r="A319" s="19" t="s">
        <v>879</v>
      </c>
      <c r="B319" s="19" t="s">
        <v>96</v>
      </c>
      <c r="C319" s="45" t="s">
        <v>880</v>
      </c>
      <c r="D319" s="46">
        <v>4</v>
      </c>
      <c r="E319" s="46">
        <v>1702045</v>
      </c>
      <c r="F319" s="46">
        <v>2546296</v>
      </c>
      <c r="G319" s="132">
        <v>41.55</v>
      </c>
      <c r="H319" s="132">
        <v>38.549999999999997</v>
      </c>
      <c r="I319" s="19"/>
      <c r="J319" s="46">
        <v>18</v>
      </c>
      <c r="K319" s="46">
        <v>818428</v>
      </c>
      <c r="L319" s="46">
        <v>2653317</v>
      </c>
      <c r="M319" s="132">
        <v>34.14</v>
      </c>
      <c r="N319" s="132">
        <v>13.89</v>
      </c>
      <c r="O319" s="19"/>
      <c r="P319" s="46">
        <v>23</v>
      </c>
      <c r="Q319" s="46">
        <v>1198872</v>
      </c>
      <c r="R319" s="46">
        <v>3452170</v>
      </c>
      <c r="S319" s="132">
        <v>45.78</v>
      </c>
      <c r="T319" s="132">
        <v>21.15</v>
      </c>
      <c r="U319" s="19"/>
      <c r="V319" s="46">
        <v>22</v>
      </c>
      <c r="W319" s="46">
        <v>454802</v>
      </c>
      <c r="X319" s="46">
        <v>1119290</v>
      </c>
      <c r="Y319" s="132">
        <v>33.94</v>
      </c>
      <c r="Z319" s="132">
        <v>3.21</v>
      </c>
    </row>
    <row r="320" spans="1:26">
      <c r="A320" s="19" t="s">
        <v>881</v>
      </c>
      <c r="B320" s="19" t="s">
        <v>96</v>
      </c>
      <c r="C320" s="45" t="s">
        <v>882</v>
      </c>
      <c r="D320" s="46">
        <v>27</v>
      </c>
      <c r="E320" s="46">
        <v>2858474</v>
      </c>
      <c r="F320" s="46">
        <v>6658835</v>
      </c>
      <c r="G320" s="132">
        <v>83.11</v>
      </c>
      <c r="H320" s="132">
        <v>56.29</v>
      </c>
      <c r="I320" s="19"/>
      <c r="J320" s="46">
        <v>50</v>
      </c>
      <c r="K320" s="46">
        <v>73318853</v>
      </c>
      <c r="L320" s="46">
        <v>277489277</v>
      </c>
      <c r="M320" s="132">
        <v>1244.58</v>
      </c>
      <c r="N320" s="132">
        <v>1189.33</v>
      </c>
      <c r="O320" s="19"/>
      <c r="P320" s="46">
        <v>95</v>
      </c>
      <c r="Q320" s="46">
        <v>8807316</v>
      </c>
      <c r="R320" s="46">
        <v>24326833</v>
      </c>
      <c r="S320" s="132">
        <v>274.64999999999998</v>
      </c>
      <c r="T320" s="132">
        <v>172.81</v>
      </c>
      <c r="U320" s="19"/>
      <c r="V320" s="46">
        <v>82</v>
      </c>
      <c r="W320" s="46">
        <v>2489990</v>
      </c>
      <c r="X320" s="46">
        <v>8189632</v>
      </c>
      <c r="Y320" s="132">
        <v>166</v>
      </c>
      <c r="Z320" s="132">
        <v>44.98</v>
      </c>
    </row>
    <row r="321" spans="1:26">
      <c r="A321" s="19" t="s">
        <v>883</v>
      </c>
      <c r="B321" s="19" t="s">
        <v>96</v>
      </c>
      <c r="C321" s="45" t="s">
        <v>884</v>
      </c>
      <c r="D321" s="46">
        <v>34</v>
      </c>
      <c r="E321" s="46">
        <v>77357555</v>
      </c>
      <c r="F321" s="46">
        <v>301426499</v>
      </c>
      <c r="G321" s="132">
        <v>561.39</v>
      </c>
      <c r="H321" s="132">
        <v>526.99</v>
      </c>
      <c r="I321" s="19"/>
      <c r="J321" s="46">
        <v>64</v>
      </c>
      <c r="K321" s="46">
        <v>20114971</v>
      </c>
      <c r="L321" s="46">
        <v>69895033</v>
      </c>
      <c r="M321" s="132">
        <v>363.56</v>
      </c>
      <c r="N321" s="132">
        <v>296.04000000000002</v>
      </c>
      <c r="O321" s="19"/>
      <c r="P321" s="46">
        <v>127</v>
      </c>
      <c r="Q321" s="46">
        <v>11326452</v>
      </c>
      <c r="R321" s="46">
        <v>62677838</v>
      </c>
      <c r="S321" s="132">
        <v>340.28</v>
      </c>
      <c r="T321" s="132">
        <v>208.54</v>
      </c>
      <c r="U321" s="19"/>
      <c r="V321" s="46">
        <v>97</v>
      </c>
      <c r="W321" s="46">
        <v>4943460</v>
      </c>
      <c r="X321" s="46">
        <v>34312088</v>
      </c>
      <c r="Y321" s="132">
        <v>176.13</v>
      </c>
      <c r="Z321" s="132">
        <v>70.900000000000006</v>
      </c>
    </row>
    <row r="322" spans="1:26">
      <c r="A322" s="19" t="s">
        <v>885</v>
      </c>
      <c r="B322" s="19" t="s">
        <v>96</v>
      </c>
      <c r="C322" s="45" t="s">
        <v>886</v>
      </c>
      <c r="D322" s="46">
        <v>111</v>
      </c>
      <c r="E322" s="46">
        <v>13823002</v>
      </c>
      <c r="F322" s="46">
        <v>109813259</v>
      </c>
      <c r="G322" s="132">
        <v>378.1</v>
      </c>
      <c r="H322" s="132">
        <v>257.14</v>
      </c>
      <c r="I322" s="19"/>
      <c r="J322" s="46">
        <v>165</v>
      </c>
      <c r="K322" s="46">
        <v>48659509</v>
      </c>
      <c r="L322" s="46">
        <v>151990662</v>
      </c>
      <c r="M322" s="132">
        <v>857.96</v>
      </c>
      <c r="N322" s="132">
        <v>688.88</v>
      </c>
      <c r="O322" s="19"/>
      <c r="P322" s="46">
        <v>430</v>
      </c>
      <c r="Q322" s="46">
        <v>30968169</v>
      </c>
      <c r="R322" s="46">
        <v>129077223</v>
      </c>
      <c r="S322" s="132">
        <v>903.87</v>
      </c>
      <c r="T322" s="132">
        <v>450.74</v>
      </c>
      <c r="U322" s="19"/>
      <c r="V322" s="46">
        <v>403</v>
      </c>
      <c r="W322" s="46">
        <v>30339373</v>
      </c>
      <c r="X322" s="46">
        <v>72272631</v>
      </c>
      <c r="Y322" s="132">
        <v>775.95</v>
      </c>
      <c r="Z322" s="132">
        <v>281.52</v>
      </c>
    </row>
    <row r="323" spans="1:26">
      <c r="A323" s="19" t="s">
        <v>887</v>
      </c>
      <c r="B323" s="19" t="s">
        <v>96</v>
      </c>
      <c r="C323" s="45" t="s">
        <v>888</v>
      </c>
      <c r="D323" s="46">
        <v>13</v>
      </c>
      <c r="E323" s="46">
        <v>502781</v>
      </c>
      <c r="F323" s="46">
        <v>1337708</v>
      </c>
      <c r="G323" s="132">
        <v>18.100000000000001</v>
      </c>
      <c r="H323" s="132">
        <v>3.1</v>
      </c>
      <c r="I323" s="19"/>
      <c r="J323" s="46">
        <v>32</v>
      </c>
      <c r="K323" s="46">
        <v>4407346</v>
      </c>
      <c r="L323" s="46">
        <v>12394618</v>
      </c>
      <c r="M323" s="132">
        <v>96.38</v>
      </c>
      <c r="N323" s="132">
        <v>58.88</v>
      </c>
      <c r="O323" s="19"/>
      <c r="P323" s="46">
        <v>24</v>
      </c>
      <c r="Q323" s="46">
        <v>899548</v>
      </c>
      <c r="R323" s="46">
        <v>2004930</v>
      </c>
      <c r="S323" s="132">
        <v>34.75</v>
      </c>
      <c r="T323" s="132">
        <v>9.75</v>
      </c>
      <c r="U323" s="19"/>
      <c r="V323" s="46">
        <v>23</v>
      </c>
      <c r="W323" s="46">
        <v>672880</v>
      </c>
      <c r="X323" s="46">
        <v>1449185</v>
      </c>
      <c r="Y323" s="132">
        <v>41.01</v>
      </c>
      <c r="Z323" s="132">
        <v>11.13</v>
      </c>
    </row>
    <row r="324" spans="1:26">
      <c r="A324" s="19" t="s">
        <v>889</v>
      </c>
      <c r="B324" s="19" t="s">
        <v>96</v>
      </c>
      <c r="C324" s="45" t="s">
        <v>890</v>
      </c>
      <c r="D324" s="46">
        <v>7</v>
      </c>
      <c r="E324" s="46">
        <v>184381</v>
      </c>
      <c r="F324" s="46">
        <v>884738</v>
      </c>
      <c r="G324" s="132">
        <v>11.31</v>
      </c>
      <c r="H324" s="132">
        <v>2.81</v>
      </c>
      <c r="I324" s="19"/>
      <c r="J324" s="46">
        <v>17</v>
      </c>
      <c r="K324" s="46">
        <v>5055008</v>
      </c>
      <c r="L324" s="46">
        <v>16640585</v>
      </c>
      <c r="M324" s="132">
        <v>95.01</v>
      </c>
      <c r="N324" s="132">
        <v>76.010000000000005</v>
      </c>
      <c r="O324" s="19"/>
      <c r="P324" s="46">
        <v>25</v>
      </c>
      <c r="Q324" s="46">
        <v>2098265</v>
      </c>
      <c r="R324" s="46">
        <v>16656099</v>
      </c>
      <c r="S324" s="132">
        <v>54.73</v>
      </c>
      <c r="T324" s="132">
        <v>30.36</v>
      </c>
      <c r="U324" s="19"/>
      <c r="V324" s="46">
        <v>27</v>
      </c>
      <c r="W324" s="46">
        <v>875467</v>
      </c>
      <c r="X324" s="46">
        <v>3004994</v>
      </c>
      <c r="Y324" s="132">
        <v>41.22</v>
      </c>
      <c r="Z324" s="132">
        <v>2</v>
      </c>
    </row>
    <row r="325" spans="1:26">
      <c r="A325" s="19" t="s">
        <v>891</v>
      </c>
      <c r="B325" s="19" t="s">
        <v>96</v>
      </c>
      <c r="C325" s="45" t="s">
        <v>892</v>
      </c>
      <c r="D325" s="46">
        <v>5</v>
      </c>
      <c r="E325" s="46">
        <v>890216</v>
      </c>
      <c r="F325" s="46">
        <v>1642889</v>
      </c>
      <c r="G325" s="132">
        <v>10.74</v>
      </c>
      <c r="H325" s="132">
        <v>5.74</v>
      </c>
      <c r="I325" s="19"/>
      <c r="J325" s="46">
        <v>5</v>
      </c>
      <c r="K325" s="46">
        <v>114732</v>
      </c>
      <c r="L325" s="46">
        <v>320429</v>
      </c>
      <c r="M325" s="132">
        <v>5</v>
      </c>
      <c r="N325" s="132">
        <v>0</v>
      </c>
      <c r="O325" s="19"/>
      <c r="P325" s="46">
        <v>14</v>
      </c>
      <c r="Q325" s="46">
        <v>349976</v>
      </c>
      <c r="R325" s="46">
        <v>2073738</v>
      </c>
      <c r="S325" s="132">
        <v>14.66</v>
      </c>
      <c r="T325" s="132">
        <v>3</v>
      </c>
      <c r="U325" s="19"/>
      <c r="V325" s="46">
        <v>15</v>
      </c>
      <c r="W325" s="46">
        <v>203805</v>
      </c>
      <c r="X325" s="46">
        <v>515774</v>
      </c>
      <c r="Y325" s="132">
        <v>17.53</v>
      </c>
      <c r="Z325" s="132">
        <v>3.12</v>
      </c>
    </row>
    <row r="326" spans="1:26">
      <c r="A326" s="19" t="s">
        <v>893</v>
      </c>
      <c r="B326" s="19" t="s">
        <v>96</v>
      </c>
      <c r="C326" s="45" t="s">
        <v>894</v>
      </c>
      <c r="D326" s="46">
        <v>11</v>
      </c>
      <c r="E326" s="46">
        <v>1039353</v>
      </c>
      <c r="F326" s="46">
        <v>1973461</v>
      </c>
      <c r="G326" s="132">
        <v>30</v>
      </c>
      <c r="H326" s="132">
        <v>10</v>
      </c>
      <c r="I326" s="19"/>
      <c r="J326" s="46">
        <v>44</v>
      </c>
      <c r="K326" s="46">
        <v>1182393</v>
      </c>
      <c r="L326" s="46">
        <v>2502480</v>
      </c>
      <c r="M326" s="132">
        <v>56.95</v>
      </c>
      <c r="N326" s="132">
        <v>3.95</v>
      </c>
      <c r="O326" s="19"/>
      <c r="P326" s="46">
        <v>28</v>
      </c>
      <c r="Q326" s="46">
        <v>692130</v>
      </c>
      <c r="R326" s="46">
        <v>2693244</v>
      </c>
      <c r="S326" s="132">
        <v>37.79</v>
      </c>
      <c r="T326" s="132">
        <v>5.73</v>
      </c>
      <c r="U326" s="19"/>
      <c r="V326" s="46">
        <v>27</v>
      </c>
      <c r="W326" s="46">
        <v>673432</v>
      </c>
      <c r="X326" s="46">
        <v>1915428</v>
      </c>
      <c r="Y326" s="132">
        <v>45.23</v>
      </c>
      <c r="Z326" s="132">
        <v>9.9600000000000009</v>
      </c>
    </row>
    <row r="327" spans="1:26">
      <c r="A327" s="19" t="s">
        <v>895</v>
      </c>
      <c r="B327" s="19" t="s">
        <v>96</v>
      </c>
      <c r="C327" s="45" t="s">
        <v>896</v>
      </c>
      <c r="D327" s="46">
        <v>124</v>
      </c>
      <c r="E327" s="46">
        <v>55115159</v>
      </c>
      <c r="F327" s="46">
        <v>283794130</v>
      </c>
      <c r="G327" s="132">
        <v>860.22</v>
      </c>
      <c r="H327" s="132">
        <v>733.3</v>
      </c>
      <c r="I327" s="19"/>
      <c r="J327" s="46">
        <v>207</v>
      </c>
      <c r="K327" s="46">
        <v>154971786</v>
      </c>
      <c r="L327" s="46">
        <v>505406608</v>
      </c>
      <c r="M327" s="132">
        <v>2304.21</v>
      </c>
      <c r="N327" s="132">
        <v>2082.69</v>
      </c>
      <c r="O327" s="19"/>
      <c r="P327" s="46">
        <v>418</v>
      </c>
      <c r="Q327" s="46">
        <v>108205823</v>
      </c>
      <c r="R327" s="46">
        <v>337443195</v>
      </c>
      <c r="S327" s="132">
        <v>2082.36</v>
      </c>
      <c r="T327" s="132">
        <v>1653.54</v>
      </c>
      <c r="U327" s="19"/>
      <c r="V327" s="46">
        <v>335</v>
      </c>
      <c r="W327" s="46">
        <v>31336384</v>
      </c>
      <c r="X327" s="46">
        <v>159509116</v>
      </c>
      <c r="Y327" s="132">
        <v>856.99</v>
      </c>
      <c r="Z327" s="132">
        <v>483.86</v>
      </c>
    </row>
    <row r="328" spans="1:26">
      <c r="A328" s="19" t="s">
        <v>897</v>
      </c>
      <c r="B328" s="19" t="s">
        <v>96</v>
      </c>
      <c r="C328" s="45" t="s">
        <v>898</v>
      </c>
      <c r="D328" s="46">
        <v>79</v>
      </c>
      <c r="E328" s="46">
        <v>11914733</v>
      </c>
      <c r="F328" s="46">
        <v>36567834</v>
      </c>
      <c r="G328" s="132">
        <v>306.75</v>
      </c>
      <c r="H328" s="132">
        <v>223.14</v>
      </c>
      <c r="I328" s="19"/>
      <c r="J328" s="46">
        <v>135</v>
      </c>
      <c r="K328" s="46">
        <v>100325077</v>
      </c>
      <c r="L328" s="46">
        <v>988799910</v>
      </c>
      <c r="M328" s="132">
        <v>1584.61</v>
      </c>
      <c r="N328" s="132">
        <v>1421.99</v>
      </c>
      <c r="O328" s="19"/>
      <c r="P328" s="46">
        <v>198</v>
      </c>
      <c r="Q328" s="46">
        <v>23825885</v>
      </c>
      <c r="R328" s="46">
        <v>105199658</v>
      </c>
      <c r="S328" s="132">
        <v>595.4</v>
      </c>
      <c r="T328" s="132">
        <v>368.47</v>
      </c>
      <c r="U328" s="19"/>
      <c r="V328" s="46">
        <v>173</v>
      </c>
      <c r="W328" s="46">
        <v>11642154</v>
      </c>
      <c r="X328" s="46">
        <v>44838073</v>
      </c>
      <c r="Y328" s="132">
        <v>359.07</v>
      </c>
      <c r="Z328" s="132">
        <v>174.77</v>
      </c>
    </row>
    <row r="329" spans="1:26" ht="27">
      <c r="A329" s="19" t="s">
        <v>905</v>
      </c>
      <c r="B329" s="19" t="s">
        <v>97</v>
      </c>
      <c r="C329" s="45" t="s">
        <v>906</v>
      </c>
      <c r="D329" s="46">
        <v>3</v>
      </c>
      <c r="E329" s="46">
        <v>418414</v>
      </c>
      <c r="F329" s="46">
        <v>882143</v>
      </c>
      <c r="G329" s="132">
        <v>9</v>
      </c>
      <c r="H329" s="132">
        <v>6</v>
      </c>
      <c r="I329" s="19"/>
      <c r="J329" s="46">
        <v>15</v>
      </c>
      <c r="K329" s="46">
        <v>996402</v>
      </c>
      <c r="L329" s="46">
        <v>2965320</v>
      </c>
      <c r="M329" s="132">
        <v>21</v>
      </c>
      <c r="N329" s="132">
        <v>6</v>
      </c>
      <c r="O329" s="19"/>
      <c r="P329" s="46">
        <v>25</v>
      </c>
      <c r="Q329" s="46">
        <v>4301988</v>
      </c>
      <c r="R329" s="46">
        <v>7301635</v>
      </c>
      <c r="S329" s="132">
        <v>112.92</v>
      </c>
      <c r="T329" s="132">
        <v>65.63</v>
      </c>
      <c r="U329" s="19"/>
      <c r="V329" s="46">
        <v>39</v>
      </c>
      <c r="W329" s="46">
        <v>3091502</v>
      </c>
      <c r="X329" s="46">
        <v>7206128</v>
      </c>
      <c r="Y329" s="132">
        <v>125.12</v>
      </c>
      <c r="Z329" s="132">
        <v>68.290000000000006</v>
      </c>
    </row>
    <row r="330" spans="1:26" ht="27">
      <c r="A330" s="19" t="s">
        <v>907</v>
      </c>
      <c r="B330" s="19" t="s">
        <v>97</v>
      </c>
      <c r="C330" s="45" t="s">
        <v>908</v>
      </c>
      <c r="D330" s="46"/>
      <c r="E330" s="46"/>
      <c r="F330" s="46"/>
      <c r="G330" s="132"/>
      <c r="H330" s="132"/>
      <c r="I330" s="19"/>
      <c r="J330" s="46">
        <v>2</v>
      </c>
      <c r="K330" s="46"/>
      <c r="L330" s="46"/>
      <c r="M330" s="132"/>
      <c r="N330" s="132"/>
      <c r="O330" s="19"/>
      <c r="P330" s="46">
        <v>10</v>
      </c>
      <c r="Q330" s="46">
        <v>1079107</v>
      </c>
      <c r="R330" s="46">
        <v>2435470</v>
      </c>
      <c r="S330" s="132">
        <v>31.95</v>
      </c>
      <c r="T330" s="132">
        <v>24.95</v>
      </c>
      <c r="U330" s="19"/>
      <c r="V330" s="46">
        <v>10</v>
      </c>
      <c r="W330" s="46">
        <v>368009</v>
      </c>
      <c r="X330" s="46">
        <v>2233819</v>
      </c>
      <c r="Y330" s="132">
        <v>14.04</v>
      </c>
      <c r="Z330" s="132">
        <v>5.04</v>
      </c>
    </row>
    <row r="331" spans="1:26">
      <c r="A331" s="19" t="s">
        <v>909</v>
      </c>
      <c r="B331" s="19" t="s">
        <v>97</v>
      </c>
      <c r="C331" s="45" t="s">
        <v>910</v>
      </c>
      <c r="D331" s="46">
        <v>15</v>
      </c>
      <c r="E331" s="46">
        <v>714396</v>
      </c>
      <c r="F331" s="46">
        <v>3308279</v>
      </c>
      <c r="G331" s="132">
        <v>42</v>
      </c>
      <c r="H331" s="132">
        <v>26</v>
      </c>
      <c r="I331" s="19"/>
      <c r="J331" s="46">
        <v>40</v>
      </c>
      <c r="K331" s="46">
        <v>4743711</v>
      </c>
      <c r="L331" s="46">
        <v>24051736</v>
      </c>
      <c r="M331" s="132">
        <v>97.75</v>
      </c>
      <c r="N331" s="132">
        <v>48.99</v>
      </c>
      <c r="O331" s="19"/>
      <c r="P331" s="46">
        <v>66</v>
      </c>
      <c r="Q331" s="46">
        <v>5431067</v>
      </c>
      <c r="R331" s="46">
        <v>21527451</v>
      </c>
      <c r="S331" s="132">
        <v>182.5</v>
      </c>
      <c r="T331" s="132">
        <v>111.84</v>
      </c>
      <c r="U331" s="19"/>
      <c r="V331" s="46">
        <v>46</v>
      </c>
      <c r="W331" s="46">
        <v>1238924</v>
      </c>
      <c r="X331" s="46">
        <v>4499250</v>
      </c>
      <c r="Y331" s="132">
        <v>74.72</v>
      </c>
      <c r="Z331" s="132">
        <v>18.100000000000001</v>
      </c>
    </row>
    <row r="332" spans="1:26">
      <c r="A332" s="19" t="s">
        <v>911</v>
      </c>
      <c r="B332" s="19" t="s">
        <v>97</v>
      </c>
      <c r="C332" s="45" t="s">
        <v>912</v>
      </c>
      <c r="D332" s="46">
        <v>2</v>
      </c>
      <c r="E332" s="46"/>
      <c r="F332" s="46"/>
      <c r="G332" s="132"/>
      <c r="H332" s="132"/>
      <c r="I332" s="19"/>
      <c r="J332" s="46">
        <v>11</v>
      </c>
      <c r="K332" s="46">
        <v>2134695</v>
      </c>
      <c r="L332" s="46">
        <v>4957942</v>
      </c>
      <c r="M332" s="132">
        <v>42</v>
      </c>
      <c r="N332" s="132">
        <v>30</v>
      </c>
      <c r="O332" s="19"/>
      <c r="P332" s="46">
        <v>24</v>
      </c>
      <c r="Q332" s="46">
        <v>1455966</v>
      </c>
      <c r="R332" s="46">
        <v>3106768</v>
      </c>
      <c r="S332" s="132">
        <v>51.66</v>
      </c>
      <c r="T332" s="132">
        <v>22.48</v>
      </c>
      <c r="U332" s="19"/>
      <c r="V332" s="46">
        <v>24</v>
      </c>
      <c r="W332" s="46">
        <v>491977</v>
      </c>
      <c r="X332" s="46">
        <v>1446782</v>
      </c>
      <c r="Y332" s="132">
        <v>35.869999999999997</v>
      </c>
      <c r="Z332" s="132">
        <v>7.35</v>
      </c>
    </row>
    <row r="333" spans="1:26" ht="27">
      <c r="A333" s="19" t="s">
        <v>913</v>
      </c>
      <c r="B333" s="19" t="s">
        <v>97</v>
      </c>
      <c r="C333" s="45" t="s">
        <v>914</v>
      </c>
      <c r="D333" s="46">
        <v>11</v>
      </c>
      <c r="E333" s="46">
        <v>2326536</v>
      </c>
      <c r="F333" s="46">
        <v>3685882</v>
      </c>
      <c r="G333" s="132">
        <v>22.28</v>
      </c>
      <c r="H333" s="132">
        <v>8.3000000000000007</v>
      </c>
      <c r="I333" s="19"/>
      <c r="J333" s="46">
        <v>10</v>
      </c>
      <c r="K333" s="46">
        <v>1683829</v>
      </c>
      <c r="L333" s="46">
        <v>4209237</v>
      </c>
      <c r="M333" s="132">
        <v>36.5</v>
      </c>
      <c r="N333" s="132">
        <v>23.5</v>
      </c>
      <c r="O333" s="19"/>
      <c r="P333" s="46">
        <v>23</v>
      </c>
      <c r="Q333" s="46">
        <v>726251</v>
      </c>
      <c r="R333" s="46">
        <v>2175715</v>
      </c>
      <c r="S333" s="132">
        <v>33.15</v>
      </c>
      <c r="T333" s="132">
        <v>9.65</v>
      </c>
      <c r="U333" s="19"/>
      <c r="V333" s="46">
        <v>12</v>
      </c>
      <c r="W333" s="46">
        <v>211382</v>
      </c>
      <c r="X333" s="46">
        <v>517123</v>
      </c>
      <c r="Y333" s="132">
        <v>14.61</v>
      </c>
      <c r="Z333" s="132">
        <v>2.44</v>
      </c>
    </row>
    <row r="334" spans="1:26">
      <c r="A334" s="19" t="s">
        <v>915</v>
      </c>
      <c r="B334" s="19" t="s">
        <v>97</v>
      </c>
      <c r="C334" s="45" t="s">
        <v>916</v>
      </c>
      <c r="D334" s="46"/>
      <c r="E334" s="46"/>
      <c r="F334" s="46"/>
      <c r="G334" s="132"/>
      <c r="H334" s="132"/>
      <c r="I334" s="19"/>
      <c r="J334" s="46">
        <v>3</v>
      </c>
      <c r="K334" s="46">
        <v>55208</v>
      </c>
      <c r="L334" s="46">
        <v>65433</v>
      </c>
      <c r="M334" s="132">
        <v>3</v>
      </c>
      <c r="N334" s="132">
        <v>0</v>
      </c>
      <c r="O334" s="19"/>
      <c r="P334" s="46">
        <v>5</v>
      </c>
      <c r="Q334" s="46">
        <v>208249</v>
      </c>
      <c r="R334" s="46">
        <v>510501</v>
      </c>
      <c r="S334" s="132">
        <v>7.29</v>
      </c>
      <c r="T334" s="132">
        <v>4.04</v>
      </c>
      <c r="U334" s="19"/>
      <c r="V334" s="46">
        <v>3</v>
      </c>
      <c r="W334" s="46">
        <v>70494</v>
      </c>
      <c r="X334" s="46">
        <v>114278</v>
      </c>
      <c r="Y334" s="132">
        <v>4.71</v>
      </c>
      <c r="Z334" s="132">
        <v>1.71</v>
      </c>
    </row>
    <row r="335" spans="1:26">
      <c r="A335" s="19" t="s">
        <v>917</v>
      </c>
      <c r="B335" s="19" t="s">
        <v>97</v>
      </c>
      <c r="C335" s="45" t="s">
        <v>918</v>
      </c>
      <c r="D335" s="46">
        <v>2</v>
      </c>
      <c r="E335" s="46"/>
      <c r="F335" s="46"/>
      <c r="G335" s="132"/>
      <c r="H335" s="132"/>
      <c r="I335" s="19"/>
      <c r="J335" s="46">
        <v>7</v>
      </c>
      <c r="K335" s="46">
        <v>12610847</v>
      </c>
      <c r="L335" s="46">
        <v>159006967</v>
      </c>
      <c r="M335" s="132">
        <v>188.67</v>
      </c>
      <c r="N335" s="132">
        <v>184.84</v>
      </c>
      <c r="O335" s="19"/>
      <c r="P335" s="46">
        <v>11</v>
      </c>
      <c r="Q335" s="46">
        <v>6025609</v>
      </c>
      <c r="R335" s="46">
        <v>8388406</v>
      </c>
      <c r="S335" s="132">
        <v>75.790000000000006</v>
      </c>
      <c r="T335" s="132">
        <v>71.790000000000006</v>
      </c>
      <c r="U335" s="19"/>
      <c r="V335" s="46">
        <v>4</v>
      </c>
      <c r="W335" s="46">
        <v>350699</v>
      </c>
      <c r="X335" s="46">
        <v>421050</v>
      </c>
      <c r="Y335" s="132">
        <v>7.22</v>
      </c>
      <c r="Z335" s="132">
        <v>1.66</v>
      </c>
    </row>
    <row r="336" spans="1:26">
      <c r="A336" s="19" t="s">
        <v>919</v>
      </c>
      <c r="B336" s="19" t="s">
        <v>97</v>
      </c>
      <c r="C336" s="45" t="s">
        <v>920</v>
      </c>
      <c r="D336" s="46">
        <v>11</v>
      </c>
      <c r="E336" s="46">
        <v>1206371</v>
      </c>
      <c r="F336" s="46">
        <v>2355937</v>
      </c>
      <c r="G336" s="132">
        <v>37.130000000000003</v>
      </c>
      <c r="H336" s="132">
        <v>24.25</v>
      </c>
      <c r="I336" s="19"/>
      <c r="J336" s="46">
        <v>18</v>
      </c>
      <c r="K336" s="46">
        <v>28297788</v>
      </c>
      <c r="L336" s="46">
        <v>82864224</v>
      </c>
      <c r="M336" s="132">
        <v>650.27</v>
      </c>
      <c r="N336" s="132">
        <v>634.26</v>
      </c>
      <c r="O336" s="19"/>
      <c r="P336" s="46">
        <v>52</v>
      </c>
      <c r="Q336" s="46">
        <v>3473955</v>
      </c>
      <c r="R336" s="46">
        <v>8495473</v>
      </c>
      <c r="S336" s="132">
        <v>110.33</v>
      </c>
      <c r="T336" s="132">
        <v>61.41</v>
      </c>
      <c r="U336" s="19"/>
      <c r="V336" s="46">
        <v>36</v>
      </c>
      <c r="W336" s="46">
        <v>1536131</v>
      </c>
      <c r="X336" s="46">
        <v>2917104</v>
      </c>
      <c r="Y336" s="132">
        <v>62.98</v>
      </c>
      <c r="Z336" s="132">
        <v>22.33</v>
      </c>
    </row>
    <row r="337" spans="1:26">
      <c r="A337" s="19" t="s">
        <v>921</v>
      </c>
      <c r="B337" s="19" t="s">
        <v>97</v>
      </c>
      <c r="C337" s="45" t="s">
        <v>922</v>
      </c>
      <c r="D337" s="46"/>
      <c r="E337" s="46"/>
      <c r="F337" s="46"/>
      <c r="G337" s="132"/>
      <c r="H337" s="132"/>
      <c r="I337" s="19"/>
      <c r="J337" s="46">
        <v>7</v>
      </c>
      <c r="K337" s="46">
        <v>232863</v>
      </c>
      <c r="L337" s="46">
        <v>389002</v>
      </c>
      <c r="M337" s="132">
        <v>9.49</v>
      </c>
      <c r="N337" s="132">
        <v>3</v>
      </c>
      <c r="O337" s="19"/>
      <c r="P337" s="46">
        <v>2</v>
      </c>
      <c r="Q337" s="46"/>
      <c r="R337" s="46"/>
      <c r="S337" s="132"/>
      <c r="T337" s="132"/>
      <c r="U337" s="19"/>
      <c r="V337" s="46">
        <v>2</v>
      </c>
      <c r="W337" s="46"/>
      <c r="X337" s="46"/>
      <c r="Y337" s="132"/>
      <c r="Z337" s="132"/>
    </row>
    <row r="338" spans="1:26">
      <c r="A338" s="19" t="s">
        <v>923</v>
      </c>
      <c r="B338" s="19" t="s">
        <v>97</v>
      </c>
      <c r="C338" s="45" t="s">
        <v>924</v>
      </c>
      <c r="D338" s="46">
        <v>18</v>
      </c>
      <c r="E338" s="46">
        <v>2587927</v>
      </c>
      <c r="F338" s="46">
        <v>7605365</v>
      </c>
      <c r="G338" s="132">
        <v>57.19</v>
      </c>
      <c r="H338" s="132">
        <v>36.19</v>
      </c>
      <c r="I338" s="19"/>
      <c r="J338" s="46">
        <v>34</v>
      </c>
      <c r="K338" s="46">
        <v>1180186</v>
      </c>
      <c r="L338" s="46">
        <v>2929197</v>
      </c>
      <c r="M338" s="132">
        <v>48.04</v>
      </c>
      <c r="N338" s="132">
        <v>10.48</v>
      </c>
      <c r="O338" s="19"/>
      <c r="P338" s="46">
        <v>53</v>
      </c>
      <c r="Q338" s="46">
        <v>8329587</v>
      </c>
      <c r="R338" s="46">
        <v>15089274</v>
      </c>
      <c r="S338" s="132">
        <v>151.62</v>
      </c>
      <c r="T338" s="132">
        <v>93.95</v>
      </c>
      <c r="U338" s="19"/>
      <c r="V338" s="46">
        <v>42</v>
      </c>
      <c r="W338" s="46">
        <v>983162</v>
      </c>
      <c r="X338" s="46">
        <v>4262016</v>
      </c>
      <c r="Y338" s="132">
        <v>88.05</v>
      </c>
      <c r="Z338" s="132">
        <v>23.81</v>
      </c>
    </row>
    <row r="339" spans="1:26">
      <c r="A339" s="19" t="s">
        <v>925</v>
      </c>
      <c r="B339" s="19" t="s">
        <v>97</v>
      </c>
      <c r="C339" s="45" t="s">
        <v>926</v>
      </c>
      <c r="D339" s="46">
        <v>98</v>
      </c>
      <c r="E339" s="46">
        <v>12169600</v>
      </c>
      <c r="F339" s="46">
        <v>30959700</v>
      </c>
      <c r="G339" s="132">
        <v>330.37</v>
      </c>
      <c r="H339" s="132">
        <v>223.18</v>
      </c>
      <c r="I339" s="19"/>
      <c r="J339" s="46">
        <v>179</v>
      </c>
      <c r="K339" s="46">
        <v>113576752</v>
      </c>
      <c r="L339" s="46">
        <v>337287299</v>
      </c>
      <c r="M339" s="132">
        <v>2298.64</v>
      </c>
      <c r="N339" s="132">
        <v>2107.1999999999998</v>
      </c>
      <c r="O339" s="19"/>
      <c r="P339" s="46">
        <v>507</v>
      </c>
      <c r="Q339" s="46">
        <v>55398401</v>
      </c>
      <c r="R339" s="46">
        <v>165507121</v>
      </c>
      <c r="S339" s="132">
        <v>1560.62</v>
      </c>
      <c r="T339" s="132">
        <v>1041.51</v>
      </c>
      <c r="U339" s="19"/>
      <c r="V339" s="46">
        <v>475</v>
      </c>
      <c r="W339" s="46">
        <v>34831966</v>
      </c>
      <c r="X339" s="46">
        <v>109362061</v>
      </c>
      <c r="Y339" s="132">
        <v>963.63</v>
      </c>
      <c r="Z339" s="132">
        <v>384.64</v>
      </c>
    </row>
    <row r="340" spans="1:26">
      <c r="A340" s="19" t="s">
        <v>927</v>
      </c>
      <c r="B340" s="19" t="s">
        <v>97</v>
      </c>
      <c r="C340" s="45" t="s">
        <v>928</v>
      </c>
      <c r="D340" s="46">
        <v>15</v>
      </c>
      <c r="E340" s="46">
        <v>19546833</v>
      </c>
      <c r="F340" s="46">
        <v>53528490</v>
      </c>
      <c r="G340" s="132">
        <v>308.60000000000002</v>
      </c>
      <c r="H340" s="132">
        <v>293.60000000000002</v>
      </c>
      <c r="I340" s="19"/>
      <c r="J340" s="46">
        <v>17</v>
      </c>
      <c r="K340" s="46">
        <v>529014</v>
      </c>
      <c r="L340" s="46">
        <v>4732986</v>
      </c>
      <c r="M340" s="132">
        <v>42.34</v>
      </c>
      <c r="N340" s="132">
        <v>20.76</v>
      </c>
      <c r="O340" s="19"/>
      <c r="P340" s="46">
        <v>60</v>
      </c>
      <c r="Q340" s="46">
        <v>13143378</v>
      </c>
      <c r="R340" s="46">
        <v>41361101</v>
      </c>
      <c r="S340" s="132">
        <v>283.01</v>
      </c>
      <c r="T340" s="132">
        <v>229.27</v>
      </c>
      <c r="U340" s="19"/>
      <c r="V340" s="46">
        <v>47</v>
      </c>
      <c r="W340" s="46">
        <v>6718366</v>
      </c>
      <c r="X340" s="46">
        <v>40823297</v>
      </c>
      <c r="Y340" s="132">
        <v>155.4</v>
      </c>
      <c r="Z340" s="132">
        <v>94.9</v>
      </c>
    </row>
    <row r="341" spans="1:26">
      <c r="A341" s="19" t="s">
        <v>2654</v>
      </c>
      <c r="B341" s="19" t="s">
        <v>97</v>
      </c>
      <c r="C341" s="45" t="s">
        <v>2655</v>
      </c>
      <c r="D341" s="46">
        <v>1</v>
      </c>
      <c r="E341" s="46"/>
      <c r="F341" s="46"/>
      <c r="G341" s="132"/>
      <c r="H341" s="132"/>
      <c r="I341" s="19"/>
      <c r="J341" s="46">
        <v>1</v>
      </c>
      <c r="K341" s="46"/>
      <c r="L341" s="46"/>
      <c r="M341" s="132"/>
      <c r="N341" s="132"/>
      <c r="O341" s="19"/>
      <c r="P341" s="46">
        <v>3</v>
      </c>
      <c r="Q341" s="46">
        <v>63747</v>
      </c>
      <c r="R341" s="46">
        <v>85633</v>
      </c>
      <c r="S341" s="132">
        <v>3</v>
      </c>
      <c r="T341" s="132">
        <v>1</v>
      </c>
      <c r="U341" s="19"/>
      <c r="V341" s="46">
        <v>2</v>
      </c>
      <c r="W341" s="46"/>
      <c r="X341" s="46"/>
      <c r="Y341" s="132"/>
      <c r="Z341" s="132"/>
    </row>
    <row r="342" spans="1:26">
      <c r="A342" s="19" t="s">
        <v>929</v>
      </c>
      <c r="B342" s="19" t="s">
        <v>97</v>
      </c>
      <c r="C342" s="45" t="s">
        <v>930</v>
      </c>
      <c r="D342" s="46">
        <v>10</v>
      </c>
      <c r="E342" s="46">
        <v>5185371</v>
      </c>
      <c r="F342" s="46">
        <v>26964623</v>
      </c>
      <c r="G342" s="132">
        <v>80.38</v>
      </c>
      <c r="H342" s="132">
        <v>65.38</v>
      </c>
      <c r="I342" s="19"/>
      <c r="J342" s="46">
        <v>7</v>
      </c>
      <c r="K342" s="46">
        <v>620146</v>
      </c>
      <c r="L342" s="46">
        <v>1036050</v>
      </c>
      <c r="M342" s="132">
        <v>18.809999999999999</v>
      </c>
      <c r="N342" s="132">
        <v>13.37</v>
      </c>
      <c r="O342" s="19"/>
      <c r="P342" s="46">
        <v>26</v>
      </c>
      <c r="Q342" s="46">
        <v>2057783</v>
      </c>
      <c r="R342" s="46">
        <v>6170847</v>
      </c>
      <c r="S342" s="132">
        <v>55.21</v>
      </c>
      <c r="T342" s="132">
        <v>32.19</v>
      </c>
      <c r="U342" s="19"/>
      <c r="V342" s="46">
        <v>24</v>
      </c>
      <c r="W342" s="46">
        <v>698536</v>
      </c>
      <c r="X342" s="46">
        <v>1754019</v>
      </c>
      <c r="Y342" s="132">
        <v>36.590000000000003</v>
      </c>
      <c r="Z342" s="132">
        <v>8.59</v>
      </c>
    </row>
    <row r="343" spans="1:26">
      <c r="A343" s="19" t="s">
        <v>931</v>
      </c>
      <c r="B343" s="19" t="s">
        <v>97</v>
      </c>
      <c r="C343" s="45" t="s">
        <v>932</v>
      </c>
      <c r="D343" s="46"/>
      <c r="E343" s="46"/>
      <c r="F343" s="46"/>
      <c r="G343" s="132"/>
      <c r="H343" s="132"/>
      <c r="I343" s="19"/>
      <c r="J343" s="46">
        <v>11</v>
      </c>
      <c r="K343" s="46">
        <v>939406</v>
      </c>
      <c r="L343" s="46">
        <v>1763980</v>
      </c>
      <c r="M343" s="132">
        <v>30.24</v>
      </c>
      <c r="N343" s="132">
        <v>18.989999999999998</v>
      </c>
      <c r="O343" s="19"/>
      <c r="P343" s="46">
        <v>11</v>
      </c>
      <c r="Q343" s="46">
        <v>449801</v>
      </c>
      <c r="R343" s="46">
        <v>1251173</v>
      </c>
      <c r="S343" s="132">
        <v>15.24</v>
      </c>
      <c r="T343" s="132">
        <v>4.4400000000000004</v>
      </c>
      <c r="U343" s="19"/>
      <c r="V343" s="46">
        <v>6</v>
      </c>
      <c r="W343" s="46">
        <v>176265</v>
      </c>
      <c r="X343" s="46">
        <v>498193</v>
      </c>
      <c r="Y343" s="132">
        <v>11.33</v>
      </c>
      <c r="Z343" s="132">
        <v>3.58</v>
      </c>
    </row>
    <row r="344" spans="1:26">
      <c r="A344" s="19" t="s">
        <v>933</v>
      </c>
      <c r="B344" s="19" t="s">
        <v>97</v>
      </c>
      <c r="C344" s="45" t="s">
        <v>934</v>
      </c>
      <c r="D344" s="46"/>
      <c r="E344" s="46"/>
      <c r="F344" s="46"/>
      <c r="G344" s="132"/>
      <c r="H344" s="132"/>
      <c r="I344" s="19"/>
      <c r="J344" s="46">
        <v>2</v>
      </c>
      <c r="K344" s="46"/>
      <c r="L344" s="46"/>
      <c r="M344" s="132"/>
      <c r="N344" s="132"/>
      <c r="O344" s="19"/>
      <c r="P344" s="46">
        <v>1</v>
      </c>
      <c r="Q344" s="46"/>
      <c r="R344" s="46"/>
      <c r="S344" s="132"/>
      <c r="T344" s="132"/>
      <c r="U344" s="19"/>
      <c r="V344" s="46">
        <v>2</v>
      </c>
      <c r="W344" s="46"/>
      <c r="X344" s="46"/>
      <c r="Y344" s="132"/>
      <c r="Z344" s="132"/>
    </row>
    <row r="345" spans="1:26">
      <c r="A345" s="19" t="s">
        <v>935</v>
      </c>
      <c r="B345" s="19" t="s">
        <v>97</v>
      </c>
      <c r="C345" s="45" t="s">
        <v>936</v>
      </c>
      <c r="D345" s="46">
        <v>2</v>
      </c>
      <c r="E345" s="46"/>
      <c r="F345" s="46"/>
      <c r="G345" s="132"/>
      <c r="H345" s="132"/>
      <c r="I345" s="19"/>
      <c r="J345" s="46">
        <v>2</v>
      </c>
      <c r="K345" s="46"/>
      <c r="L345" s="46"/>
      <c r="M345" s="132"/>
      <c r="N345" s="132"/>
      <c r="O345" s="19"/>
      <c r="P345" s="46">
        <v>21</v>
      </c>
      <c r="Q345" s="46">
        <v>4153866</v>
      </c>
      <c r="R345" s="46">
        <v>7443380</v>
      </c>
      <c r="S345" s="132">
        <v>145.58000000000001</v>
      </c>
      <c r="T345" s="132">
        <v>119.58</v>
      </c>
      <c r="U345" s="19"/>
      <c r="V345" s="46">
        <v>9</v>
      </c>
      <c r="W345" s="46">
        <v>360102</v>
      </c>
      <c r="X345" s="46">
        <v>1259071</v>
      </c>
      <c r="Y345" s="132">
        <v>16.98</v>
      </c>
      <c r="Z345" s="132">
        <v>7.5</v>
      </c>
    </row>
    <row r="346" spans="1:26">
      <c r="A346" s="19" t="s">
        <v>937</v>
      </c>
      <c r="B346" s="19" t="s">
        <v>97</v>
      </c>
      <c r="C346" s="45" t="s">
        <v>938</v>
      </c>
      <c r="D346" s="46">
        <v>13</v>
      </c>
      <c r="E346" s="46">
        <v>11071587</v>
      </c>
      <c r="F346" s="46">
        <v>35063196</v>
      </c>
      <c r="G346" s="132">
        <v>171.58</v>
      </c>
      <c r="H346" s="132">
        <v>154.08000000000001</v>
      </c>
      <c r="I346" s="19"/>
      <c r="J346" s="46">
        <v>20</v>
      </c>
      <c r="K346" s="46">
        <v>7937575</v>
      </c>
      <c r="L346" s="46">
        <v>20894138</v>
      </c>
      <c r="M346" s="132">
        <v>172.67</v>
      </c>
      <c r="N346" s="132">
        <v>153.66999999999999</v>
      </c>
      <c r="O346" s="19"/>
      <c r="P346" s="46">
        <v>59</v>
      </c>
      <c r="Q346" s="46">
        <v>25066914</v>
      </c>
      <c r="R346" s="46">
        <v>236118950</v>
      </c>
      <c r="S346" s="132">
        <v>638.01</v>
      </c>
      <c r="T346" s="132">
        <v>595.01</v>
      </c>
      <c r="U346" s="19"/>
      <c r="V346" s="46">
        <v>71</v>
      </c>
      <c r="W346" s="46">
        <v>11922451</v>
      </c>
      <c r="X346" s="46">
        <v>112966268</v>
      </c>
      <c r="Y346" s="132">
        <v>305.39999999999998</v>
      </c>
      <c r="Z346" s="132">
        <v>229.43</v>
      </c>
    </row>
    <row r="347" spans="1:26">
      <c r="A347" s="19" t="s">
        <v>939</v>
      </c>
      <c r="B347" s="19" t="s">
        <v>97</v>
      </c>
      <c r="C347" s="45" t="s">
        <v>940</v>
      </c>
      <c r="D347" s="46">
        <v>5</v>
      </c>
      <c r="E347" s="46">
        <v>1224338</v>
      </c>
      <c r="F347" s="46">
        <v>3746367</v>
      </c>
      <c r="G347" s="132">
        <v>18.75</v>
      </c>
      <c r="H347" s="132">
        <v>11.75</v>
      </c>
      <c r="I347" s="19"/>
      <c r="J347" s="46">
        <v>12</v>
      </c>
      <c r="K347" s="46">
        <v>28821591</v>
      </c>
      <c r="L347" s="46">
        <v>155947238</v>
      </c>
      <c r="M347" s="132">
        <v>349.5</v>
      </c>
      <c r="N347" s="132">
        <v>335.5</v>
      </c>
      <c r="O347" s="19"/>
      <c r="P347" s="46">
        <v>23</v>
      </c>
      <c r="Q347" s="46">
        <v>8590566</v>
      </c>
      <c r="R347" s="46">
        <v>25855415</v>
      </c>
      <c r="S347" s="132">
        <v>140.53</v>
      </c>
      <c r="T347" s="132">
        <v>117.53</v>
      </c>
      <c r="U347" s="19"/>
      <c r="V347" s="46">
        <v>18</v>
      </c>
      <c r="W347" s="46">
        <v>4406604</v>
      </c>
      <c r="X347" s="46">
        <v>12649412</v>
      </c>
      <c r="Y347" s="132">
        <v>143.69999999999999</v>
      </c>
      <c r="Z347" s="132">
        <v>118.28</v>
      </c>
    </row>
    <row r="348" spans="1:26" ht="27">
      <c r="A348" s="19" t="s">
        <v>941</v>
      </c>
      <c r="B348" s="19" t="s">
        <v>97</v>
      </c>
      <c r="C348" s="45" t="s">
        <v>942</v>
      </c>
      <c r="D348" s="46">
        <v>1</v>
      </c>
      <c r="E348" s="46"/>
      <c r="F348" s="46"/>
      <c r="G348" s="132"/>
      <c r="H348" s="132"/>
      <c r="I348" s="19"/>
      <c r="J348" s="46"/>
      <c r="K348" s="46"/>
      <c r="L348" s="46"/>
      <c r="M348" s="132"/>
      <c r="N348" s="132"/>
      <c r="O348" s="19"/>
      <c r="P348" s="46">
        <v>5</v>
      </c>
      <c r="Q348" s="46">
        <v>117489</v>
      </c>
      <c r="R348" s="46">
        <v>161777</v>
      </c>
      <c r="S348" s="132">
        <v>4.7699999999999996</v>
      </c>
      <c r="T348" s="132">
        <v>1</v>
      </c>
      <c r="U348" s="19"/>
      <c r="V348" s="46">
        <v>2</v>
      </c>
      <c r="W348" s="46"/>
      <c r="X348" s="46"/>
      <c r="Y348" s="132"/>
      <c r="Z348" s="132"/>
    </row>
    <row r="349" spans="1:26" ht="27">
      <c r="A349" s="19" t="s">
        <v>943</v>
      </c>
      <c r="B349" s="19" t="s">
        <v>97</v>
      </c>
      <c r="C349" s="45" t="s">
        <v>944</v>
      </c>
      <c r="D349" s="46">
        <v>2</v>
      </c>
      <c r="E349" s="46"/>
      <c r="F349" s="46"/>
      <c r="G349" s="132"/>
      <c r="H349" s="132"/>
      <c r="I349" s="19"/>
      <c r="J349" s="46">
        <v>3</v>
      </c>
      <c r="K349" s="46">
        <v>76255</v>
      </c>
      <c r="L349" s="46">
        <v>139480</v>
      </c>
      <c r="M349" s="132">
        <v>4</v>
      </c>
      <c r="N349" s="132">
        <v>0</v>
      </c>
      <c r="O349" s="19"/>
      <c r="P349" s="46">
        <v>3</v>
      </c>
      <c r="Q349" s="46">
        <v>79795</v>
      </c>
      <c r="R349" s="46">
        <v>272753</v>
      </c>
      <c r="S349" s="132">
        <v>3</v>
      </c>
      <c r="T349" s="132">
        <v>0</v>
      </c>
      <c r="U349" s="19"/>
      <c r="V349" s="46">
        <v>6</v>
      </c>
      <c r="W349" s="46">
        <v>346170</v>
      </c>
      <c r="X349" s="46">
        <v>561660</v>
      </c>
      <c r="Y349" s="132">
        <v>13.39</v>
      </c>
      <c r="Z349" s="132">
        <v>5.39</v>
      </c>
    </row>
    <row r="350" spans="1:26">
      <c r="A350" s="19" t="s">
        <v>2656</v>
      </c>
      <c r="B350" s="19" t="s">
        <v>97</v>
      </c>
      <c r="C350" s="45" t="s">
        <v>2657</v>
      </c>
      <c r="D350" s="46">
        <v>5</v>
      </c>
      <c r="E350" s="46">
        <v>280910</v>
      </c>
      <c r="F350" s="46">
        <v>542917</v>
      </c>
      <c r="G350" s="132">
        <v>10.210000000000001</v>
      </c>
      <c r="H350" s="132">
        <v>4.21</v>
      </c>
      <c r="I350" s="19"/>
      <c r="J350" s="46">
        <v>10</v>
      </c>
      <c r="K350" s="46">
        <v>1731857</v>
      </c>
      <c r="L350" s="46">
        <v>4223694</v>
      </c>
      <c r="M350" s="132">
        <v>32.53</v>
      </c>
      <c r="N350" s="132">
        <v>21.53</v>
      </c>
      <c r="O350" s="19"/>
      <c r="P350" s="46">
        <v>15</v>
      </c>
      <c r="Q350" s="46">
        <v>517989</v>
      </c>
      <c r="R350" s="46">
        <v>939984</v>
      </c>
      <c r="S350" s="132">
        <v>18.95</v>
      </c>
      <c r="T350" s="132">
        <v>2.95</v>
      </c>
      <c r="U350" s="19"/>
      <c r="V350" s="46">
        <v>8</v>
      </c>
      <c r="W350" s="46">
        <v>157818</v>
      </c>
      <c r="X350" s="46">
        <v>886097</v>
      </c>
      <c r="Y350" s="132">
        <v>13</v>
      </c>
      <c r="Z350" s="132">
        <v>1</v>
      </c>
    </row>
    <row r="351" spans="1:26">
      <c r="A351" s="19" t="s">
        <v>945</v>
      </c>
      <c r="B351" s="19" t="s">
        <v>97</v>
      </c>
      <c r="C351" s="45" t="s">
        <v>946</v>
      </c>
      <c r="D351" s="46"/>
      <c r="E351" s="46"/>
      <c r="F351" s="46"/>
      <c r="G351" s="132"/>
      <c r="H351" s="132"/>
      <c r="I351" s="19"/>
      <c r="J351" s="46"/>
      <c r="K351" s="46"/>
      <c r="L351" s="46"/>
      <c r="M351" s="132"/>
      <c r="N351" s="132"/>
      <c r="O351" s="19"/>
      <c r="P351" s="46">
        <v>1</v>
      </c>
      <c r="Q351" s="46"/>
      <c r="R351" s="46"/>
      <c r="S351" s="132"/>
      <c r="T351" s="132"/>
      <c r="U351" s="19"/>
      <c r="V351" s="46"/>
      <c r="W351" s="46"/>
      <c r="X351" s="46"/>
      <c r="Y351" s="132"/>
      <c r="Z351" s="132"/>
    </row>
    <row r="352" spans="1:26">
      <c r="A352" s="19" t="s">
        <v>947</v>
      </c>
      <c r="B352" s="19" t="s">
        <v>97</v>
      </c>
      <c r="C352" s="45" t="s">
        <v>948</v>
      </c>
      <c r="D352" s="46">
        <v>33</v>
      </c>
      <c r="E352" s="46">
        <v>7958878</v>
      </c>
      <c r="F352" s="46">
        <v>53742058</v>
      </c>
      <c r="G352" s="132">
        <v>180.65</v>
      </c>
      <c r="H352" s="132">
        <v>121.65</v>
      </c>
      <c r="I352" s="19"/>
      <c r="J352" s="46">
        <v>55</v>
      </c>
      <c r="K352" s="46">
        <v>8282569</v>
      </c>
      <c r="L352" s="46">
        <v>20307285</v>
      </c>
      <c r="M352" s="132">
        <v>194.45</v>
      </c>
      <c r="N352" s="132">
        <v>140.21</v>
      </c>
      <c r="O352" s="19"/>
      <c r="P352" s="46">
        <v>120</v>
      </c>
      <c r="Q352" s="46">
        <v>10942145</v>
      </c>
      <c r="R352" s="46">
        <v>45493748</v>
      </c>
      <c r="S352" s="132">
        <v>298.33999999999997</v>
      </c>
      <c r="T352" s="132">
        <v>176.47</v>
      </c>
      <c r="U352" s="19"/>
      <c r="V352" s="46">
        <v>114</v>
      </c>
      <c r="W352" s="46">
        <v>4100912</v>
      </c>
      <c r="X352" s="46">
        <v>14274608</v>
      </c>
      <c r="Y352" s="132">
        <v>214.59</v>
      </c>
      <c r="Z352" s="132">
        <v>75.790000000000006</v>
      </c>
    </row>
    <row r="353" spans="1:26">
      <c r="A353" s="19" t="s">
        <v>949</v>
      </c>
      <c r="B353" s="19" t="s">
        <v>97</v>
      </c>
      <c r="C353" s="45" t="s">
        <v>950</v>
      </c>
      <c r="D353" s="46">
        <v>2</v>
      </c>
      <c r="E353" s="46"/>
      <c r="F353" s="46"/>
      <c r="G353" s="132"/>
      <c r="H353" s="132"/>
      <c r="I353" s="19"/>
      <c r="J353" s="46">
        <v>2</v>
      </c>
      <c r="K353" s="46"/>
      <c r="L353" s="46"/>
      <c r="M353" s="132"/>
      <c r="N353" s="132"/>
      <c r="O353" s="19"/>
      <c r="P353" s="46">
        <v>6</v>
      </c>
      <c r="Q353" s="46">
        <v>234363</v>
      </c>
      <c r="R353" s="46">
        <v>366750</v>
      </c>
      <c r="S353" s="132">
        <v>10.92</v>
      </c>
      <c r="T353" s="132">
        <v>4.92</v>
      </c>
      <c r="U353" s="19"/>
      <c r="V353" s="46">
        <v>8</v>
      </c>
      <c r="W353" s="46">
        <v>145168</v>
      </c>
      <c r="X353" s="46">
        <v>476559</v>
      </c>
      <c r="Y353" s="132">
        <v>11.15</v>
      </c>
      <c r="Z353" s="132">
        <v>0.15</v>
      </c>
    </row>
    <row r="354" spans="1:26">
      <c r="A354" s="19" t="s">
        <v>951</v>
      </c>
      <c r="B354" s="19" t="s">
        <v>97</v>
      </c>
      <c r="C354" s="45" t="s">
        <v>952</v>
      </c>
      <c r="D354" s="46"/>
      <c r="E354" s="46"/>
      <c r="F354" s="46"/>
      <c r="G354" s="132"/>
      <c r="H354" s="132"/>
      <c r="I354" s="19"/>
      <c r="J354" s="46"/>
      <c r="K354" s="46"/>
      <c r="L354" s="46"/>
      <c r="M354" s="132"/>
      <c r="N354" s="132"/>
      <c r="O354" s="19"/>
      <c r="P354" s="46">
        <v>2</v>
      </c>
      <c r="Q354" s="46"/>
      <c r="R354" s="46"/>
      <c r="S354" s="132"/>
      <c r="T354" s="132"/>
      <c r="U354" s="19"/>
      <c r="V354" s="46">
        <v>5</v>
      </c>
      <c r="W354" s="46">
        <v>289295</v>
      </c>
      <c r="X354" s="46">
        <v>517177</v>
      </c>
      <c r="Y354" s="132">
        <v>14.42</v>
      </c>
      <c r="Z354" s="132">
        <v>7.88</v>
      </c>
    </row>
    <row r="355" spans="1:26">
      <c r="A355" s="19" t="s">
        <v>953</v>
      </c>
      <c r="B355" s="19" t="s">
        <v>97</v>
      </c>
      <c r="C355" s="45" t="s">
        <v>954</v>
      </c>
      <c r="D355" s="46">
        <v>6</v>
      </c>
      <c r="E355" s="46">
        <v>-16559</v>
      </c>
      <c r="F355" s="46">
        <v>495114</v>
      </c>
      <c r="G355" s="132">
        <v>9</v>
      </c>
      <c r="H355" s="132">
        <v>3</v>
      </c>
      <c r="I355" s="19"/>
      <c r="J355" s="46">
        <v>6</v>
      </c>
      <c r="K355" s="46">
        <v>88317</v>
      </c>
      <c r="L355" s="46">
        <v>152418</v>
      </c>
      <c r="M355" s="132">
        <v>5</v>
      </c>
      <c r="N355" s="132">
        <v>0</v>
      </c>
      <c r="O355" s="19"/>
      <c r="P355" s="46">
        <v>11</v>
      </c>
      <c r="Q355" s="46">
        <v>1620805</v>
      </c>
      <c r="R355" s="46">
        <v>2284883</v>
      </c>
      <c r="S355" s="132">
        <v>67.08</v>
      </c>
      <c r="T355" s="132">
        <v>57.08</v>
      </c>
      <c r="U355" s="19"/>
      <c r="V355" s="46">
        <v>5</v>
      </c>
      <c r="W355" s="46">
        <v>103711</v>
      </c>
      <c r="X355" s="46">
        <v>171810</v>
      </c>
      <c r="Y355" s="132">
        <v>4</v>
      </c>
      <c r="Z355" s="132">
        <v>0</v>
      </c>
    </row>
    <row r="356" spans="1:26">
      <c r="A356" s="19" t="s">
        <v>955</v>
      </c>
      <c r="B356" s="19" t="s">
        <v>97</v>
      </c>
      <c r="C356" s="45" t="s">
        <v>956</v>
      </c>
      <c r="D356" s="46">
        <v>2</v>
      </c>
      <c r="E356" s="46"/>
      <c r="F356" s="46"/>
      <c r="G356" s="132"/>
      <c r="H356" s="132"/>
      <c r="I356" s="19"/>
      <c r="J356" s="46">
        <v>2</v>
      </c>
      <c r="K356" s="46"/>
      <c r="L356" s="46"/>
      <c r="M356" s="132"/>
      <c r="N356" s="132"/>
      <c r="O356" s="19"/>
      <c r="P356" s="46">
        <v>3</v>
      </c>
      <c r="Q356" s="46">
        <v>68345</v>
      </c>
      <c r="R356" s="46">
        <v>279705</v>
      </c>
      <c r="S356" s="132">
        <v>4</v>
      </c>
      <c r="T356" s="132">
        <v>1</v>
      </c>
      <c r="U356" s="19"/>
      <c r="V356" s="46">
        <v>4</v>
      </c>
      <c r="W356" s="46">
        <v>156642</v>
      </c>
      <c r="X356" s="46">
        <v>378462</v>
      </c>
      <c r="Y356" s="132">
        <v>10.82</v>
      </c>
      <c r="Z356" s="132">
        <v>3.82</v>
      </c>
    </row>
    <row r="357" spans="1:26">
      <c r="A357" s="19" t="s">
        <v>957</v>
      </c>
      <c r="B357" s="19" t="s">
        <v>97</v>
      </c>
      <c r="C357" s="45" t="s">
        <v>958</v>
      </c>
      <c r="D357" s="46">
        <v>38</v>
      </c>
      <c r="E357" s="46">
        <v>-5604486</v>
      </c>
      <c r="F357" s="46">
        <v>40939956</v>
      </c>
      <c r="G357" s="132">
        <v>316.02</v>
      </c>
      <c r="H357" s="132">
        <v>270.56</v>
      </c>
      <c r="I357" s="19"/>
      <c r="J357" s="46">
        <v>109</v>
      </c>
      <c r="K357" s="46">
        <v>46350535</v>
      </c>
      <c r="L357" s="46">
        <v>163124027</v>
      </c>
      <c r="M357" s="132">
        <v>642.35</v>
      </c>
      <c r="N357" s="132">
        <v>528.96</v>
      </c>
      <c r="O357" s="19"/>
      <c r="P357" s="46">
        <v>185</v>
      </c>
      <c r="Q357" s="46">
        <v>17265637</v>
      </c>
      <c r="R357" s="46">
        <v>60388337</v>
      </c>
      <c r="S357" s="132">
        <v>496.92</v>
      </c>
      <c r="T357" s="132">
        <v>291.3</v>
      </c>
      <c r="U357" s="19"/>
      <c r="V357" s="46">
        <v>167</v>
      </c>
      <c r="W357" s="46">
        <v>4368272</v>
      </c>
      <c r="X357" s="46">
        <v>18820314</v>
      </c>
      <c r="Y357" s="132">
        <v>302.49</v>
      </c>
      <c r="Z357" s="132">
        <v>105.03</v>
      </c>
    </row>
    <row r="358" spans="1:26">
      <c r="A358" s="19" t="s">
        <v>959</v>
      </c>
      <c r="B358" s="19" t="s">
        <v>97</v>
      </c>
      <c r="C358" s="45" t="s">
        <v>960</v>
      </c>
      <c r="D358" s="46">
        <v>3</v>
      </c>
      <c r="E358" s="46">
        <v>9929959</v>
      </c>
      <c r="F358" s="46">
        <v>23543778</v>
      </c>
      <c r="G358" s="132">
        <v>41.83</v>
      </c>
      <c r="H358" s="132">
        <v>38.83</v>
      </c>
      <c r="I358" s="19"/>
      <c r="J358" s="46">
        <v>4</v>
      </c>
      <c r="K358" s="46">
        <v>835699</v>
      </c>
      <c r="L358" s="46">
        <v>2560844</v>
      </c>
      <c r="M358" s="132">
        <v>18.7</v>
      </c>
      <c r="N358" s="132">
        <v>15.7</v>
      </c>
      <c r="O358" s="19"/>
      <c r="P358" s="46">
        <v>11</v>
      </c>
      <c r="Q358" s="46">
        <v>707360</v>
      </c>
      <c r="R358" s="46">
        <v>1530061</v>
      </c>
      <c r="S358" s="132">
        <v>22.78</v>
      </c>
      <c r="T358" s="132">
        <v>15.01</v>
      </c>
      <c r="U358" s="19"/>
      <c r="V358" s="46">
        <v>6</v>
      </c>
      <c r="W358" s="46">
        <v>922816</v>
      </c>
      <c r="X358" s="46">
        <v>9804453</v>
      </c>
      <c r="Y358" s="132">
        <v>15.73</v>
      </c>
      <c r="Z358" s="132">
        <v>6.73</v>
      </c>
    </row>
    <row r="359" spans="1:26">
      <c r="A359" s="19" t="s">
        <v>961</v>
      </c>
      <c r="B359" s="19" t="s">
        <v>97</v>
      </c>
      <c r="C359" s="45" t="s">
        <v>962</v>
      </c>
      <c r="D359" s="46">
        <v>7</v>
      </c>
      <c r="E359" s="46">
        <v>1679076</v>
      </c>
      <c r="F359" s="46">
        <v>12577827</v>
      </c>
      <c r="G359" s="132">
        <v>23.95</v>
      </c>
      <c r="H359" s="132">
        <v>18.95</v>
      </c>
      <c r="I359" s="19"/>
      <c r="J359" s="46">
        <v>7</v>
      </c>
      <c r="K359" s="46">
        <v>3011576</v>
      </c>
      <c r="L359" s="46">
        <v>6009657</v>
      </c>
      <c r="M359" s="132">
        <v>33.549999999999997</v>
      </c>
      <c r="N359" s="132">
        <v>24.72</v>
      </c>
      <c r="O359" s="19"/>
      <c r="P359" s="46">
        <v>21</v>
      </c>
      <c r="Q359" s="46">
        <v>2338143</v>
      </c>
      <c r="R359" s="46">
        <v>3391606</v>
      </c>
      <c r="S359" s="132">
        <v>81.91</v>
      </c>
      <c r="T359" s="132">
        <v>59.38</v>
      </c>
      <c r="U359" s="19"/>
      <c r="V359" s="46">
        <v>16</v>
      </c>
      <c r="W359" s="46">
        <v>554396</v>
      </c>
      <c r="X359" s="46">
        <v>5103215</v>
      </c>
      <c r="Y359" s="132">
        <v>24.25</v>
      </c>
      <c r="Z359" s="132">
        <v>8.19</v>
      </c>
    </row>
    <row r="360" spans="1:26">
      <c r="A360" s="19" t="s">
        <v>963</v>
      </c>
      <c r="B360" s="19" t="s">
        <v>97</v>
      </c>
      <c r="C360" s="45" t="s">
        <v>964</v>
      </c>
      <c r="D360" s="46">
        <v>5</v>
      </c>
      <c r="E360" s="46">
        <v>184961</v>
      </c>
      <c r="F360" s="46">
        <v>741946</v>
      </c>
      <c r="G360" s="132">
        <v>8</v>
      </c>
      <c r="H360" s="132">
        <v>2</v>
      </c>
      <c r="I360" s="19"/>
      <c r="J360" s="46">
        <v>9</v>
      </c>
      <c r="K360" s="46">
        <v>451429</v>
      </c>
      <c r="L360" s="46">
        <v>835672</v>
      </c>
      <c r="M360" s="132">
        <v>18.68</v>
      </c>
      <c r="N360" s="132">
        <v>4.68</v>
      </c>
      <c r="O360" s="19"/>
      <c r="P360" s="46">
        <v>4</v>
      </c>
      <c r="Q360" s="46">
        <v>96753</v>
      </c>
      <c r="R360" s="46">
        <v>581882</v>
      </c>
      <c r="S360" s="132">
        <v>3.61</v>
      </c>
      <c r="T360" s="132">
        <v>0.61</v>
      </c>
      <c r="U360" s="19"/>
      <c r="V360" s="46">
        <v>4</v>
      </c>
      <c r="W360" s="46">
        <v>-4443</v>
      </c>
      <c r="X360" s="46">
        <v>72630</v>
      </c>
      <c r="Y360" s="132">
        <v>3.75</v>
      </c>
      <c r="Z360" s="132">
        <v>1.67</v>
      </c>
    </row>
    <row r="361" spans="1:26">
      <c r="A361" s="19" t="s">
        <v>965</v>
      </c>
      <c r="B361" s="19" t="s">
        <v>97</v>
      </c>
      <c r="C361" s="45" t="s">
        <v>966</v>
      </c>
      <c r="D361" s="46">
        <v>6</v>
      </c>
      <c r="E361" s="46">
        <v>70134</v>
      </c>
      <c r="F361" s="46">
        <v>9237656</v>
      </c>
      <c r="G361" s="132">
        <v>17.66</v>
      </c>
      <c r="H361" s="132">
        <v>9.6999999999999993</v>
      </c>
      <c r="I361" s="19"/>
      <c r="J361" s="46">
        <v>14</v>
      </c>
      <c r="K361" s="46">
        <v>542063</v>
      </c>
      <c r="L361" s="46">
        <v>787220</v>
      </c>
      <c r="M361" s="132">
        <v>19.46</v>
      </c>
      <c r="N361" s="132">
        <v>6.04</v>
      </c>
      <c r="O361" s="19"/>
      <c r="P361" s="46">
        <v>20</v>
      </c>
      <c r="Q361" s="46">
        <v>1375883</v>
      </c>
      <c r="R361" s="46">
        <v>2532569</v>
      </c>
      <c r="S361" s="132">
        <v>49.51</v>
      </c>
      <c r="T361" s="132">
        <v>29.51</v>
      </c>
      <c r="U361" s="19"/>
      <c r="V361" s="46">
        <v>14</v>
      </c>
      <c r="W361" s="46">
        <v>379289</v>
      </c>
      <c r="X361" s="46">
        <v>639720</v>
      </c>
      <c r="Y361" s="132">
        <v>20.93</v>
      </c>
      <c r="Z361" s="132">
        <v>7.45</v>
      </c>
    </row>
    <row r="362" spans="1:26">
      <c r="A362" s="19" t="s">
        <v>967</v>
      </c>
      <c r="B362" s="19" t="s">
        <v>97</v>
      </c>
      <c r="C362" s="45" t="s">
        <v>968</v>
      </c>
      <c r="D362" s="46">
        <v>3</v>
      </c>
      <c r="E362" s="46">
        <v>769742</v>
      </c>
      <c r="F362" s="46">
        <v>1496637</v>
      </c>
      <c r="G362" s="132">
        <v>13.25</v>
      </c>
      <c r="H362" s="132">
        <v>6.25</v>
      </c>
      <c r="I362" s="19"/>
      <c r="J362" s="46">
        <v>6</v>
      </c>
      <c r="K362" s="46">
        <v>1257213</v>
      </c>
      <c r="L362" s="46">
        <v>2899306</v>
      </c>
      <c r="M362" s="132">
        <v>24.74</v>
      </c>
      <c r="N362" s="132">
        <v>20.43</v>
      </c>
      <c r="O362" s="19"/>
      <c r="P362" s="46">
        <v>15</v>
      </c>
      <c r="Q362" s="46">
        <v>2471640</v>
      </c>
      <c r="R362" s="46">
        <v>89108310</v>
      </c>
      <c r="S362" s="132">
        <v>87.29</v>
      </c>
      <c r="T362" s="132">
        <v>69.86</v>
      </c>
      <c r="U362" s="19"/>
      <c r="V362" s="46">
        <v>12</v>
      </c>
      <c r="W362" s="46">
        <v>2891250</v>
      </c>
      <c r="X362" s="46">
        <v>21859201</v>
      </c>
      <c r="Y362" s="132">
        <v>68.84</v>
      </c>
      <c r="Z362" s="132">
        <v>55.66</v>
      </c>
    </row>
    <row r="363" spans="1:26">
      <c r="A363" s="19" t="s">
        <v>969</v>
      </c>
      <c r="B363" s="19" t="s">
        <v>97</v>
      </c>
      <c r="C363" s="45" t="s">
        <v>970</v>
      </c>
      <c r="D363" s="46">
        <v>53</v>
      </c>
      <c r="E363" s="46">
        <v>132725301</v>
      </c>
      <c r="F363" s="46">
        <v>352151377</v>
      </c>
      <c r="G363" s="132">
        <v>614.26</v>
      </c>
      <c r="H363" s="132">
        <v>561.41999999999996</v>
      </c>
      <c r="I363" s="19"/>
      <c r="J363" s="46">
        <v>94</v>
      </c>
      <c r="K363" s="46">
        <v>22635396</v>
      </c>
      <c r="L363" s="46">
        <v>72215959</v>
      </c>
      <c r="M363" s="132">
        <v>466.2</v>
      </c>
      <c r="N363" s="132">
        <v>346.01</v>
      </c>
      <c r="O363" s="19"/>
      <c r="P363" s="46">
        <v>214</v>
      </c>
      <c r="Q363" s="46">
        <v>20391579</v>
      </c>
      <c r="R363" s="46">
        <v>67622205</v>
      </c>
      <c r="S363" s="132">
        <v>675.73</v>
      </c>
      <c r="T363" s="132">
        <v>430.33</v>
      </c>
      <c r="U363" s="19"/>
      <c r="V363" s="46">
        <v>203</v>
      </c>
      <c r="W363" s="46">
        <v>8940951</v>
      </c>
      <c r="X363" s="46">
        <v>37053253</v>
      </c>
      <c r="Y363" s="132">
        <v>417.07</v>
      </c>
      <c r="Z363" s="132">
        <v>158.54</v>
      </c>
    </row>
    <row r="364" spans="1:26">
      <c r="A364" s="19" t="s">
        <v>971</v>
      </c>
      <c r="B364" s="19" t="s">
        <v>97</v>
      </c>
      <c r="C364" s="45" t="s">
        <v>972</v>
      </c>
      <c r="D364" s="46">
        <v>4</v>
      </c>
      <c r="E364" s="46">
        <v>1457156</v>
      </c>
      <c r="F364" s="46">
        <v>5123654</v>
      </c>
      <c r="G364" s="132">
        <v>21.17</v>
      </c>
      <c r="H364" s="132">
        <v>18.170000000000002</v>
      </c>
      <c r="I364" s="19"/>
      <c r="J364" s="46">
        <v>11</v>
      </c>
      <c r="K364" s="46">
        <v>13287992</v>
      </c>
      <c r="L364" s="46">
        <v>48455100</v>
      </c>
      <c r="M364" s="132">
        <v>142.63999999999999</v>
      </c>
      <c r="N364" s="132">
        <v>127.64</v>
      </c>
      <c r="O364" s="19"/>
      <c r="P364" s="46">
        <v>13</v>
      </c>
      <c r="Q364" s="46">
        <v>684454</v>
      </c>
      <c r="R364" s="46">
        <v>1401940</v>
      </c>
      <c r="S364" s="132">
        <v>27.43</v>
      </c>
      <c r="T364" s="132">
        <v>17.43</v>
      </c>
      <c r="U364" s="19"/>
      <c r="V364" s="46">
        <v>18</v>
      </c>
      <c r="W364" s="46">
        <v>395521</v>
      </c>
      <c r="X364" s="46">
        <v>1267997</v>
      </c>
      <c r="Y364" s="132">
        <v>21.93</v>
      </c>
      <c r="Z364" s="132">
        <v>3.22</v>
      </c>
    </row>
    <row r="365" spans="1:26">
      <c r="A365" s="19" t="s">
        <v>973</v>
      </c>
      <c r="B365" s="19" t="s">
        <v>97</v>
      </c>
      <c r="C365" s="45" t="s">
        <v>974</v>
      </c>
      <c r="D365" s="46">
        <v>6</v>
      </c>
      <c r="E365" s="46">
        <v>3539397</v>
      </c>
      <c r="F365" s="46">
        <v>14004827</v>
      </c>
      <c r="G365" s="132">
        <v>62.34</v>
      </c>
      <c r="H365" s="132">
        <v>59.34</v>
      </c>
      <c r="I365" s="19"/>
      <c r="J365" s="46">
        <v>2</v>
      </c>
      <c r="K365" s="46"/>
      <c r="L365" s="46"/>
      <c r="M365" s="132"/>
      <c r="N365" s="132"/>
      <c r="O365" s="19"/>
      <c r="P365" s="46">
        <v>6</v>
      </c>
      <c r="Q365" s="46">
        <v>11132854</v>
      </c>
      <c r="R365" s="46">
        <v>18866076</v>
      </c>
      <c r="S365" s="132">
        <v>35.61</v>
      </c>
      <c r="T365" s="132">
        <v>31.61</v>
      </c>
      <c r="U365" s="19"/>
      <c r="V365" s="46">
        <v>10</v>
      </c>
      <c r="W365" s="46">
        <v>191308</v>
      </c>
      <c r="X365" s="46">
        <v>371298</v>
      </c>
      <c r="Y365" s="132">
        <v>13.33</v>
      </c>
      <c r="Z365" s="132">
        <v>2.33</v>
      </c>
    </row>
    <row r="366" spans="1:26">
      <c r="A366" s="19" t="s">
        <v>975</v>
      </c>
      <c r="B366" s="19" t="s">
        <v>97</v>
      </c>
      <c r="C366" s="45" t="s">
        <v>976</v>
      </c>
      <c r="D366" s="46">
        <v>4</v>
      </c>
      <c r="E366" s="46">
        <v>2173184</v>
      </c>
      <c r="F366" s="46">
        <v>4501822</v>
      </c>
      <c r="G366" s="132">
        <v>16.86</v>
      </c>
      <c r="H366" s="132">
        <v>15.86</v>
      </c>
      <c r="I366" s="19"/>
      <c r="J366" s="46">
        <v>6</v>
      </c>
      <c r="K366" s="46">
        <v>102530</v>
      </c>
      <c r="L366" s="46">
        <v>157945</v>
      </c>
      <c r="M366" s="132">
        <v>5.98</v>
      </c>
      <c r="N366" s="132">
        <v>0</v>
      </c>
      <c r="O366" s="19"/>
      <c r="P366" s="46">
        <v>7</v>
      </c>
      <c r="Q366" s="46">
        <v>219275</v>
      </c>
      <c r="R366" s="46">
        <v>485024</v>
      </c>
      <c r="S366" s="132">
        <v>9</v>
      </c>
      <c r="T366" s="132">
        <v>0</v>
      </c>
      <c r="U366" s="19"/>
      <c r="V366" s="46">
        <v>7</v>
      </c>
      <c r="W366" s="46">
        <v>311623</v>
      </c>
      <c r="X366" s="46">
        <v>631917</v>
      </c>
      <c r="Y366" s="132">
        <v>11.96</v>
      </c>
      <c r="Z366" s="132">
        <v>4.96</v>
      </c>
    </row>
    <row r="367" spans="1:26">
      <c r="A367" s="19" t="s">
        <v>977</v>
      </c>
      <c r="B367" s="19" t="s">
        <v>97</v>
      </c>
      <c r="C367" s="45" t="s">
        <v>978</v>
      </c>
      <c r="D367" s="46">
        <v>4</v>
      </c>
      <c r="E367" s="46">
        <v>117334</v>
      </c>
      <c r="F367" s="46">
        <v>211864</v>
      </c>
      <c r="G367" s="132">
        <v>5.1100000000000003</v>
      </c>
      <c r="H367" s="132">
        <v>0.53</v>
      </c>
      <c r="I367" s="19"/>
      <c r="J367" s="46">
        <v>4</v>
      </c>
      <c r="K367" s="46">
        <v>67860</v>
      </c>
      <c r="L367" s="46">
        <v>238189</v>
      </c>
      <c r="M367" s="132">
        <v>5.36</v>
      </c>
      <c r="N367" s="132">
        <v>0.36</v>
      </c>
      <c r="O367" s="19"/>
      <c r="P367" s="46">
        <v>9</v>
      </c>
      <c r="Q367" s="46">
        <v>199842</v>
      </c>
      <c r="R367" s="46">
        <v>468011</v>
      </c>
      <c r="S367" s="132">
        <v>9</v>
      </c>
      <c r="T367" s="132">
        <v>1</v>
      </c>
      <c r="U367" s="19"/>
      <c r="V367" s="46">
        <v>5</v>
      </c>
      <c r="W367" s="46">
        <v>64116</v>
      </c>
      <c r="X367" s="46">
        <v>252632</v>
      </c>
      <c r="Y367" s="132">
        <v>7.25</v>
      </c>
      <c r="Z367" s="132">
        <v>1.25</v>
      </c>
    </row>
    <row r="368" spans="1:26">
      <c r="A368" s="19" t="s">
        <v>979</v>
      </c>
      <c r="B368" s="19" t="s">
        <v>97</v>
      </c>
      <c r="C368" s="45" t="s">
        <v>980</v>
      </c>
      <c r="D368" s="46">
        <v>7</v>
      </c>
      <c r="E368" s="46">
        <v>1196822</v>
      </c>
      <c r="F368" s="46">
        <v>6932982</v>
      </c>
      <c r="G368" s="132">
        <v>31.84</v>
      </c>
      <c r="H368" s="132">
        <v>26.84</v>
      </c>
      <c r="I368" s="19"/>
      <c r="J368" s="46">
        <v>17</v>
      </c>
      <c r="K368" s="46">
        <v>3569241</v>
      </c>
      <c r="L368" s="46">
        <v>9122891</v>
      </c>
      <c r="M368" s="132">
        <v>97.44</v>
      </c>
      <c r="N368" s="132">
        <v>75.44</v>
      </c>
      <c r="O368" s="19"/>
      <c r="P368" s="46">
        <v>23</v>
      </c>
      <c r="Q368" s="46">
        <v>4115170</v>
      </c>
      <c r="R368" s="46">
        <v>7595255</v>
      </c>
      <c r="S368" s="132">
        <v>76.87</v>
      </c>
      <c r="T368" s="132">
        <v>55.87</v>
      </c>
      <c r="U368" s="19"/>
      <c r="V368" s="46">
        <v>15</v>
      </c>
      <c r="W368" s="46">
        <v>297203</v>
      </c>
      <c r="X368" s="46">
        <v>734551</v>
      </c>
      <c r="Y368" s="132">
        <v>22</v>
      </c>
      <c r="Z368" s="132">
        <v>1</v>
      </c>
    </row>
    <row r="369" spans="1:26">
      <c r="A369" s="19" t="s">
        <v>981</v>
      </c>
      <c r="B369" s="19" t="s">
        <v>97</v>
      </c>
      <c r="C369" s="45" t="s">
        <v>982</v>
      </c>
      <c r="D369" s="46">
        <v>6</v>
      </c>
      <c r="E369" s="46">
        <v>2067511</v>
      </c>
      <c r="F369" s="46">
        <v>26764513</v>
      </c>
      <c r="G369" s="132">
        <v>36.18</v>
      </c>
      <c r="H369" s="132">
        <v>30.18</v>
      </c>
      <c r="I369" s="19"/>
      <c r="J369" s="46">
        <v>3</v>
      </c>
      <c r="K369" s="46">
        <v>8183</v>
      </c>
      <c r="L369" s="46">
        <v>90067</v>
      </c>
      <c r="M369" s="132">
        <v>3.15</v>
      </c>
      <c r="N369" s="132">
        <v>0.15</v>
      </c>
      <c r="O369" s="19"/>
      <c r="P369" s="46">
        <v>10</v>
      </c>
      <c r="Q369" s="46">
        <v>431396</v>
      </c>
      <c r="R369" s="46">
        <v>1238587</v>
      </c>
      <c r="S369" s="132">
        <v>16.07</v>
      </c>
      <c r="T369" s="132">
        <v>7.07</v>
      </c>
      <c r="U369" s="19"/>
      <c r="V369" s="46">
        <v>8</v>
      </c>
      <c r="W369" s="46">
        <v>409096</v>
      </c>
      <c r="X369" s="46">
        <v>867905</v>
      </c>
      <c r="Y369" s="132">
        <v>15.97</v>
      </c>
      <c r="Z369" s="132">
        <v>6.97</v>
      </c>
    </row>
    <row r="370" spans="1:26" ht="27">
      <c r="A370" s="19" t="s">
        <v>983</v>
      </c>
      <c r="B370" s="19" t="s">
        <v>97</v>
      </c>
      <c r="C370" s="45" t="s">
        <v>984</v>
      </c>
      <c r="D370" s="46">
        <v>28</v>
      </c>
      <c r="E370" s="46">
        <v>2791274</v>
      </c>
      <c r="F370" s="46">
        <v>22145589</v>
      </c>
      <c r="G370" s="132">
        <v>106.55</v>
      </c>
      <c r="H370" s="132">
        <v>71.84</v>
      </c>
      <c r="I370" s="19"/>
      <c r="J370" s="46">
        <v>57</v>
      </c>
      <c r="K370" s="46">
        <v>6217790</v>
      </c>
      <c r="L370" s="46">
        <v>21111942</v>
      </c>
      <c r="M370" s="132">
        <v>193.4</v>
      </c>
      <c r="N370" s="132">
        <v>135.30000000000001</v>
      </c>
      <c r="O370" s="19"/>
      <c r="P370" s="46">
        <v>92</v>
      </c>
      <c r="Q370" s="46">
        <v>5289630</v>
      </c>
      <c r="R370" s="46">
        <v>18657356</v>
      </c>
      <c r="S370" s="132">
        <v>180.73</v>
      </c>
      <c r="T370" s="132">
        <v>82.69</v>
      </c>
      <c r="U370" s="19"/>
      <c r="V370" s="46">
        <v>72</v>
      </c>
      <c r="W370" s="46">
        <v>2973050</v>
      </c>
      <c r="X370" s="46">
        <v>8843970</v>
      </c>
      <c r="Y370" s="132">
        <v>160.1</v>
      </c>
      <c r="Z370" s="132">
        <v>71.81</v>
      </c>
    </row>
    <row r="371" spans="1:26">
      <c r="A371" s="19" t="s">
        <v>985</v>
      </c>
      <c r="B371" s="19" t="s">
        <v>97</v>
      </c>
      <c r="C371" s="45" t="s">
        <v>986</v>
      </c>
      <c r="D371" s="46">
        <v>7</v>
      </c>
      <c r="E371" s="46">
        <v>2424534</v>
      </c>
      <c r="F371" s="46">
        <v>4707586</v>
      </c>
      <c r="G371" s="132">
        <v>60.34</v>
      </c>
      <c r="H371" s="132">
        <v>52.34</v>
      </c>
      <c r="I371" s="19"/>
      <c r="J371" s="46">
        <v>14</v>
      </c>
      <c r="K371" s="46">
        <v>3576073</v>
      </c>
      <c r="L371" s="46">
        <v>8221592</v>
      </c>
      <c r="M371" s="132">
        <v>72.86</v>
      </c>
      <c r="N371" s="132">
        <v>58.86</v>
      </c>
      <c r="O371" s="19"/>
      <c r="P371" s="46">
        <v>18</v>
      </c>
      <c r="Q371" s="46">
        <v>2010854</v>
      </c>
      <c r="R371" s="46">
        <v>16139341</v>
      </c>
      <c r="S371" s="132">
        <v>50.54</v>
      </c>
      <c r="T371" s="132">
        <v>31.54</v>
      </c>
      <c r="U371" s="19"/>
      <c r="V371" s="46">
        <v>8</v>
      </c>
      <c r="W371" s="46">
        <v>190620</v>
      </c>
      <c r="X371" s="46">
        <v>554644</v>
      </c>
      <c r="Y371" s="132">
        <v>14.72</v>
      </c>
      <c r="Z371" s="132">
        <v>2.72</v>
      </c>
    </row>
    <row r="372" spans="1:26">
      <c r="A372" s="19" t="s">
        <v>987</v>
      </c>
      <c r="B372" s="19" t="s">
        <v>97</v>
      </c>
      <c r="C372" s="45" t="s">
        <v>988</v>
      </c>
      <c r="D372" s="46">
        <v>1</v>
      </c>
      <c r="E372" s="46"/>
      <c r="F372" s="46"/>
      <c r="G372" s="132"/>
      <c r="H372" s="132"/>
      <c r="I372" s="19"/>
      <c r="J372" s="46">
        <v>4</v>
      </c>
      <c r="K372" s="46">
        <v>70783</v>
      </c>
      <c r="L372" s="46">
        <v>108698</v>
      </c>
      <c r="M372" s="132">
        <v>4</v>
      </c>
      <c r="N372" s="132">
        <v>0</v>
      </c>
      <c r="O372" s="19"/>
      <c r="P372" s="46">
        <v>4</v>
      </c>
      <c r="Q372" s="46">
        <v>49303</v>
      </c>
      <c r="R372" s="46">
        <v>162490</v>
      </c>
      <c r="S372" s="132">
        <v>4</v>
      </c>
      <c r="T372" s="132">
        <v>0</v>
      </c>
      <c r="U372" s="19"/>
      <c r="V372" s="46">
        <v>6</v>
      </c>
      <c r="W372" s="46">
        <v>241597</v>
      </c>
      <c r="X372" s="46">
        <v>464861</v>
      </c>
      <c r="Y372" s="132">
        <v>10.35</v>
      </c>
      <c r="Z372" s="132">
        <v>4.3499999999999996</v>
      </c>
    </row>
    <row r="373" spans="1:26">
      <c r="A373" s="19" t="s">
        <v>989</v>
      </c>
      <c r="B373" s="19" t="s">
        <v>97</v>
      </c>
      <c r="C373" s="45" t="s">
        <v>990</v>
      </c>
      <c r="D373" s="46">
        <v>5</v>
      </c>
      <c r="E373" s="46">
        <v>248253</v>
      </c>
      <c r="F373" s="46">
        <v>730627</v>
      </c>
      <c r="G373" s="132">
        <v>8</v>
      </c>
      <c r="H373" s="132">
        <v>2</v>
      </c>
      <c r="I373" s="19"/>
      <c r="J373" s="46">
        <v>11</v>
      </c>
      <c r="K373" s="46">
        <v>4031957</v>
      </c>
      <c r="L373" s="46">
        <v>8019665</v>
      </c>
      <c r="M373" s="132">
        <v>77.19</v>
      </c>
      <c r="N373" s="132">
        <v>63.94</v>
      </c>
      <c r="O373" s="19"/>
      <c r="P373" s="46">
        <v>45</v>
      </c>
      <c r="Q373" s="46">
        <v>8201674</v>
      </c>
      <c r="R373" s="46">
        <v>28533217</v>
      </c>
      <c r="S373" s="132">
        <v>270.14999999999998</v>
      </c>
      <c r="T373" s="132">
        <v>232.46</v>
      </c>
      <c r="U373" s="19"/>
      <c r="V373" s="46">
        <v>26</v>
      </c>
      <c r="W373" s="46">
        <v>2198620</v>
      </c>
      <c r="X373" s="46">
        <v>8699052</v>
      </c>
      <c r="Y373" s="132">
        <v>72.19</v>
      </c>
      <c r="Z373" s="132">
        <v>39.69</v>
      </c>
    </row>
    <row r="374" spans="1:26" ht="27">
      <c r="A374" s="19" t="s">
        <v>991</v>
      </c>
      <c r="B374" s="19" t="s">
        <v>97</v>
      </c>
      <c r="C374" s="45" t="s">
        <v>992</v>
      </c>
      <c r="D374" s="46">
        <v>2</v>
      </c>
      <c r="E374" s="46"/>
      <c r="F374" s="46"/>
      <c r="G374" s="132"/>
      <c r="H374" s="132"/>
      <c r="I374" s="19"/>
      <c r="J374" s="46">
        <v>4</v>
      </c>
      <c r="K374" s="46">
        <v>518522</v>
      </c>
      <c r="L374" s="46">
        <v>1922815</v>
      </c>
      <c r="M374" s="132">
        <v>10.48</v>
      </c>
      <c r="N374" s="132">
        <v>7.48</v>
      </c>
      <c r="O374" s="19"/>
      <c r="P374" s="46">
        <v>11</v>
      </c>
      <c r="Q374" s="46">
        <v>313618</v>
      </c>
      <c r="R374" s="46">
        <v>823885</v>
      </c>
      <c r="S374" s="132">
        <v>11.72</v>
      </c>
      <c r="T374" s="132">
        <v>0.23</v>
      </c>
      <c r="U374" s="19"/>
      <c r="V374" s="46">
        <v>8</v>
      </c>
      <c r="W374" s="46">
        <v>97123</v>
      </c>
      <c r="X374" s="46">
        <v>447486</v>
      </c>
      <c r="Y374" s="132">
        <v>12.81</v>
      </c>
      <c r="Z374" s="132">
        <v>2.06</v>
      </c>
    </row>
    <row r="375" spans="1:26">
      <c r="A375" s="19" t="s">
        <v>993</v>
      </c>
      <c r="B375" s="19" t="s">
        <v>97</v>
      </c>
      <c r="C375" s="45" t="s">
        <v>994</v>
      </c>
      <c r="D375" s="46">
        <v>4</v>
      </c>
      <c r="E375" s="46">
        <v>727752</v>
      </c>
      <c r="F375" s="46">
        <v>1717788</v>
      </c>
      <c r="G375" s="132">
        <v>29.43</v>
      </c>
      <c r="H375" s="132">
        <v>22.43</v>
      </c>
      <c r="I375" s="19"/>
      <c r="J375" s="46">
        <v>9</v>
      </c>
      <c r="K375" s="46">
        <v>911457</v>
      </c>
      <c r="L375" s="46">
        <v>2695433</v>
      </c>
      <c r="M375" s="132">
        <v>31.08</v>
      </c>
      <c r="N375" s="132">
        <v>16.079999999999998</v>
      </c>
      <c r="O375" s="19"/>
      <c r="P375" s="46">
        <v>19</v>
      </c>
      <c r="Q375" s="46">
        <v>671973</v>
      </c>
      <c r="R375" s="46">
        <v>1349888</v>
      </c>
      <c r="S375" s="132">
        <v>28.92</v>
      </c>
      <c r="T375" s="132">
        <v>12.69</v>
      </c>
      <c r="U375" s="19"/>
      <c r="V375" s="46">
        <v>4</v>
      </c>
      <c r="W375" s="46">
        <v>74340</v>
      </c>
      <c r="X375" s="46">
        <v>155686</v>
      </c>
      <c r="Y375" s="132">
        <v>5</v>
      </c>
      <c r="Z375" s="132">
        <v>0</v>
      </c>
    </row>
    <row r="376" spans="1:26">
      <c r="A376" s="19" t="s">
        <v>995</v>
      </c>
      <c r="B376" s="19" t="s">
        <v>97</v>
      </c>
      <c r="C376" s="45" t="s">
        <v>996</v>
      </c>
      <c r="D376" s="46">
        <v>3</v>
      </c>
      <c r="E376" s="46">
        <v>1034865</v>
      </c>
      <c r="F376" s="46">
        <v>6849657</v>
      </c>
      <c r="G376" s="132">
        <v>10.73</v>
      </c>
      <c r="H376" s="132">
        <v>2.56</v>
      </c>
      <c r="I376" s="19"/>
      <c r="J376" s="46"/>
      <c r="K376" s="46"/>
      <c r="L376" s="46"/>
      <c r="M376" s="132"/>
      <c r="N376" s="132"/>
      <c r="O376" s="19"/>
      <c r="P376" s="46">
        <v>3</v>
      </c>
      <c r="Q376" s="46">
        <v>92486</v>
      </c>
      <c r="R376" s="46">
        <v>185894</v>
      </c>
      <c r="S376" s="132">
        <v>4</v>
      </c>
      <c r="T376" s="132">
        <v>0</v>
      </c>
      <c r="U376" s="19"/>
      <c r="V376" s="46">
        <v>2</v>
      </c>
      <c r="W376" s="46"/>
      <c r="X376" s="46"/>
      <c r="Y376" s="132"/>
      <c r="Z376" s="132"/>
    </row>
    <row r="377" spans="1:26" ht="27">
      <c r="A377" s="19" t="s">
        <v>997</v>
      </c>
      <c r="B377" s="19" t="s">
        <v>97</v>
      </c>
      <c r="C377" s="45" t="s">
        <v>998</v>
      </c>
      <c r="D377" s="46">
        <v>13</v>
      </c>
      <c r="E377" s="46">
        <v>6372416</v>
      </c>
      <c r="F377" s="46">
        <v>15993189</v>
      </c>
      <c r="G377" s="132">
        <v>104.83</v>
      </c>
      <c r="H377" s="132">
        <v>88.83</v>
      </c>
      <c r="I377" s="19"/>
      <c r="J377" s="46">
        <v>12</v>
      </c>
      <c r="K377" s="46">
        <v>2833292</v>
      </c>
      <c r="L377" s="46">
        <v>8937908</v>
      </c>
      <c r="M377" s="132">
        <v>70.87</v>
      </c>
      <c r="N377" s="132">
        <v>57.12</v>
      </c>
      <c r="O377" s="19"/>
      <c r="P377" s="46">
        <v>21</v>
      </c>
      <c r="Q377" s="46">
        <v>1439041</v>
      </c>
      <c r="R377" s="46">
        <v>4463935</v>
      </c>
      <c r="S377" s="132">
        <v>32.1</v>
      </c>
      <c r="T377" s="132">
        <v>10.95</v>
      </c>
      <c r="U377" s="19"/>
      <c r="V377" s="46">
        <v>19</v>
      </c>
      <c r="W377" s="46">
        <v>495562</v>
      </c>
      <c r="X377" s="46">
        <v>1694570</v>
      </c>
      <c r="Y377" s="132">
        <v>34</v>
      </c>
      <c r="Z377" s="132">
        <v>9.6</v>
      </c>
    </row>
    <row r="378" spans="1:26">
      <c r="A378" s="19" t="s">
        <v>999</v>
      </c>
      <c r="B378" s="19" t="s">
        <v>97</v>
      </c>
      <c r="C378" s="45" t="s">
        <v>1000</v>
      </c>
      <c r="D378" s="46">
        <v>1</v>
      </c>
      <c r="E378" s="46"/>
      <c r="F378" s="46"/>
      <c r="G378" s="132"/>
      <c r="H378" s="132"/>
      <c r="I378" s="19"/>
      <c r="J378" s="46">
        <v>3</v>
      </c>
      <c r="K378" s="46">
        <v>153462</v>
      </c>
      <c r="L378" s="46">
        <v>669577</v>
      </c>
      <c r="M378" s="132">
        <v>9.15</v>
      </c>
      <c r="N378" s="132">
        <v>4.1500000000000004</v>
      </c>
      <c r="O378" s="19"/>
      <c r="P378" s="46">
        <v>3</v>
      </c>
      <c r="Q378" s="46">
        <v>140325</v>
      </c>
      <c r="R378" s="46">
        <v>270713</v>
      </c>
      <c r="S378" s="132">
        <v>6.48</v>
      </c>
      <c r="T378" s="132">
        <v>3</v>
      </c>
      <c r="U378" s="19"/>
      <c r="V378" s="46">
        <v>4</v>
      </c>
      <c r="W378" s="46">
        <v>81040</v>
      </c>
      <c r="X378" s="46">
        <v>139624</v>
      </c>
      <c r="Y378" s="132">
        <v>4</v>
      </c>
      <c r="Z378" s="132">
        <v>0</v>
      </c>
    </row>
    <row r="379" spans="1:26">
      <c r="A379" s="19" t="s">
        <v>1001</v>
      </c>
      <c r="B379" s="19" t="s">
        <v>97</v>
      </c>
      <c r="C379" s="45" t="s">
        <v>1002</v>
      </c>
      <c r="D379" s="46">
        <v>4</v>
      </c>
      <c r="E379" s="46">
        <v>215729</v>
      </c>
      <c r="F379" s="46">
        <v>449751</v>
      </c>
      <c r="G379" s="132">
        <v>4.43</v>
      </c>
      <c r="H379" s="132">
        <v>0.51</v>
      </c>
      <c r="I379" s="19"/>
      <c r="J379" s="46">
        <v>18</v>
      </c>
      <c r="K379" s="46">
        <v>593735</v>
      </c>
      <c r="L379" s="46">
        <v>890483</v>
      </c>
      <c r="M379" s="132">
        <v>23.23</v>
      </c>
      <c r="N379" s="132">
        <v>3.39</v>
      </c>
      <c r="O379" s="19"/>
      <c r="P379" s="46">
        <v>23</v>
      </c>
      <c r="Q379" s="46">
        <v>813603</v>
      </c>
      <c r="R379" s="46">
        <v>1779581</v>
      </c>
      <c r="S379" s="132">
        <v>35.159999999999997</v>
      </c>
      <c r="T379" s="132">
        <v>10.89</v>
      </c>
      <c r="U379" s="19"/>
      <c r="V379" s="46">
        <v>21</v>
      </c>
      <c r="W379" s="46">
        <v>2388446</v>
      </c>
      <c r="X379" s="46">
        <v>12678340</v>
      </c>
      <c r="Y379" s="132">
        <v>51.43</v>
      </c>
      <c r="Z379" s="132">
        <v>26.6</v>
      </c>
    </row>
    <row r="380" spans="1:26">
      <c r="A380" s="19" t="s">
        <v>1003</v>
      </c>
      <c r="B380" s="19" t="s">
        <v>97</v>
      </c>
      <c r="C380" s="45" t="s">
        <v>1004</v>
      </c>
      <c r="D380" s="46">
        <v>1</v>
      </c>
      <c r="E380" s="46"/>
      <c r="F380" s="46"/>
      <c r="G380" s="132"/>
      <c r="H380" s="132"/>
      <c r="I380" s="19"/>
      <c r="J380" s="46">
        <v>8</v>
      </c>
      <c r="K380" s="46">
        <v>1765644</v>
      </c>
      <c r="L380" s="46">
        <v>5664823</v>
      </c>
      <c r="M380" s="132">
        <v>35.369999999999997</v>
      </c>
      <c r="N380" s="132">
        <v>22.43</v>
      </c>
      <c r="O380" s="19"/>
      <c r="P380" s="46">
        <v>4</v>
      </c>
      <c r="Q380" s="46">
        <v>135099</v>
      </c>
      <c r="R380" s="46">
        <v>285890</v>
      </c>
      <c r="S380" s="132">
        <v>4.92</v>
      </c>
      <c r="T380" s="132">
        <v>2.08</v>
      </c>
      <c r="U380" s="19"/>
      <c r="V380" s="46">
        <v>3</v>
      </c>
      <c r="W380" s="46">
        <v>98017</v>
      </c>
      <c r="X380" s="46">
        <v>277275</v>
      </c>
      <c r="Y380" s="132">
        <v>7.53</v>
      </c>
      <c r="Z380" s="132">
        <v>2.36</v>
      </c>
    </row>
    <row r="381" spans="1:26">
      <c r="A381" s="19" t="s">
        <v>1005</v>
      </c>
      <c r="B381" s="19" t="s">
        <v>97</v>
      </c>
      <c r="C381" s="45" t="s">
        <v>1006</v>
      </c>
      <c r="D381" s="46">
        <v>5</v>
      </c>
      <c r="E381" s="46">
        <v>567769</v>
      </c>
      <c r="F381" s="46">
        <v>2187336</v>
      </c>
      <c r="G381" s="132">
        <v>14.3</v>
      </c>
      <c r="H381" s="132">
        <v>10.3</v>
      </c>
      <c r="I381" s="19"/>
      <c r="J381" s="46">
        <v>6</v>
      </c>
      <c r="K381" s="46">
        <v>144371</v>
      </c>
      <c r="L381" s="46">
        <v>302825</v>
      </c>
      <c r="M381" s="132">
        <v>7.22</v>
      </c>
      <c r="N381" s="132">
        <v>0.22</v>
      </c>
      <c r="O381" s="19"/>
      <c r="P381" s="46">
        <v>2</v>
      </c>
      <c r="Q381" s="46"/>
      <c r="R381" s="46"/>
      <c r="S381" s="132"/>
      <c r="T381" s="132"/>
      <c r="U381" s="19"/>
      <c r="V381" s="46">
        <v>11</v>
      </c>
      <c r="W381" s="46">
        <v>491948</v>
      </c>
      <c r="X381" s="46">
        <v>659799</v>
      </c>
      <c r="Y381" s="132">
        <v>28.05</v>
      </c>
      <c r="Z381" s="132">
        <v>17.05</v>
      </c>
    </row>
    <row r="382" spans="1:26">
      <c r="A382" s="19" t="s">
        <v>1007</v>
      </c>
      <c r="B382" s="19" t="s">
        <v>97</v>
      </c>
      <c r="C382" s="45" t="s">
        <v>1008</v>
      </c>
      <c r="D382" s="46">
        <v>1</v>
      </c>
      <c r="E382" s="46"/>
      <c r="F382" s="46"/>
      <c r="G382" s="132"/>
      <c r="H382" s="132"/>
      <c r="I382" s="19"/>
      <c r="J382" s="46">
        <v>11</v>
      </c>
      <c r="K382" s="46">
        <v>546948</v>
      </c>
      <c r="L382" s="46">
        <v>1228635</v>
      </c>
      <c r="M382" s="132">
        <v>22.74</v>
      </c>
      <c r="N382" s="132">
        <v>8.16</v>
      </c>
      <c r="O382" s="19"/>
      <c r="P382" s="46">
        <v>9</v>
      </c>
      <c r="Q382" s="46">
        <v>251430</v>
      </c>
      <c r="R382" s="46">
        <v>935112</v>
      </c>
      <c r="S382" s="132">
        <v>10.93</v>
      </c>
      <c r="T382" s="132">
        <v>3.93</v>
      </c>
      <c r="U382" s="19"/>
      <c r="V382" s="46">
        <v>15</v>
      </c>
      <c r="W382" s="46">
        <v>335147</v>
      </c>
      <c r="X382" s="46">
        <v>1094186</v>
      </c>
      <c r="Y382" s="132">
        <v>15.13</v>
      </c>
      <c r="Z382" s="132">
        <v>1.77</v>
      </c>
    </row>
    <row r="383" spans="1:26">
      <c r="A383" s="19" t="s">
        <v>1009</v>
      </c>
      <c r="B383" s="19" t="s">
        <v>97</v>
      </c>
      <c r="C383" s="45" t="s">
        <v>1010</v>
      </c>
      <c r="D383" s="46">
        <v>3</v>
      </c>
      <c r="E383" s="46">
        <v>1277048</v>
      </c>
      <c r="F383" s="46">
        <v>1662128</v>
      </c>
      <c r="G383" s="132">
        <v>31.98</v>
      </c>
      <c r="H383" s="132">
        <v>28.98</v>
      </c>
      <c r="I383" s="19"/>
      <c r="J383" s="46">
        <v>7</v>
      </c>
      <c r="K383" s="46">
        <v>30397285</v>
      </c>
      <c r="L383" s="46">
        <v>73322779</v>
      </c>
      <c r="M383" s="132">
        <v>275.73</v>
      </c>
      <c r="N383" s="132">
        <v>270.73</v>
      </c>
      <c r="O383" s="19"/>
      <c r="P383" s="46">
        <v>15</v>
      </c>
      <c r="Q383" s="46">
        <v>981766</v>
      </c>
      <c r="R383" s="46">
        <v>6247974</v>
      </c>
      <c r="S383" s="132">
        <v>17.690000000000001</v>
      </c>
      <c r="T383" s="132">
        <v>5.86</v>
      </c>
      <c r="U383" s="19"/>
      <c r="V383" s="46">
        <v>16</v>
      </c>
      <c r="W383" s="46">
        <v>-1305242</v>
      </c>
      <c r="X383" s="46">
        <v>10926450</v>
      </c>
      <c r="Y383" s="132">
        <v>34.75</v>
      </c>
      <c r="Z383" s="132">
        <v>20.75</v>
      </c>
    </row>
    <row r="384" spans="1:26">
      <c r="A384" s="19" t="s">
        <v>1011</v>
      </c>
      <c r="B384" s="19" t="s">
        <v>97</v>
      </c>
      <c r="C384" s="45" t="s">
        <v>1012</v>
      </c>
      <c r="D384" s="46">
        <v>29</v>
      </c>
      <c r="E384" s="46">
        <v>5885760</v>
      </c>
      <c r="F384" s="46">
        <v>21391999</v>
      </c>
      <c r="G384" s="132">
        <v>115.43</v>
      </c>
      <c r="H384" s="132">
        <v>82.13</v>
      </c>
      <c r="I384" s="19"/>
      <c r="J384" s="46">
        <v>84</v>
      </c>
      <c r="K384" s="46">
        <v>25289783</v>
      </c>
      <c r="L384" s="46">
        <v>116540000</v>
      </c>
      <c r="M384" s="132">
        <v>1034.92</v>
      </c>
      <c r="N384" s="132">
        <v>940.07</v>
      </c>
      <c r="O384" s="19"/>
      <c r="P384" s="46">
        <v>100</v>
      </c>
      <c r="Q384" s="46">
        <v>7541540</v>
      </c>
      <c r="R384" s="46">
        <v>28041659</v>
      </c>
      <c r="S384" s="132">
        <v>257.47000000000003</v>
      </c>
      <c r="T384" s="132">
        <v>151.37</v>
      </c>
      <c r="U384" s="19"/>
      <c r="V384" s="46">
        <v>90</v>
      </c>
      <c r="W384" s="46">
        <v>4243085</v>
      </c>
      <c r="X384" s="46">
        <v>12220505</v>
      </c>
      <c r="Y384" s="132">
        <v>176.03</v>
      </c>
      <c r="Z384" s="132">
        <v>62.07</v>
      </c>
    </row>
    <row r="385" spans="1:26" ht="27">
      <c r="A385" s="19" t="s">
        <v>1013</v>
      </c>
      <c r="B385" s="19" t="s">
        <v>97</v>
      </c>
      <c r="C385" s="45" t="s">
        <v>1014</v>
      </c>
      <c r="D385" s="46">
        <v>2</v>
      </c>
      <c r="E385" s="46"/>
      <c r="F385" s="46"/>
      <c r="G385" s="132"/>
      <c r="H385" s="132"/>
      <c r="I385" s="19"/>
      <c r="J385" s="46">
        <v>2</v>
      </c>
      <c r="K385" s="46"/>
      <c r="L385" s="46"/>
      <c r="M385" s="132"/>
      <c r="N385" s="132"/>
      <c r="O385" s="19"/>
      <c r="P385" s="46">
        <v>10</v>
      </c>
      <c r="Q385" s="46">
        <v>4005787</v>
      </c>
      <c r="R385" s="46">
        <v>5273931</v>
      </c>
      <c r="S385" s="132">
        <v>103.1</v>
      </c>
      <c r="T385" s="132">
        <v>93.43</v>
      </c>
      <c r="U385" s="19"/>
      <c r="V385" s="46">
        <v>8</v>
      </c>
      <c r="W385" s="46">
        <v>95545</v>
      </c>
      <c r="X385" s="46">
        <v>232143</v>
      </c>
      <c r="Y385" s="132">
        <v>11.08</v>
      </c>
      <c r="Z385" s="132">
        <v>0.08</v>
      </c>
    </row>
    <row r="386" spans="1:26">
      <c r="A386" s="19" t="s">
        <v>1015</v>
      </c>
      <c r="B386" s="19" t="s">
        <v>97</v>
      </c>
      <c r="C386" s="45" t="s">
        <v>1016</v>
      </c>
      <c r="D386" s="46"/>
      <c r="E386" s="46"/>
      <c r="F386" s="46"/>
      <c r="G386" s="132"/>
      <c r="H386" s="132"/>
      <c r="I386" s="19"/>
      <c r="J386" s="46">
        <v>2</v>
      </c>
      <c r="K386" s="46"/>
      <c r="L386" s="46"/>
      <c r="M386" s="132"/>
      <c r="N386" s="132"/>
      <c r="O386" s="19"/>
      <c r="P386" s="46">
        <v>2</v>
      </c>
      <c r="Q386" s="46"/>
      <c r="R386" s="46"/>
      <c r="S386" s="132"/>
      <c r="T386" s="132"/>
      <c r="U386" s="19"/>
      <c r="V386" s="46">
        <v>4</v>
      </c>
      <c r="W386" s="46">
        <v>139829</v>
      </c>
      <c r="X386" s="46">
        <v>342181</v>
      </c>
      <c r="Y386" s="132">
        <v>8.48</v>
      </c>
      <c r="Z386" s="132">
        <v>3.48</v>
      </c>
    </row>
    <row r="387" spans="1:26" ht="27">
      <c r="A387" s="19" t="s">
        <v>2658</v>
      </c>
      <c r="B387" s="19" t="s">
        <v>97</v>
      </c>
      <c r="C387" s="45" t="s">
        <v>2659</v>
      </c>
      <c r="D387" s="46">
        <v>1</v>
      </c>
      <c r="E387" s="46"/>
      <c r="F387" s="46"/>
      <c r="G387" s="132"/>
      <c r="H387" s="132"/>
      <c r="I387" s="19"/>
      <c r="J387" s="46">
        <v>3</v>
      </c>
      <c r="K387" s="46">
        <v>90956</v>
      </c>
      <c r="L387" s="46">
        <v>221389</v>
      </c>
      <c r="M387" s="132">
        <v>4</v>
      </c>
      <c r="N387" s="132">
        <v>0</v>
      </c>
      <c r="O387" s="19"/>
      <c r="P387" s="46">
        <v>2</v>
      </c>
      <c r="Q387" s="46"/>
      <c r="R387" s="46"/>
      <c r="S387" s="132"/>
      <c r="T387" s="132"/>
      <c r="U387" s="19"/>
      <c r="V387" s="46">
        <v>4</v>
      </c>
      <c r="W387" s="46">
        <v>50975</v>
      </c>
      <c r="X387" s="46">
        <v>199903</v>
      </c>
      <c r="Y387" s="132">
        <v>6.91</v>
      </c>
      <c r="Z387" s="132">
        <v>2.91</v>
      </c>
    </row>
    <row r="388" spans="1:26">
      <c r="A388" s="19" t="s">
        <v>2660</v>
      </c>
      <c r="B388" s="19" t="s">
        <v>97</v>
      </c>
      <c r="C388" s="45" t="s">
        <v>2661</v>
      </c>
      <c r="D388" s="46">
        <v>1</v>
      </c>
      <c r="E388" s="46"/>
      <c r="F388" s="46"/>
      <c r="G388" s="132"/>
      <c r="H388" s="132"/>
      <c r="I388" s="19"/>
      <c r="J388" s="46">
        <v>2</v>
      </c>
      <c r="K388" s="46"/>
      <c r="L388" s="46"/>
      <c r="M388" s="132"/>
      <c r="N388" s="132"/>
      <c r="O388" s="19"/>
      <c r="P388" s="46">
        <v>3</v>
      </c>
      <c r="Q388" s="46">
        <v>156096</v>
      </c>
      <c r="R388" s="46">
        <v>355250</v>
      </c>
      <c r="S388" s="132">
        <v>8.06</v>
      </c>
      <c r="T388" s="132">
        <v>7.06</v>
      </c>
      <c r="U388" s="19"/>
      <c r="V388" s="46">
        <v>6</v>
      </c>
      <c r="W388" s="46">
        <v>216802</v>
      </c>
      <c r="X388" s="46">
        <v>429634</v>
      </c>
      <c r="Y388" s="132">
        <v>12.15</v>
      </c>
      <c r="Z388" s="132">
        <v>3.98</v>
      </c>
    </row>
    <row r="389" spans="1:26">
      <c r="A389" s="19" t="s">
        <v>1017</v>
      </c>
      <c r="B389" s="19" t="s">
        <v>97</v>
      </c>
      <c r="C389" s="45" t="s">
        <v>1018</v>
      </c>
      <c r="D389" s="46"/>
      <c r="E389" s="46"/>
      <c r="F389" s="46"/>
      <c r="G389" s="132"/>
      <c r="H389" s="132"/>
      <c r="I389" s="19"/>
      <c r="J389" s="46">
        <v>10</v>
      </c>
      <c r="K389" s="46">
        <v>549635</v>
      </c>
      <c r="L389" s="46">
        <v>899997</v>
      </c>
      <c r="M389" s="132">
        <v>13.46</v>
      </c>
      <c r="N389" s="132">
        <v>5.1100000000000003</v>
      </c>
      <c r="O389" s="19"/>
      <c r="P389" s="46">
        <v>2</v>
      </c>
      <c r="Q389" s="46"/>
      <c r="R389" s="46"/>
      <c r="S389" s="132"/>
      <c r="T389" s="132"/>
      <c r="U389" s="19"/>
      <c r="V389" s="46">
        <v>5</v>
      </c>
      <c r="W389" s="46">
        <v>138054</v>
      </c>
      <c r="X389" s="46">
        <v>318315</v>
      </c>
      <c r="Y389" s="132">
        <v>9.19</v>
      </c>
      <c r="Z389" s="132">
        <v>2.19</v>
      </c>
    </row>
    <row r="390" spans="1:26" ht="27">
      <c r="A390" s="19" t="s">
        <v>2662</v>
      </c>
      <c r="B390" s="19" t="s">
        <v>97</v>
      </c>
      <c r="C390" s="45" t="s">
        <v>2663</v>
      </c>
      <c r="D390" s="46">
        <v>3</v>
      </c>
      <c r="E390" s="46">
        <v>368330</v>
      </c>
      <c r="F390" s="46">
        <v>695431</v>
      </c>
      <c r="G390" s="132">
        <v>7.98</v>
      </c>
      <c r="H390" s="132">
        <v>5.98</v>
      </c>
      <c r="I390" s="19"/>
      <c r="J390" s="46">
        <v>9</v>
      </c>
      <c r="K390" s="46">
        <v>588652</v>
      </c>
      <c r="L390" s="46">
        <v>1292426</v>
      </c>
      <c r="M390" s="132">
        <v>16.54</v>
      </c>
      <c r="N390" s="132">
        <v>6.54</v>
      </c>
      <c r="O390" s="19"/>
      <c r="P390" s="46">
        <v>14</v>
      </c>
      <c r="Q390" s="46">
        <v>1057305</v>
      </c>
      <c r="R390" s="46">
        <v>2749908</v>
      </c>
      <c r="S390" s="132">
        <v>37.479999999999997</v>
      </c>
      <c r="T390" s="132">
        <v>25.67</v>
      </c>
      <c r="U390" s="19"/>
      <c r="V390" s="46">
        <v>14</v>
      </c>
      <c r="W390" s="46">
        <v>778314</v>
      </c>
      <c r="X390" s="46">
        <v>2033025</v>
      </c>
      <c r="Y390" s="132">
        <v>30.89</v>
      </c>
      <c r="Z390" s="132">
        <v>8.89</v>
      </c>
    </row>
    <row r="391" spans="1:26">
      <c r="A391" s="19" t="s">
        <v>1019</v>
      </c>
      <c r="B391" s="19" t="s">
        <v>97</v>
      </c>
      <c r="C391" s="45" t="s">
        <v>1020</v>
      </c>
      <c r="D391" s="46">
        <v>2</v>
      </c>
      <c r="E391" s="46"/>
      <c r="F391" s="46"/>
      <c r="G391" s="132"/>
      <c r="H391" s="132"/>
      <c r="I391" s="19"/>
      <c r="J391" s="46"/>
      <c r="K391" s="46"/>
      <c r="L391" s="46"/>
      <c r="M391" s="132"/>
      <c r="N391" s="132"/>
      <c r="O391" s="19"/>
      <c r="P391" s="46">
        <v>6</v>
      </c>
      <c r="Q391" s="46">
        <v>204506</v>
      </c>
      <c r="R391" s="46">
        <v>497048</v>
      </c>
      <c r="S391" s="132">
        <v>7.01</v>
      </c>
      <c r="T391" s="132">
        <v>2.0099999999999998</v>
      </c>
      <c r="U391" s="19"/>
      <c r="V391" s="46">
        <v>8</v>
      </c>
      <c r="W391" s="46">
        <v>110497</v>
      </c>
      <c r="X391" s="46">
        <v>148769</v>
      </c>
      <c r="Y391" s="132">
        <v>8</v>
      </c>
      <c r="Z391" s="132">
        <v>0</v>
      </c>
    </row>
    <row r="392" spans="1:26">
      <c r="A392" s="19" t="s">
        <v>1021</v>
      </c>
      <c r="B392" s="19" t="s">
        <v>97</v>
      </c>
      <c r="C392" s="45" t="s">
        <v>1022</v>
      </c>
      <c r="D392" s="46">
        <v>11</v>
      </c>
      <c r="E392" s="46">
        <v>1074067</v>
      </c>
      <c r="F392" s="46">
        <v>3700217</v>
      </c>
      <c r="G392" s="132">
        <v>23.96</v>
      </c>
      <c r="H392" s="132">
        <v>13.96</v>
      </c>
      <c r="I392" s="19"/>
      <c r="J392" s="46">
        <v>32</v>
      </c>
      <c r="K392" s="46">
        <v>2178930</v>
      </c>
      <c r="L392" s="46">
        <v>5485778</v>
      </c>
      <c r="M392" s="132">
        <v>70.599999999999994</v>
      </c>
      <c r="N392" s="132">
        <v>29.76</v>
      </c>
      <c r="O392" s="19"/>
      <c r="P392" s="46">
        <v>55</v>
      </c>
      <c r="Q392" s="46">
        <v>3309931</v>
      </c>
      <c r="R392" s="46">
        <v>8126497</v>
      </c>
      <c r="S392" s="132">
        <v>118.46</v>
      </c>
      <c r="T392" s="132">
        <v>55.32</v>
      </c>
      <c r="U392" s="19"/>
      <c r="V392" s="46">
        <v>55</v>
      </c>
      <c r="W392" s="46">
        <v>1295163</v>
      </c>
      <c r="X392" s="46">
        <v>5363670</v>
      </c>
      <c r="Y392" s="132">
        <v>88.9</v>
      </c>
      <c r="Z392" s="132">
        <v>13.81</v>
      </c>
    </row>
    <row r="393" spans="1:26">
      <c r="A393" s="19" t="s">
        <v>1023</v>
      </c>
      <c r="B393" s="19" t="s">
        <v>97</v>
      </c>
      <c r="C393" s="45" t="s">
        <v>1024</v>
      </c>
      <c r="D393" s="46">
        <v>6</v>
      </c>
      <c r="E393" s="46">
        <v>870132</v>
      </c>
      <c r="F393" s="46">
        <v>4419335</v>
      </c>
      <c r="G393" s="132">
        <v>22.67</v>
      </c>
      <c r="H393" s="132">
        <v>15.48</v>
      </c>
      <c r="I393" s="19"/>
      <c r="J393" s="46">
        <v>4</v>
      </c>
      <c r="K393" s="46">
        <v>74772</v>
      </c>
      <c r="L393" s="46">
        <v>239611</v>
      </c>
      <c r="M393" s="132">
        <v>3.9</v>
      </c>
      <c r="N393" s="132">
        <v>1.82</v>
      </c>
      <c r="O393" s="19"/>
      <c r="P393" s="46">
        <v>11</v>
      </c>
      <c r="Q393" s="46">
        <v>344071</v>
      </c>
      <c r="R393" s="46">
        <v>655237</v>
      </c>
      <c r="S393" s="132">
        <v>11.58</v>
      </c>
      <c r="T393" s="132">
        <v>2.62</v>
      </c>
      <c r="U393" s="19"/>
      <c r="V393" s="46">
        <v>12</v>
      </c>
      <c r="W393" s="46">
        <v>398021</v>
      </c>
      <c r="X393" s="46">
        <v>849731</v>
      </c>
      <c r="Y393" s="132">
        <v>18.04</v>
      </c>
      <c r="Z393" s="132">
        <v>3.16</v>
      </c>
    </row>
    <row r="394" spans="1:26">
      <c r="A394" s="19" t="s">
        <v>1025</v>
      </c>
      <c r="B394" s="19" t="s">
        <v>97</v>
      </c>
      <c r="C394" s="45" t="s">
        <v>1026</v>
      </c>
      <c r="D394" s="46">
        <v>2</v>
      </c>
      <c r="E394" s="46"/>
      <c r="F394" s="46"/>
      <c r="G394" s="132"/>
      <c r="H394" s="132"/>
      <c r="I394" s="19"/>
      <c r="J394" s="46">
        <v>8</v>
      </c>
      <c r="K394" s="46">
        <v>366940</v>
      </c>
      <c r="L394" s="46">
        <v>727507</v>
      </c>
      <c r="M394" s="132">
        <v>14</v>
      </c>
      <c r="N394" s="132">
        <v>2</v>
      </c>
      <c r="O394" s="19"/>
      <c r="P394" s="46">
        <v>4</v>
      </c>
      <c r="Q394" s="46">
        <v>86455</v>
      </c>
      <c r="R394" s="46">
        <v>185918</v>
      </c>
      <c r="S394" s="132">
        <v>4</v>
      </c>
      <c r="T394" s="132">
        <v>0</v>
      </c>
      <c r="U394" s="19"/>
      <c r="V394" s="46">
        <v>2</v>
      </c>
      <c r="W394" s="46"/>
      <c r="X394" s="46"/>
      <c r="Y394" s="132"/>
      <c r="Z394" s="132"/>
    </row>
    <row r="395" spans="1:26">
      <c r="A395" s="19" t="s">
        <v>1027</v>
      </c>
      <c r="B395" s="19" t="s">
        <v>97</v>
      </c>
      <c r="C395" s="45" t="s">
        <v>1028</v>
      </c>
      <c r="D395" s="46">
        <v>7</v>
      </c>
      <c r="E395" s="46">
        <v>124188</v>
      </c>
      <c r="F395" s="46">
        <v>516518</v>
      </c>
      <c r="G395" s="132">
        <v>10.98</v>
      </c>
      <c r="H395" s="132">
        <v>0.98</v>
      </c>
      <c r="I395" s="19"/>
      <c r="J395" s="46">
        <v>19</v>
      </c>
      <c r="K395" s="46">
        <v>4125323</v>
      </c>
      <c r="L395" s="46">
        <v>23305745</v>
      </c>
      <c r="M395" s="132">
        <v>111.15</v>
      </c>
      <c r="N395" s="132">
        <v>86.15</v>
      </c>
      <c r="O395" s="19"/>
      <c r="P395" s="46">
        <v>26</v>
      </c>
      <c r="Q395" s="46">
        <v>2355327</v>
      </c>
      <c r="R395" s="46">
        <v>4213329</v>
      </c>
      <c r="S395" s="132">
        <v>72.59</v>
      </c>
      <c r="T395" s="132">
        <v>44.59</v>
      </c>
      <c r="U395" s="19"/>
      <c r="V395" s="46">
        <v>16</v>
      </c>
      <c r="W395" s="46">
        <v>427748</v>
      </c>
      <c r="X395" s="46">
        <v>1262874</v>
      </c>
      <c r="Y395" s="132">
        <v>24.74</v>
      </c>
      <c r="Z395" s="132">
        <v>5.97</v>
      </c>
    </row>
    <row r="396" spans="1:26">
      <c r="A396" s="19" t="s">
        <v>2664</v>
      </c>
      <c r="B396" s="19" t="s">
        <v>97</v>
      </c>
      <c r="C396" s="45" t="s">
        <v>2665</v>
      </c>
      <c r="D396" s="46"/>
      <c r="E396" s="46"/>
      <c r="F396" s="46"/>
      <c r="G396" s="132"/>
      <c r="H396" s="132"/>
      <c r="I396" s="19"/>
      <c r="J396" s="46"/>
      <c r="K396" s="46"/>
      <c r="L396" s="46"/>
      <c r="M396" s="132"/>
      <c r="N396" s="132"/>
      <c r="O396" s="19"/>
      <c r="P396" s="46">
        <v>1</v>
      </c>
      <c r="Q396" s="46"/>
      <c r="R396" s="46"/>
      <c r="S396" s="132"/>
      <c r="T396" s="132"/>
      <c r="U396" s="19"/>
      <c r="V396" s="46"/>
      <c r="W396" s="46"/>
      <c r="X396" s="46"/>
      <c r="Y396" s="132"/>
      <c r="Z396" s="132"/>
    </row>
    <row r="397" spans="1:26">
      <c r="A397" s="19" t="s">
        <v>1029</v>
      </c>
      <c r="B397" s="19" t="s">
        <v>97</v>
      </c>
      <c r="C397" s="45" t="s">
        <v>1030</v>
      </c>
      <c r="D397" s="46">
        <v>1</v>
      </c>
      <c r="E397" s="46"/>
      <c r="F397" s="46"/>
      <c r="G397" s="132"/>
      <c r="H397" s="132"/>
      <c r="I397" s="19"/>
      <c r="J397" s="46"/>
      <c r="K397" s="46"/>
      <c r="L397" s="46"/>
      <c r="M397" s="132"/>
      <c r="N397" s="132"/>
      <c r="O397" s="19"/>
      <c r="P397" s="46"/>
      <c r="Q397" s="46"/>
      <c r="R397" s="46"/>
      <c r="S397" s="132"/>
      <c r="T397" s="132"/>
      <c r="U397" s="19"/>
      <c r="V397" s="46">
        <v>6</v>
      </c>
      <c r="W397" s="46">
        <v>114766</v>
      </c>
      <c r="X397" s="46">
        <v>253605</v>
      </c>
      <c r="Y397" s="132">
        <v>7.37</v>
      </c>
      <c r="Z397" s="132">
        <v>1.37</v>
      </c>
    </row>
    <row r="398" spans="1:26" ht="27">
      <c r="A398" s="19" t="s">
        <v>1031</v>
      </c>
      <c r="B398" s="19" t="s">
        <v>97</v>
      </c>
      <c r="C398" s="45" t="s">
        <v>1032</v>
      </c>
      <c r="D398" s="46"/>
      <c r="E398" s="46"/>
      <c r="F398" s="46"/>
      <c r="G398" s="132"/>
      <c r="H398" s="132"/>
      <c r="I398" s="19"/>
      <c r="J398" s="46"/>
      <c r="K398" s="46"/>
      <c r="L398" s="46"/>
      <c r="M398" s="132"/>
      <c r="N398" s="132"/>
      <c r="O398" s="19"/>
      <c r="P398" s="46">
        <v>2</v>
      </c>
      <c r="Q398" s="46"/>
      <c r="R398" s="46"/>
      <c r="S398" s="132"/>
      <c r="T398" s="132"/>
      <c r="U398" s="19"/>
      <c r="V398" s="46"/>
      <c r="W398" s="46"/>
      <c r="X398" s="46"/>
      <c r="Y398" s="132"/>
      <c r="Z398" s="132"/>
    </row>
    <row r="399" spans="1:26">
      <c r="A399" s="19" t="s">
        <v>1033</v>
      </c>
      <c r="B399" s="19" t="s">
        <v>97</v>
      </c>
      <c r="C399" s="45" t="s">
        <v>1034</v>
      </c>
      <c r="D399" s="46">
        <v>31</v>
      </c>
      <c r="E399" s="46">
        <v>192305648</v>
      </c>
      <c r="F399" s="46">
        <v>614340134</v>
      </c>
      <c r="G399" s="132">
        <v>1919.75</v>
      </c>
      <c r="H399" s="132">
        <v>1891.75</v>
      </c>
      <c r="I399" s="19"/>
      <c r="J399" s="46">
        <v>35</v>
      </c>
      <c r="K399" s="46">
        <v>4444491</v>
      </c>
      <c r="L399" s="46">
        <v>12007110</v>
      </c>
      <c r="M399" s="132">
        <v>92.24</v>
      </c>
      <c r="N399" s="132">
        <v>48.59</v>
      </c>
      <c r="O399" s="19"/>
      <c r="P399" s="46">
        <v>94</v>
      </c>
      <c r="Q399" s="46">
        <v>12129644</v>
      </c>
      <c r="R399" s="46">
        <v>28605209</v>
      </c>
      <c r="S399" s="132">
        <v>387.47</v>
      </c>
      <c r="T399" s="132">
        <v>292.63</v>
      </c>
      <c r="U399" s="19"/>
      <c r="V399" s="46">
        <v>65</v>
      </c>
      <c r="W399" s="46">
        <v>1610984</v>
      </c>
      <c r="X399" s="46">
        <v>6670228</v>
      </c>
      <c r="Y399" s="132">
        <v>106.07</v>
      </c>
      <c r="Z399" s="132">
        <v>28.26</v>
      </c>
    </row>
    <row r="400" spans="1:26" ht="27">
      <c r="A400" s="19" t="s">
        <v>1035</v>
      </c>
      <c r="B400" s="19" t="s">
        <v>97</v>
      </c>
      <c r="C400" s="45" t="s">
        <v>1036</v>
      </c>
      <c r="D400" s="46">
        <v>10</v>
      </c>
      <c r="E400" s="46">
        <v>170918</v>
      </c>
      <c r="F400" s="46">
        <v>392597</v>
      </c>
      <c r="G400" s="132">
        <v>12.03</v>
      </c>
      <c r="H400" s="132">
        <v>0.03</v>
      </c>
      <c r="I400" s="19"/>
      <c r="J400" s="46">
        <v>11</v>
      </c>
      <c r="K400" s="46">
        <v>677878</v>
      </c>
      <c r="L400" s="46">
        <v>1148624</v>
      </c>
      <c r="M400" s="132">
        <v>20</v>
      </c>
      <c r="N400" s="132">
        <v>8</v>
      </c>
      <c r="O400" s="19"/>
      <c r="P400" s="46">
        <v>30</v>
      </c>
      <c r="Q400" s="46">
        <v>2459138</v>
      </c>
      <c r="R400" s="46">
        <v>5388166</v>
      </c>
      <c r="S400" s="132">
        <v>78.59</v>
      </c>
      <c r="T400" s="132">
        <v>48.76</v>
      </c>
      <c r="U400" s="19"/>
      <c r="V400" s="46">
        <v>25</v>
      </c>
      <c r="W400" s="46">
        <v>698255</v>
      </c>
      <c r="X400" s="46">
        <v>3135190</v>
      </c>
      <c r="Y400" s="132">
        <v>46.51</v>
      </c>
      <c r="Z400" s="132">
        <v>11.84</v>
      </c>
    </row>
    <row r="401" spans="1:26">
      <c r="A401" s="19" t="s">
        <v>1037</v>
      </c>
      <c r="B401" s="19" t="s">
        <v>97</v>
      </c>
      <c r="C401" s="45" t="s">
        <v>1038</v>
      </c>
      <c r="D401" s="46">
        <v>36</v>
      </c>
      <c r="E401" s="46">
        <v>20966607</v>
      </c>
      <c r="F401" s="46">
        <v>62815772</v>
      </c>
      <c r="G401" s="132">
        <v>253.49</v>
      </c>
      <c r="H401" s="132">
        <v>216.68</v>
      </c>
      <c r="I401" s="19"/>
      <c r="J401" s="46">
        <v>63</v>
      </c>
      <c r="K401" s="46">
        <v>26943243</v>
      </c>
      <c r="L401" s="46">
        <v>92704205</v>
      </c>
      <c r="M401" s="132">
        <v>614.44000000000005</v>
      </c>
      <c r="N401" s="132">
        <v>556.53</v>
      </c>
      <c r="O401" s="19"/>
      <c r="P401" s="46">
        <v>257</v>
      </c>
      <c r="Q401" s="46">
        <v>55300898</v>
      </c>
      <c r="R401" s="46">
        <v>138510015</v>
      </c>
      <c r="S401" s="132">
        <v>910.62</v>
      </c>
      <c r="T401" s="132">
        <v>655.42</v>
      </c>
      <c r="U401" s="19"/>
      <c r="V401" s="46">
        <v>261</v>
      </c>
      <c r="W401" s="46">
        <v>9265788</v>
      </c>
      <c r="X401" s="46">
        <v>30262256</v>
      </c>
      <c r="Y401" s="132">
        <v>475.14</v>
      </c>
      <c r="Z401" s="132">
        <v>147.77000000000001</v>
      </c>
    </row>
    <row r="402" spans="1:26">
      <c r="A402" s="19" t="s">
        <v>1039</v>
      </c>
      <c r="B402" s="19" t="s">
        <v>97</v>
      </c>
      <c r="C402" s="45" t="s">
        <v>1040</v>
      </c>
      <c r="D402" s="46">
        <v>1</v>
      </c>
      <c r="E402" s="46"/>
      <c r="F402" s="46"/>
      <c r="G402" s="132"/>
      <c r="H402" s="132"/>
      <c r="I402" s="19"/>
      <c r="J402" s="46">
        <v>17</v>
      </c>
      <c r="K402" s="46">
        <v>4995046</v>
      </c>
      <c r="L402" s="46">
        <v>12137415</v>
      </c>
      <c r="M402" s="132">
        <v>89.92</v>
      </c>
      <c r="N402" s="132">
        <v>66.19</v>
      </c>
      <c r="O402" s="19"/>
      <c r="P402" s="46">
        <v>11</v>
      </c>
      <c r="Q402" s="46">
        <v>414067</v>
      </c>
      <c r="R402" s="46">
        <v>2212653</v>
      </c>
      <c r="S402" s="132">
        <v>18.329999999999998</v>
      </c>
      <c r="T402" s="132">
        <v>5.39</v>
      </c>
      <c r="U402" s="19"/>
      <c r="V402" s="46">
        <v>6</v>
      </c>
      <c r="W402" s="46">
        <v>143269</v>
      </c>
      <c r="X402" s="46">
        <v>351803</v>
      </c>
      <c r="Y402" s="132">
        <v>10.19</v>
      </c>
      <c r="Z402" s="132">
        <v>5.19</v>
      </c>
    </row>
    <row r="403" spans="1:26">
      <c r="A403" s="19" t="s">
        <v>1041</v>
      </c>
      <c r="B403" s="19" t="s">
        <v>97</v>
      </c>
      <c r="C403" s="45" t="s">
        <v>1042</v>
      </c>
      <c r="D403" s="46">
        <v>6</v>
      </c>
      <c r="E403" s="46">
        <v>120558</v>
      </c>
      <c r="F403" s="46">
        <v>315989</v>
      </c>
      <c r="G403" s="132">
        <v>8.92</v>
      </c>
      <c r="H403" s="132">
        <v>2.67</v>
      </c>
      <c r="I403" s="19"/>
      <c r="J403" s="46">
        <v>10</v>
      </c>
      <c r="K403" s="46">
        <v>111782</v>
      </c>
      <c r="L403" s="46">
        <v>769396</v>
      </c>
      <c r="M403" s="132">
        <v>10.08</v>
      </c>
      <c r="N403" s="132">
        <v>1</v>
      </c>
      <c r="O403" s="19"/>
      <c r="P403" s="46">
        <v>25</v>
      </c>
      <c r="Q403" s="46">
        <v>1539497</v>
      </c>
      <c r="R403" s="46">
        <v>3637936</v>
      </c>
      <c r="S403" s="132">
        <v>57.02</v>
      </c>
      <c r="T403" s="132">
        <v>22.93</v>
      </c>
      <c r="U403" s="19"/>
      <c r="V403" s="46">
        <v>32</v>
      </c>
      <c r="W403" s="46">
        <v>1577119</v>
      </c>
      <c r="X403" s="46">
        <v>3303812</v>
      </c>
      <c r="Y403" s="132">
        <v>77.540000000000006</v>
      </c>
      <c r="Z403" s="132">
        <v>35.14</v>
      </c>
    </row>
    <row r="404" spans="1:26" ht="27">
      <c r="A404" s="19" t="s">
        <v>1043</v>
      </c>
      <c r="B404" s="19" t="s">
        <v>97</v>
      </c>
      <c r="C404" s="45" t="s">
        <v>1044</v>
      </c>
      <c r="D404" s="46">
        <v>43</v>
      </c>
      <c r="E404" s="46">
        <v>20559740</v>
      </c>
      <c r="F404" s="46">
        <v>45320517</v>
      </c>
      <c r="G404" s="132">
        <v>201.17</v>
      </c>
      <c r="H404" s="132">
        <v>155.94</v>
      </c>
      <c r="I404" s="19"/>
      <c r="J404" s="46">
        <v>74</v>
      </c>
      <c r="K404" s="46">
        <v>42893821</v>
      </c>
      <c r="L404" s="46">
        <v>147822999</v>
      </c>
      <c r="M404" s="132">
        <v>828.71</v>
      </c>
      <c r="N404" s="132">
        <v>745.86</v>
      </c>
      <c r="O404" s="19"/>
      <c r="P404" s="46">
        <v>100</v>
      </c>
      <c r="Q404" s="46">
        <v>8639087</v>
      </c>
      <c r="R404" s="46">
        <v>26802715</v>
      </c>
      <c r="S404" s="132">
        <v>224.03</v>
      </c>
      <c r="T404" s="132">
        <v>125.62</v>
      </c>
      <c r="U404" s="19"/>
      <c r="V404" s="46">
        <v>105</v>
      </c>
      <c r="W404" s="46">
        <v>6011698</v>
      </c>
      <c r="X404" s="46">
        <v>27054126</v>
      </c>
      <c r="Y404" s="132">
        <v>221.94</v>
      </c>
      <c r="Z404" s="132">
        <v>102.24</v>
      </c>
    </row>
    <row r="405" spans="1:26">
      <c r="A405" s="19" t="s">
        <v>1045</v>
      </c>
      <c r="B405" s="19" t="s">
        <v>97</v>
      </c>
      <c r="C405" s="45" t="s">
        <v>1046</v>
      </c>
      <c r="D405" s="46">
        <v>5</v>
      </c>
      <c r="E405" s="46">
        <v>4621415</v>
      </c>
      <c r="F405" s="46">
        <v>59719518</v>
      </c>
      <c r="G405" s="132">
        <v>40.97</v>
      </c>
      <c r="H405" s="132">
        <v>32.97</v>
      </c>
      <c r="I405" s="19"/>
      <c r="J405" s="46">
        <v>9</v>
      </c>
      <c r="K405" s="46">
        <v>480421</v>
      </c>
      <c r="L405" s="46">
        <v>983036</v>
      </c>
      <c r="M405" s="132">
        <v>20.92</v>
      </c>
      <c r="N405" s="132">
        <v>8.92</v>
      </c>
      <c r="O405" s="19"/>
      <c r="P405" s="46">
        <v>24</v>
      </c>
      <c r="Q405" s="46">
        <v>1030453</v>
      </c>
      <c r="R405" s="46">
        <v>2784509</v>
      </c>
      <c r="S405" s="132">
        <v>44.39</v>
      </c>
      <c r="T405" s="132">
        <v>17.39</v>
      </c>
      <c r="U405" s="19"/>
      <c r="V405" s="46">
        <v>13</v>
      </c>
      <c r="W405" s="46">
        <v>458317</v>
      </c>
      <c r="X405" s="46">
        <v>715358</v>
      </c>
      <c r="Y405" s="132">
        <v>19.37</v>
      </c>
      <c r="Z405" s="132">
        <v>3.29</v>
      </c>
    </row>
    <row r="406" spans="1:26">
      <c r="A406" s="19" t="s">
        <v>1047</v>
      </c>
      <c r="B406" s="19" t="s">
        <v>97</v>
      </c>
      <c r="C406" s="45" t="s">
        <v>1048</v>
      </c>
      <c r="D406" s="46">
        <v>11</v>
      </c>
      <c r="E406" s="46">
        <v>20459115</v>
      </c>
      <c r="F406" s="46">
        <v>136868058</v>
      </c>
      <c r="G406" s="132">
        <v>179.02</v>
      </c>
      <c r="H406" s="132">
        <v>171.04</v>
      </c>
      <c r="I406" s="19"/>
      <c r="J406" s="46">
        <v>7</v>
      </c>
      <c r="K406" s="46">
        <v>303480</v>
      </c>
      <c r="L406" s="46">
        <v>748328</v>
      </c>
      <c r="M406" s="132">
        <v>11.41</v>
      </c>
      <c r="N406" s="132">
        <v>5</v>
      </c>
      <c r="O406" s="19"/>
      <c r="P406" s="46">
        <v>14</v>
      </c>
      <c r="Q406" s="46">
        <v>4082407</v>
      </c>
      <c r="R406" s="46">
        <v>14090376</v>
      </c>
      <c r="S406" s="132">
        <v>94.03</v>
      </c>
      <c r="T406" s="132">
        <v>81.03</v>
      </c>
      <c r="U406" s="19"/>
      <c r="V406" s="46">
        <v>10</v>
      </c>
      <c r="W406" s="46">
        <v>414656</v>
      </c>
      <c r="X406" s="46">
        <v>2715529</v>
      </c>
      <c r="Y406" s="132">
        <v>27.43</v>
      </c>
      <c r="Z406" s="132">
        <v>18.18</v>
      </c>
    </row>
    <row r="407" spans="1:26">
      <c r="A407" s="19" t="s">
        <v>1049</v>
      </c>
      <c r="B407" s="19" t="s">
        <v>97</v>
      </c>
      <c r="C407" s="45" t="s">
        <v>1050</v>
      </c>
      <c r="D407" s="46">
        <v>29</v>
      </c>
      <c r="E407" s="46">
        <v>22709826</v>
      </c>
      <c r="F407" s="46">
        <v>71978053</v>
      </c>
      <c r="G407" s="132">
        <v>233.61</v>
      </c>
      <c r="H407" s="132">
        <v>197.92</v>
      </c>
      <c r="I407" s="19"/>
      <c r="J407" s="46">
        <v>100</v>
      </c>
      <c r="K407" s="46">
        <v>20749190</v>
      </c>
      <c r="L407" s="46">
        <v>68106403</v>
      </c>
      <c r="M407" s="132">
        <v>454.43</v>
      </c>
      <c r="N407" s="132">
        <v>345.95</v>
      </c>
      <c r="O407" s="19"/>
      <c r="P407" s="46">
        <v>206</v>
      </c>
      <c r="Q407" s="46">
        <v>20399355</v>
      </c>
      <c r="R407" s="46">
        <v>52453784</v>
      </c>
      <c r="S407" s="132">
        <v>441.65</v>
      </c>
      <c r="T407" s="132">
        <v>212.38</v>
      </c>
      <c r="U407" s="19"/>
      <c r="V407" s="46">
        <v>156</v>
      </c>
      <c r="W407" s="46">
        <v>5600460</v>
      </c>
      <c r="X407" s="46">
        <v>31469769</v>
      </c>
      <c r="Y407" s="132">
        <v>300.87</v>
      </c>
      <c r="Z407" s="132">
        <v>100.31</v>
      </c>
    </row>
    <row r="408" spans="1:26" ht="27">
      <c r="A408" s="19" t="s">
        <v>1051</v>
      </c>
      <c r="B408" s="19" t="s">
        <v>97</v>
      </c>
      <c r="C408" s="45" t="s">
        <v>1052</v>
      </c>
      <c r="D408" s="46">
        <v>21</v>
      </c>
      <c r="E408" s="46">
        <v>9406539</v>
      </c>
      <c r="F408" s="46">
        <v>23980529</v>
      </c>
      <c r="G408" s="132">
        <v>133.65</v>
      </c>
      <c r="H408" s="132">
        <v>110.17</v>
      </c>
      <c r="I408" s="19"/>
      <c r="J408" s="46">
        <v>35</v>
      </c>
      <c r="K408" s="46">
        <v>11914812</v>
      </c>
      <c r="L408" s="46">
        <v>55819917</v>
      </c>
      <c r="M408" s="132">
        <v>290.8</v>
      </c>
      <c r="N408" s="132">
        <v>254.63</v>
      </c>
      <c r="O408" s="19"/>
      <c r="P408" s="46">
        <v>75</v>
      </c>
      <c r="Q408" s="46">
        <v>9450443</v>
      </c>
      <c r="R408" s="46">
        <v>24378407</v>
      </c>
      <c r="S408" s="132">
        <v>236.59</v>
      </c>
      <c r="T408" s="132">
        <v>161.01</v>
      </c>
      <c r="U408" s="19"/>
      <c r="V408" s="46">
        <v>56</v>
      </c>
      <c r="W408" s="46">
        <v>2171340</v>
      </c>
      <c r="X408" s="46">
        <v>5312239</v>
      </c>
      <c r="Y408" s="132">
        <v>114.52</v>
      </c>
      <c r="Z408" s="132">
        <v>43.52</v>
      </c>
    </row>
    <row r="409" spans="1:26">
      <c r="A409" s="19" t="s">
        <v>1053</v>
      </c>
      <c r="B409" s="19" t="s">
        <v>97</v>
      </c>
      <c r="C409" s="45" t="s">
        <v>1054</v>
      </c>
      <c r="D409" s="46">
        <v>7</v>
      </c>
      <c r="E409" s="46">
        <v>928625</v>
      </c>
      <c r="F409" s="46">
        <v>2550451</v>
      </c>
      <c r="G409" s="132">
        <v>22.96</v>
      </c>
      <c r="H409" s="132">
        <v>18.96</v>
      </c>
      <c r="I409" s="19"/>
      <c r="J409" s="46">
        <v>72</v>
      </c>
      <c r="K409" s="46">
        <v>46015924</v>
      </c>
      <c r="L409" s="46">
        <v>146254921</v>
      </c>
      <c r="M409" s="132">
        <v>717.31</v>
      </c>
      <c r="N409" s="132">
        <v>637.04</v>
      </c>
      <c r="O409" s="19"/>
      <c r="P409" s="46">
        <v>50</v>
      </c>
      <c r="Q409" s="46">
        <v>2425285</v>
      </c>
      <c r="R409" s="46">
        <v>7274427</v>
      </c>
      <c r="S409" s="132">
        <v>85.55</v>
      </c>
      <c r="T409" s="132">
        <v>26.55</v>
      </c>
      <c r="U409" s="19"/>
      <c r="V409" s="46">
        <v>31</v>
      </c>
      <c r="W409" s="46">
        <v>800797</v>
      </c>
      <c r="X409" s="46">
        <v>4140237</v>
      </c>
      <c r="Y409" s="132">
        <v>41.95</v>
      </c>
      <c r="Z409" s="132">
        <v>11.97</v>
      </c>
    </row>
    <row r="410" spans="1:26">
      <c r="A410" s="19" t="s">
        <v>1055</v>
      </c>
      <c r="B410" s="19" t="s">
        <v>97</v>
      </c>
      <c r="C410" s="45" t="s">
        <v>1056</v>
      </c>
      <c r="D410" s="46">
        <v>49</v>
      </c>
      <c r="E410" s="46">
        <v>6724739</v>
      </c>
      <c r="F410" s="46">
        <v>12118841</v>
      </c>
      <c r="G410" s="132">
        <v>192.89</v>
      </c>
      <c r="H410" s="132">
        <v>129.97</v>
      </c>
      <c r="I410" s="19"/>
      <c r="J410" s="46">
        <v>176</v>
      </c>
      <c r="K410" s="46">
        <v>85409960</v>
      </c>
      <c r="L410" s="46">
        <v>256946368</v>
      </c>
      <c r="M410" s="132">
        <v>1445.47</v>
      </c>
      <c r="N410" s="132">
        <v>1243.3499999999999</v>
      </c>
      <c r="O410" s="19"/>
      <c r="P410" s="46">
        <v>197</v>
      </c>
      <c r="Q410" s="46">
        <v>18831359</v>
      </c>
      <c r="R410" s="46">
        <v>49333789</v>
      </c>
      <c r="S410" s="132">
        <v>577.63</v>
      </c>
      <c r="T410" s="132">
        <v>352.5</v>
      </c>
      <c r="U410" s="19"/>
      <c r="V410" s="46">
        <v>227</v>
      </c>
      <c r="W410" s="46">
        <v>12389162</v>
      </c>
      <c r="X410" s="46">
        <v>38607214</v>
      </c>
      <c r="Y410" s="132">
        <v>503.48</v>
      </c>
      <c r="Z410" s="132">
        <v>220.25</v>
      </c>
    </row>
    <row r="411" spans="1:26">
      <c r="A411" s="19" t="s">
        <v>1057</v>
      </c>
      <c r="B411" s="19" t="s">
        <v>97</v>
      </c>
      <c r="C411" s="45" t="s">
        <v>97</v>
      </c>
      <c r="D411" s="46">
        <v>232</v>
      </c>
      <c r="E411" s="46">
        <v>61200352</v>
      </c>
      <c r="F411" s="46">
        <v>707330399</v>
      </c>
      <c r="G411" s="132">
        <v>1102.28</v>
      </c>
      <c r="H411" s="132">
        <v>845.27</v>
      </c>
      <c r="I411" s="19"/>
      <c r="J411" s="46">
        <v>341</v>
      </c>
      <c r="K411" s="46">
        <v>36532071</v>
      </c>
      <c r="L411" s="46">
        <v>112912093</v>
      </c>
      <c r="M411" s="132">
        <v>1206.0999999999999</v>
      </c>
      <c r="N411" s="132">
        <v>851.56</v>
      </c>
      <c r="O411" s="19"/>
      <c r="P411" s="46">
        <v>1736</v>
      </c>
      <c r="Q411" s="46">
        <v>243061436</v>
      </c>
      <c r="R411" s="46">
        <v>770559157</v>
      </c>
      <c r="S411" s="132">
        <v>6488.19</v>
      </c>
      <c r="T411" s="132">
        <v>4759.46</v>
      </c>
      <c r="U411" s="19"/>
      <c r="V411" s="46">
        <v>1331</v>
      </c>
      <c r="W411" s="46">
        <v>88123929</v>
      </c>
      <c r="X411" s="46">
        <v>330578408</v>
      </c>
      <c r="Y411" s="132">
        <v>3081.95</v>
      </c>
      <c r="Z411" s="132">
        <v>1573.88</v>
      </c>
    </row>
    <row r="412" spans="1:26">
      <c r="A412" s="19" t="s">
        <v>1058</v>
      </c>
      <c r="B412" s="19" t="s">
        <v>97</v>
      </c>
      <c r="C412" s="45" t="s">
        <v>1059</v>
      </c>
      <c r="D412" s="46">
        <v>3</v>
      </c>
      <c r="E412" s="46">
        <v>619755</v>
      </c>
      <c r="F412" s="46">
        <v>2217463</v>
      </c>
      <c r="G412" s="132">
        <v>5.05</v>
      </c>
      <c r="H412" s="132">
        <v>1.05</v>
      </c>
      <c r="I412" s="19"/>
      <c r="J412" s="46">
        <v>4</v>
      </c>
      <c r="K412" s="46">
        <v>138472</v>
      </c>
      <c r="L412" s="46">
        <v>270074</v>
      </c>
      <c r="M412" s="132">
        <v>7.69</v>
      </c>
      <c r="N412" s="132">
        <v>1.25</v>
      </c>
      <c r="O412" s="19"/>
      <c r="P412" s="46">
        <v>12</v>
      </c>
      <c r="Q412" s="46">
        <v>928680</v>
      </c>
      <c r="R412" s="46">
        <v>5421150</v>
      </c>
      <c r="S412" s="132">
        <v>29.21</v>
      </c>
      <c r="T412" s="132">
        <v>17.63</v>
      </c>
      <c r="U412" s="19"/>
      <c r="V412" s="46">
        <v>8</v>
      </c>
      <c r="W412" s="46">
        <v>2026561</v>
      </c>
      <c r="X412" s="46">
        <v>5711951</v>
      </c>
      <c r="Y412" s="132">
        <v>56.87</v>
      </c>
      <c r="Z412" s="132">
        <v>50.41</v>
      </c>
    </row>
    <row r="413" spans="1:26">
      <c r="A413" s="19" t="s">
        <v>1060</v>
      </c>
      <c r="B413" s="19" t="s">
        <v>97</v>
      </c>
      <c r="C413" s="45" t="s">
        <v>1061</v>
      </c>
      <c r="D413" s="46">
        <v>11</v>
      </c>
      <c r="E413" s="46">
        <v>1646497</v>
      </c>
      <c r="F413" s="46">
        <v>6280556</v>
      </c>
      <c r="G413" s="132">
        <v>23.89</v>
      </c>
      <c r="H413" s="132">
        <v>13.89</v>
      </c>
      <c r="I413" s="19"/>
      <c r="J413" s="46">
        <v>12</v>
      </c>
      <c r="K413" s="46">
        <v>612212</v>
      </c>
      <c r="L413" s="46">
        <v>1074987</v>
      </c>
      <c r="M413" s="132">
        <v>20.14</v>
      </c>
      <c r="N413" s="132">
        <v>8.14</v>
      </c>
      <c r="O413" s="19"/>
      <c r="P413" s="46">
        <v>28</v>
      </c>
      <c r="Q413" s="46">
        <v>1043672</v>
      </c>
      <c r="R413" s="46">
        <v>2220169</v>
      </c>
      <c r="S413" s="132">
        <v>35.950000000000003</v>
      </c>
      <c r="T413" s="132">
        <v>8.84</v>
      </c>
      <c r="U413" s="19"/>
      <c r="V413" s="46">
        <v>14</v>
      </c>
      <c r="W413" s="46">
        <v>310264</v>
      </c>
      <c r="X413" s="46">
        <v>703977</v>
      </c>
      <c r="Y413" s="132">
        <v>18.55</v>
      </c>
      <c r="Z413" s="132">
        <v>1.9</v>
      </c>
    </row>
    <row r="414" spans="1:26">
      <c r="A414" s="19" t="s">
        <v>1062</v>
      </c>
      <c r="B414" s="19" t="s">
        <v>97</v>
      </c>
      <c r="C414" s="45" t="s">
        <v>1063</v>
      </c>
      <c r="D414" s="46"/>
      <c r="E414" s="46"/>
      <c r="F414" s="46"/>
      <c r="G414" s="132"/>
      <c r="H414" s="132"/>
      <c r="I414" s="19"/>
      <c r="J414" s="46">
        <v>5</v>
      </c>
      <c r="K414" s="46">
        <v>240749</v>
      </c>
      <c r="L414" s="46">
        <v>428065</v>
      </c>
      <c r="M414" s="132">
        <v>8</v>
      </c>
      <c r="N414" s="132">
        <v>2</v>
      </c>
      <c r="O414" s="19"/>
      <c r="P414" s="46"/>
      <c r="Q414" s="46"/>
      <c r="R414" s="46"/>
      <c r="S414" s="132"/>
      <c r="T414" s="132"/>
      <c r="U414" s="19"/>
      <c r="V414" s="46">
        <v>4</v>
      </c>
      <c r="W414" s="46">
        <v>71211</v>
      </c>
      <c r="X414" s="46">
        <v>310161</v>
      </c>
      <c r="Y414" s="132">
        <v>5.83</v>
      </c>
      <c r="Z414" s="132">
        <v>0.83</v>
      </c>
    </row>
    <row r="415" spans="1:26" ht="27">
      <c r="A415" s="19" t="s">
        <v>1068</v>
      </c>
      <c r="B415" s="19" t="s">
        <v>98</v>
      </c>
      <c r="C415" s="45" t="s">
        <v>1069</v>
      </c>
      <c r="D415" s="46">
        <v>6</v>
      </c>
      <c r="E415" s="46">
        <v>369663</v>
      </c>
      <c r="F415" s="46">
        <v>713357</v>
      </c>
      <c r="G415" s="132">
        <v>10</v>
      </c>
      <c r="H415" s="132">
        <v>3</v>
      </c>
      <c r="I415" s="19"/>
      <c r="J415" s="46">
        <v>23</v>
      </c>
      <c r="K415" s="46">
        <v>3828482</v>
      </c>
      <c r="L415" s="46">
        <v>9415732</v>
      </c>
      <c r="M415" s="132">
        <v>77.7</v>
      </c>
      <c r="N415" s="132">
        <v>50.28</v>
      </c>
      <c r="O415" s="19"/>
      <c r="P415" s="46">
        <v>44</v>
      </c>
      <c r="Q415" s="46">
        <v>2344783</v>
      </c>
      <c r="R415" s="46">
        <v>5112293</v>
      </c>
      <c r="S415" s="132">
        <v>81.34</v>
      </c>
      <c r="T415" s="132">
        <v>38.340000000000003</v>
      </c>
      <c r="U415" s="19"/>
      <c r="V415" s="46">
        <v>35</v>
      </c>
      <c r="W415" s="46">
        <v>1851133</v>
      </c>
      <c r="X415" s="46">
        <v>3579238</v>
      </c>
      <c r="Y415" s="132">
        <v>66</v>
      </c>
      <c r="Z415" s="132">
        <v>26.97</v>
      </c>
    </row>
    <row r="416" spans="1:26">
      <c r="A416" s="19" t="s">
        <v>1070</v>
      </c>
      <c r="B416" s="19" t="s">
        <v>98</v>
      </c>
      <c r="C416" s="45" t="s">
        <v>1071</v>
      </c>
      <c r="D416" s="46">
        <v>6</v>
      </c>
      <c r="E416" s="46">
        <v>440843</v>
      </c>
      <c r="F416" s="46">
        <v>1052937</v>
      </c>
      <c r="G416" s="132">
        <v>15.98</v>
      </c>
      <c r="H416" s="132">
        <v>7.98</v>
      </c>
      <c r="I416" s="19"/>
      <c r="J416" s="46">
        <v>7</v>
      </c>
      <c r="K416" s="46">
        <v>581030</v>
      </c>
      <c r="L416" s="46">
        <v>1314935</v>
      </c>
      <c r="M416" s="132">
        <v>15.53</v>
      </c>
      <c r="N416" s="132">
        <v>7.53</v>
      </c>
      <c r="O416" s="19"/>
      <c r="P416" s="46">
        <v>26</v>
      </c>
      <c r="Q416" s="46">
        <v>1308897</v>
      </c>
      <c r="R416" s="46">
        <v>2693829</v>
      </c>
      <c r="S416" s="132">
        <v>43.11</v>
      </c>
      <c r="T416" s="132">
        <v>14.11</v>
      </c>
      <c r="U416" s="19"/>
      <c r="V416" s="46">
        <v>21</v>
      </c>
      <c r="W416" s="46">
        <v>714763</v>
      </c>
      <c r="X416" s="46">
        <v>1216109</v>
      </c>
      <c r="Y416" s="132">
        <v>27.54</v>
      </c>
      <c r="Z416" s="132">
        <v>3.81</v>
      </c>
    </row>
    <row r="417" spans="1:26">
      <c r="A417" s="19" t="s">
        <v>1072</v>
      </c>
      <c r="B417" s="19" t="s">
        <v>98</v>
      </c>
      <c r="C417" s="45" t="s">
        <v>1073</v>
      </c>
      <c r="D417" s="46">
        <v>16</v>
      </c>
      <c r="E417" s="46">
        <v>984445</v>
      </c>
      <c r="F417" s="46">
        <v>2015660</v>
      </c>
      <c r="G417" s="132">
        <v>31.79</v>
      </c>
      <c r="H417" s="132">
        <v>14.79</v>
      </c>
      <c r="I417" s="19"/>
      <c r="J417" s="46">
        <v>36</v>
      </c>
      <c r="K417" s="46">
        <v>13145855</v>
      </c>
      <c r="L417" s="46">
        <v>43140470</v>
      </c>
      <c r="M417" s="132">
        <v>205.3</v>
      </c>
      <c r="N417" s="132">
        <v>165.3</v>
      </c>
      <c r="O417" s="19"/>
      <c r="P417" s="46">
        <v>48</v>
      </c>
      <c r="Q417" s="46">
        <v>5341144</v>
      </c>
      <c r="R417" s="46">
        <v>14962669</v>
      </c>
      <c r="S417" s="132">
        <v>95.73</v>
      </c>
      <c r="T417" s="132">
        <v>49.29</v>
      </c>
      <c r="U417" s="19"/>
      <c r="V417" s="46">
        <v>35</v>
      </c>
      <c r="W417" s="46">
        <v>1510092</v>
      </c>
      <c r="X417" s="46">
        <v>3076470</v>
      </c>
      <c r="Y417" s="132">
        <v>56.08</v>
      </c>
      <c r="Z417" s="132">
        <v>13.12</v>
      </c>
    </row>
    <row r="418" spans="1:26">
      <c r="A418" s="19" t="s">
        <v>1074</v>
      </c>
      <c r="B418" s="19" t="s">
        <v>98</v>
      </c>
      <c r="C418" s="45" t="s">
        <v>1075</v>
      </c>
      <c r="D418" s="46">
        <v>68</v>
      </c>
      <c r="E418" s="46">
        <v>18207420</v>
      </c>
      <c r="F418" s="46">
        <v>69086655</v>
      </c>
      <c r="G418" s="132">
        <v>357.57</v>
      </c>
      <c r="H418" s="132">
        <v>284.52999999999997</v>
      </c>
      <c r="I418" s="19"/>
      <c r="J418" s="46">
        <v>149</v>
      </c>
      <c r="K418" s="46">
        <v>12198540</v>
      </c>
      <c r="L418" s="46">
        <v>143754311</v>
      </c>
      <c r="M418" s="132">
        <v>421.52</v>
      </c>
      <c r="N418" s="132">
        <v>278.64999999999998</v>
      </c>
      <c r="O418" s="19"/>
      <c r="P418" s="46">
        <v>592</v>
      </c>
      <c r="Q418" s="46">
        <v>54216466</v>
      </c>
      <c r="R418" s="46">
        <v>133536160</v>
      </c>
      <c r="S418" s="132">
        <v>1316.77</v>
      </c>
      <c r="T418" s="132">
        <v>718.81</v>
      </c>
      <c r="U418" s="19"/>
      <c r="V418" s="46">
        <v>584</v>
      </c>
      <c r="W418" s="46">
        <v>36648253</v>
      </c>
      <c r="X418" s="46">
        <v>207141374</v>
      </c>
      <c r="Y418" s="132">
        <v>1345.33</v>
      </c>
      <c r="Z418" s="132">
        <v>659.18</v>
      </c>
    </row>
    <row r="419" spans="1:26">
      <c r="A419" s="19" t="s">
        <v>1076</v>
      </c>
      <c r="B419" s="19" t="s">
        <v>98</v>
      </c>
      <c r="C419" s="45" t="s">
        <v>1077</v>
      </c>
      <c r="D419" s="46">
        <v>11</v>
      </c>
      <c r="E419" s="46">
        <v>1135322</v>
      </c>
      <c r="F419" s="46">
        <v>2466346</v>
      </c>
      <c r="G419" s="132">
        <v>17.16</v>
      </c>
      <c r="H419" s="132">
        <v>5.16</v>
      </c>
      <c r="I419" s="19"/>
      <c r="J419" s="46">
        <v>6</v>
      </c>
      <c r="K419" s="46">
        <v>310578</v>
      </c>
      <c r="L419" s="46">
        <v>579758</v>
      </c>
      <c r="M419" s="132">
        <v>9.93</v>
      </c>
      <c r="N419" s="132">
        <v>2.93</v>
      </c>
      <c r="O419" s="19"/>
      <c r="P419" s="46">
        <v>19</v>
      </c>
      <c r="Q419" s="46">
        <v>840292</v>
      </c>
      <c r="R419" s="46">
        <v>2052771</v>
      </c>
      <c r="S419" s="132">
        <v>31.6</v>
      </c>
      <c r="T419" s="132">
        <v>10.6</v>
      </c>
      <c r="U419" s="19"/>
      <c r="V419" s="46">
        <v>10</v>
      </c>
      <c r="W419" s="46">
        <v>1257439</v>
      </c>
      <c r="X419" s="46">
        <v>3059171</v>
      </c>
      <c r="Y419" s="132">
        <v>27.93</v>
      </c>
      <c r="Z419" s="132">
        <v>15.77</v>
      </c>
    </row>
    <row r="420" spans="1:26" ht="27">
      <c r="A420" s="19" t="s">
        <v>1078</v>
      </c>
      <c r="B420" s="19" t="s">
        <v>98</v>
      </c>
      <c r="C420" s="45" t="s">
        <v>1079</v>
      </c>
      <c r="D420" s="46">
        <v>40</v>
      </c>
      <c r="E420" s="46">
        <v>4948021</v>
      </c>
      <c r="F420" s="46">
        <v>14372946</v>
      </c>
      <c r="G420" s="132">
        <v>91.56</v>
      </c>
      <c r="H420" s="132">
        <v>45.56</v>
      </c>
      <c r="I420" s="19"/>
      <c r="J420" s="46">
        <v>91</v>
      </c>
      <c r="K420" s="46">
        <v>19711098</v>
      </c>
      <c r="L420" s="46">
        <v>56208018</v>
      </c>
      <c r="M420" s="132">
        <v>483.19</v>
      </c>
      <c r="N420" s="132">
        <v>388.54</v>
      </c>
      <c r="O420" s="19"/>
      <c r="P420" s="46">
        <v>196</v>
      </c>
      <c r="Q420" s="46">
        <v>17651532</v>
      </c>
      <c r="R420" s="46">
        <v>62396716</v>
      </c>
      <c r="S420" s="132">
        <v>485.08</v>
      </c>
      <c r="T420" s="132">
        <v>292.85000000000002</v>
      </c>
      <c r="U420" s="19"/>
      <c r="V420" s="46">
        <v>177</v>
      </c>
      <c r="W420" s="46">
        <v>11284073</v>
      </c>
      <c r="X420" s="46">
        <v>33119775</v>
      </c>
      <c r="Y420" s="132">
        <v>410.04</v>
      </c>
      <c r="Z420" s="132">
        <v>218.83</v>
      </c>
    </row>
    <row r="421" spans="1:26">
      <c r="A421" s="19" t="s">
        <v>1080</v>
      </c>
      <c r="B421" s="19" t="s">
        <v>98</v>
      </c>
      <c r="C421" s="45" t="s">
        <v>1081</v>
      </c>
      <c r="D421" s="46">
        <v>10</v>
      </c>
      <c r="E421" s="46">
        <v>7346906</v>
      </c>
      <c r="F421" s="46">
        <v>21750550</v>
      </c>
      <c r="G421" s="132">
        <v>89.72</v>
      </c>
      <c r="H421" s="132">
        <v>82.88</v>
      </c>
      <c r="I421" s="19"/>
      <c r="J421" s="46">
        <v>7</v>
      </c>
      <c r="K421" s="46">
        <v>305846</v>
      </c>
      <c r="L421" s="46">
        <v>1116449</v>
      </c>
      <c r="M421" s="132">
        <v>10.98</v>
      </c>
      <c r="N421" s="132">
        <v>4</v>
      </c>
      <c r="O421" s="19"/>
      <c r="P421" s="46">
        <v>61</v>
      </c>
      <c r="Q421" s="46">
        <v>57194510</v>
      </c>
      <c r="R421" s="46">
        <v>215714826</v>
      </c>
      <c r="S421" s="132">
        <v>724.37</v>
      </c>
      <c r="T421" s="132">
        <v>670.62</v>
      </c>
      <c r="U421" s="19"/>
      <c r="V421" s="46">
        <v>32</v>
      </c>
      <c r="W421" s="46">
        <v>3045306</v>
      </c>
      <c r="X421" s="46">
        <v>11898199</v>
      </c>
      <c r="Y421" s="132">
        <v>81.489999999999995</v>
      </c>
      <c r="Z421" s="132">
        <v>43.49</v>
      </c>
    </row>
    <row r="422" spans="1:26">
      <c r="A422" s="19" t="s">
        <v>1082</v>
      </c>
      <c r="B422" s="19" t="s">
        <v>98</v>
      </c>
      <c r="C422" s="45" t="s">
        <v>1083</v>
      </c>
      <c r="D422" s="46">
        <v>8</v>
      </c>
      <c r="E422" s="46">
        <v>442742</v>
      </c>
      <c r="F422" s="46">
        <v>2020186</v>
      </c>
      <c r="G422" s="132">
        <v>11.24</v>
      </c>
      <c r="H422" s="132">
        <v>4.24</v>
      </c>
      <c r="I422" s="19"/>
      <c r="J422" s="46">
        <v>33</v>
      </c>
      <c r="K422" s="46">
        <v>9429233</v>
      </c>
      <c r="L422" s="46">
        <v>36175601</v>
      </c>
      <c r="M422" s="132">
        <v>186.78</v>
      </c>
      <c r="N422" s="132">
        <v>155.53</v>
      </c>
      <c r="O422" s="19"/>
      <c r="P422" s="46">
        <v>26</v>
      </c>
      <c r="Q422" s="46">
        <v>2104187</v>
      </c>
      <c r="R422" s="46">
        <v>11187375</v>
      </c>
      <c r="S422" s="132">
        <v>63.13</v>
      </c>
      <c r="T422" s="132">
        <v>28.13</v>
      </c>
      <c r="U422" s="19"/>
      <c r="V422" s="46">
        <v>23</v>
      </c>
      <c r="W422" s="46">
        <v>6741724</v>
      </c>
      <c r="X422" s="46">
        <v>20737607</v>
      </c>
      <c r="Y422" s="132">
        <v>195.72</v>
      </c>
      <c r="Z422" s="132">
        <v>156.72</v>
      </c>
    </row>
    <row r="423" spans="1:26">
      <c r="A423" s="19" t="s">
        <v>1084</v>
      </c>
      <c r="B423" s="19" t="s">
        <v>98</v>
      </c>
      <c r="C423" s="45" t="s">
        <v>1085</v>
      </c>
      <c r="D423" s="46">
        <v>12</v>
      </c>
      <c r="E423" s="46">
        <v>12200595</v>
      </c>
      <c r="F423" s="46">
        <v>31993286</v>
      </c>
      <c r="G423" s="132">
        <v>105.42</v>
      </c>
      <c r="H423" s="132">
        <v>92.42</v>
      </c>
      <c r="I423" s="19"/>
      <c r="J423" s="46">
        <v>23</v>
      </c>
      <c r="K423" s="46">
        <v>2661440</v>
      </c>
      <c r="L423" s="46">
        <v>5492869</v>
      </c>
      <c r="M423" s="132">
        <v>71.31</v>
      </c>
      <c r="N423" s="132">
        <v>44.23</v>
      </c>
      <c r="O423" s="19"/>
      <c r="P423" s="46">
        <v>29</v>
      </c>
      <c r="Q423" s="46">
        <v>2363209</v>
      </c>
      <c r="R423" s="46">
        <v>7507753</v>
      </c>
      <c r="S423" s="132">
        <v>49.42</v>
      </c>
      <c r="T423" s="132">
        <v>15.67</v>
      </c>
      <c r="U423" s="19"/>
      <c r="V423" s="46">
        <v>25</v>
      </c>
      <c r="W423" s="46">
        <v>2893246</v>
      </c>
      <c r="X423" s="46">
        <v>5971386</v>
      </c>
      <c r="Y423" s="132">
        <v>80.680000000000007</v>
      </c>
      <c r="Z423" s="132">
        <v>58.46</v>
      </c>
    </row>
    <row r="424" spans="1:26" ht="27">
      <c r="A424" s="19" t="s">
        <v>1086</v>
      </c>
      <c r="B424" s="19" t="s">
        <v>98</v>
      </c>
      <c r="C424" s="45" t="s">
        <v>1087</v>
      </c>
      <c r="D424" s="46">
        <v>6</v>
      </c>
      <c r="E424" s="46">
        <v>1778394</v>
      </c>
      <c r="F424" s="46">
        <v>3621846</v>
      </c>
      <c r="G424" s="132">
        <v>27.81</v>
      </c>
      <c r="H424" s="132">
        <v>20.81</v>
      </c>
      <c r="I424" s="19"/>
      <c r="J424" s="46">
        <v>26</v>
      </c>
      <c r="K424" s="46">
        <v>12925450</v>
      </c>
      <c r="L424" s="46">
        <v>35507120</v>
      </c>
      <c r="M424" s="132">
        <v>254.48</v>
      </c>
      <c r="N424" s="132">
        <v>218.69</v>
      </c>
      <c r="O424" s="19"/>
      <c r="P424" s="46">
        <v>15</v>
      </c>
      <c r="Q424" s="46">
        <v>331819</v>
      </c>
      <c r="R424" s="46">
        <v>613076</v>
      </c>
      <c r="S424" s="132">
        <v>14.23</v>
      </c>
      <c r="T424" s="132">
        <v>0.37</v>
      </c>
      <c r="U424" s="19"/>
      <c r="V424" s="46">
        <v>9</v>
      </c>
      <c r="W424" s="46">
        <v>256376</v>
      </c>
      <c r="X424" s="46">
        <v>486618</v>
      </c>
      <c r="Y424" s="132">
        <v>9.75</v>
      </c>
      <c r="Z424" s="132">
        <v>0.75</v>
      </c>
    </row>
    <row r="425" spans="1:26" ht="27">
      <c r="A425" s="19" t="s">
        <v>1088</v>
      </c>
      <c r="B425" s="19" t="s">
        <v>98</v>
      </c>
      <c r="C425" s="45" t="s">
        <v>1089</v>
      </c>
      <c r="D425" s="46">
        <v>18</v>
      </c>
      <c r="E425" s="46">
        <v>9258840</v>
      </c>
      <c r="F425" s="46">
        <v>31509149</v>
      </c>
      <c r="G425" s="132">
        <v>126.78</v>
      </c>
      <c r="H425" s="132">
        <v>105.95</v>
      </c>
      <c r="I425" s="19"/>
      <c r="J425" s="46">
        <v>23</v>
      </c>
      <c r="K425" s="46">
        <v>22213398</v>
      </c>
      <c r="L425" s="46">
        <v>75379442</v>
      </c>
      <c r="M425" s="132">
        <v>146.72999999999999</v>
      </c>
      <c r="N425" s="132">
        <v>118.06</v>
      </c>
      <c r="O425" s="19"/>
      <c r="P425" s="46">
        <v>44</v>
      </c>
      <c r="Q425" s="46">
        <v>3220000</v>
      </c>
      <c r="R425" s="46">
        <v>7127721</v>
      </c>
      <c r="S425" s="132">
        <v>87.9</v>
      </c>
      <c r="T425" s="132">
        <v>45.08</v>
      </c>
      <c r="U425" s="19"/>
      <c r="V425" s="46">
        <v>31</v>
      </c>
      <c r="W425" s="46">
        <v>1437959</v>
      </c>
      <c r="X425" s="46">
        <v>4702990</v>
      </c>
      <c r="Y425" s="132">
        <v>47.24</v>
      </c>
      <c r="Z425" s="132">
        <v>17.489999999999998</v>
      </c>
    </row>
    <row r="426" spans="1:26">
      <c r="A426" s="19" t="s">
        <v>1090</v>
      </c>
      <c r="B426" s="19" t="s">
        <v>98</v>
      </c>
      <c r="C426" s="45" t="s">
        <v>1091</v>
      </c>
      <c r="D426" s="46">
        <v>134</v>
      </c>
      <c r="E426" s="46">
        <v>46212135</v>
      </c>
      <c r="F426" s="46">
        <v>96195911</v>
      </c>
      <c r="G426" s="132">
        <v>685.29</v>
      </c>
      <c r="H426" s="132">
        <v>524.78</v>
      </c>
      <c r="I426" s="19"/>
      <c r="J426" s="46">
        <v>307</v>
      </c>
      <c r="K426" s="46">
        <v>77832663</v>
      </c>
      <c r="L426" s="46">
        <v>279027884</v>
      </c>
      <c r="M426" s="132">
        <v>1504.21</v>
      </c>
      <c r="N426" s="132">
        <v>1181.57</v>
      </c>
      <c r="O426" s="19"/>
      <c r="P426" s="46">
        <v>876</v>
      </c>
      <c r="Q426" s="46">
        <v>121363197</v>
      </c>
      <c r="R426" s="46">
        <v>347987661</v>
      </c>
      <c r="S426" s="132">
        <v>3276.77</v>
      </c>
      <c r="T426" s="132">
        <v>2362.9699999999998</v>
      </c>
      <c r="U426" s="19"/>
      <c r="V426" s="46">
        <v>811</v>
      </c>
      <c r="W426" s="46">
        <v>45634973</v>
      </c>
      <c r="X426" s="46">
        <v>196875382</v>
      </c>
      <c r="Y426" s="132">
        <v>1613.87</v>
      </c>
      <c r="Z426" s="132">
        <v>718.85</v>
      </c>
    </row>
    <row r="427" spans="1:26">
      <c r="A427" s="19" t="s">
        <v>1092</v>
      </c>
      <c r="B427" s="19" t="s">
        <v>98</v>
      </c>
      <c r="C427" s="45" t="s">
        <v>1093</v>
      </c>
      <c r="D427" s="46">
        <v>24</v>
      </c>
      <c r="E427" s="46">
        <v>4996700</v>
      </c>
      <c r="F427" s="46">
        <v>11305704</v>
      </c>
      <c r="G427" s="132">
        <v>125.96</v>
      </c>
      <c r="H427" s="132">
        <v>102.51</v>
      </c>
      <c r="I427" s="19"/>
      <c r="J427" s="46">
        <v>117</v>
      </c>
      <c r="K427" s="46">
        <v>26045022</v>
      </c>
      <c r="L427" s="46">
        <v>79874524</v>
      </c>
      <c r="M427" s="132">
        <v>533.41</v>
      </c>
      <c r="N427" s="132">
        <v>406.39</v>
      </c>
      <c r="O427" s="19"/>
      <c r="P427" s="46">
        <v>120</v>
      </c>
      <c r="Q427" s="46">
        <v>11929705</v>
      </c>
      <c r="R427" s="46">
        <v>67247628</v>
      </c>
      <c r="S427" s="132">
        <v>309.47000000000003</v>
      </c>
      <c r="T427" s="132">
        <v>186.92</v>
      </c>
      <c r="U427" s="19"/>
      <c r="V427" s="46">
        <v>104</v>
      </c>
      <c r="W427" s="46">
        <v>5265810</v>
      </c>
      <c r="X427" s="46">
        <v>26416727</v>
      </c>
      <c r="Y427" s="132">
        <v>202.79</v>
      </c>
      <c r="Z427" s="132">
        <v>87.77</v>
      </c>
    </row>
    <row r="428" spans="1:26" ht="27">
      <c r="A428" s="19" t="s">
        <v>1094</v>
      </c>
      <c r="B428" s="19" t="s">
        <v>98</v>
      </c>
      <c r="C428" s="45" t="s">
        <v>1095</v>
      </c>
      <c r="D428" s="46">
        <v>23</v>
      </c>
      <c r="E428" s="46">
        <v>19944543</v>
      </c>
      <c r="F428" s="46">
        <v>50948204</v>
      </c>
      <c r="G428" s="132">
        <v>261.97000000000003</v>
      </c>
      <c r="H428" s="132">
        <v>232.14</v>
      </c>
      <c r="I428" s="19"/>
      <c r="J428" s="46">
        <v>50</v>
      </c>
      <c r="K428" s="46">
        <v>29243565</v>
      </c>
      <c r="L428" s="46">
        <v>102861822</v>
      </c>
      <c r="M428" s="132">
        <v>420.49</v>
      </c>
      <c r="N428" s="132">
        <v>353.62</v>
      </c>
      <c r="O428" s="19"/>
      <c r="P428" s="46">
        <v>82</v>
      </c>
      <c r="Q428" s="46">
        <v>6763642</v>
      </c>
      <c r="R428" s="46">
        <v>19843121</v>
      </c>
      <c r="S428" s="132">
        <v>192.31</v>
      </c>
      <c r="T428" s="132">
        <v>93.44</v>
      </c>
      <c r="U428" s="19"/>
      <c r="V428" s="46">
        <v>75</v>
      </c>
      <c r="W428" s="46">
        <v>5470386</v>
      </c>
      <c r="X428" s="46">
        <v>14572751</v>
      </c>
      <c r="Y428" s="132">
        <v>172.49</v>
      </c>
      <c r="Z428" s="132">
        <v>65.44</v>
      </c>
    </row>
    <row r="429" spans="1:26">
      <c r="A429" s="19" t="s">
        <v>1096</v>
      </c>
      <c r="B429" s="19" t="s">
        <v>98</v>
      </c>
      <c r="C429" s="45" t="s">
        <v>1097</v>
      </c>
      <c r="D429" s="46">
        <v>4</v>
      </c>
      <c r="E429" s="46">
        <v>1697966</v>
      </c>
      <c r="F429" s="46">
        <v>5378451</v>
      </c>
      <c r="G429" s="132">
        <v>26.93</v>
      </c>
      <c r="H429" s="132">
        <v>19.93</v>
      </c>
      <c r="I429" s="19"/>
      <c r="J429" s="46">
        <v>15</v>
      </c>
      <c r="K429" s="46">
        <v>3214326</v>
      </c>
      <c r="L429" s="46">
        <v>8994516</v>
      </c>
      <c r="M429" s="132">
        <v>67.760000000000005</v>
      </c>
      <c r="N429" s="132">
        <v>49.58</v>
      </c>
      <c r="O429" s="19"/>
      <c r="P429" s="46">
        <v>20</v>
      </c>
      <c r="Q429" s="46">
        <v>865740</v>
      </c>
      <c r="R429" s="46">
        <v>3112518</v>
      </c>
      <c r="S429" s="132">
        <v>27.14</v>
      </c>
      <c r="T429" s="132">
        <v>7.72</v>
      </c>
      <c r="U429" s="19"/>
      <c r="V429" s="46">
        <v>17</v>
      </c>
      <c r="W429" s="46">
        <v>676953</v>
      </c>
      <c r="X429" s="46">
        <v>1981966</v>
      </c>
      <c r="Y429" s="132">
        <v>32.08</v>
      </c>
      <c r="Z429" s="132">
        <v>11.27</v>
      </c>
    </row>
    <row r="430" spans="1:26">
      <c r="A430" s="19" t="s">
        <v>1098</v>
      </c>
      <c r="B430" s="19" t="s">
        <v>98</v>
      </c>
      <c r="C430" s="45" t="s">
        <v>1099</v>
      </c>
      <c r="D430" s="46">
        <v>16</v>
      </c>
      <c r="E430" s="46">
        <v>2293981</v>
      </c>
      <c r="F430" s="46">
        <v>5641919</v>
      </c>
      <c r="G430" s="132">
        <v>52.39</v>
      </c>
      <c r="H430" s="132">
        <v>35.39</v>
      </c>
      <c r="I430" s="19"/>
      <c r="J430" s="46">
        <v>29</v>
      </c>
      <c r="K430" s="46">
        <v>5022882</v>
      </c>
      <c r="L430" s="46">
        <v>12351199</v>
      </c>
      <c r="M430" s="132">
        <v>121.71</v>
      </c>
      <c r="N430" s="132">
        <v>84.2</v>
      </c>
      <c r="O430" s="19"/>
      <c r="P430" s="46">
        <v>61</v>
      </c>
      <c r="Q430" s="46">
        <v>8068017</v>
      </c>
      <c r="R430" s="46">
        <v>32179464</v>
      </c>
      <c r="S430" s="132">
        <v>262.95</v>
      </c>
      <c r="T430" s="132">
        <v>206.85</v>
      </c>
      <c r="U430" s="19"/>
      <c r="V430" s="46">
        <v>46</v>
      </c>
      <c r="W430" s="46">
        <v>3933373</v>
      </c>
      <c r="X430" s="46">
        <v>21391386</v>
      </c>
      <c r="Y430" s="132">
        <v>154.66</v>
      </c>
      <c r="Z430" s="132">
        <v>106.61</v>
      </c>
    </row>
    <row r="431" spans="1:26">
      <c r="A431" s="19" t="s">
        <v>1100</v>
      </c>
      <c r="B431" s="19" t="s">
        <v>98</v>
      </c>
      <c r="C431" s="45" t="s">
        <v>1101</v>
      </c>
      <c r="D431" s="46">
        <v>73</v>
      </c>
      <c r="E431" s="46">
        <v>71726027</v>
      </c>
      <c r="F431" s="46">
        <v>287410845</v>
      </c>
      <c r="G431" s="132">
        <v>744.53</v>
      </c>
      <c r="H431" s="132">
        <v>668.11</v>
      </c>
      <c r="I431" s="19"/>
      <c r="J431" s="46">
        <v>112</v>
      </c>
      <c r="K431" s="46">
        <v>106206443</v>
      </c>
      <c r="L431" s="46">
        <v>316204066</v>
      </c>
      <c r="M431" s="132">
        <v>1326.84</v>
      </c>
      <c r="N431" s="132">
        <v>1202.56</v>
      </c>
      <c r="O431" s="19"/>
      <c r="P431" s="46">
        <v>243</v>
      </c>
      <c r="Q431" s="46">
        <v>58724056</v>
      </c>
      <c r="R431" s="46">
        <v>301975291</v>
      </c>
      <c r="S431" s="132">
        <v>1312.89</v>
      </c>
      <c r="T431" s="132">
        <v>1079.32</v>
      </c>
      <c r="U431" s="19"/>
      <c r="V431" s="46">
        <v>202</v>
      </c>
      <c r="W431" s="46">
        <v>7659653</v>
      </c>
      <c r="X431" s="46">
        <v>28696780</v>
      </c>
      <c r="Y431" s="132">
        <v>417.01</v>
      </c>
      <c r="Z431" s="132">
        <v>189.45</v>
      </c>
    </row>
    <row r="432" spans="1:26" ht="27">
      <c r="A432" s="19" t="s">
        <v>1102</v>
      </c>
      <c r="B432" s="19" t="s">
        <v>98</v>
      </c>
      <c r="C432" s="45" t="s">
        <v>1103</v>
      </c>
      <c r="D432" s="46">
        <v>25</v>
      </c>
      <c r="E432" s="46">
        <v>3742728</v>
      </c>
      <c r="F432" s="46">
        <v>30311185</v>
      </c>
      <c r="G432" s="132">
        <v>71.41</v>
      </c>
      <c r="H432" s="132">
        <v>46.45</v>
      </c>
      <c r="I432" s="19"/>
      <c r="J432" s="46">
        <v>26</v>
      </c>
      <c r="K432" s="46">
        <v>2151555</v>
      </c>
      <c r="L432" s="46">
        <v>4874024</v>
      </c>
      <c r="M432" s="132">
        <v>82.45</v>
      </c>
      <c r="N432" s="132">
        <v>50.58</v>
      </c>
      <c r="O432" s="19"/>
      <c r="P432" s="46">
        <v>73</v>
      </c>
      <c r="Q432" s="46">
        <v>3520298</v>
      </c>
      <c r="R432" s="46">
        <v>11696269</v>
      </c>
      <c r="S432" s="132">
        <v>130.41</v>
      </c>
      <c r="T432" s="132">
        <v>50.72</v>
      </c>
      <c r="U432" s="19"/>
      <c r="V432" s="46">
        <v>76</v>
      </c>
      <c r="W432" s="46">
        <v>1835691</v>
      </c>
      <c r="X432" s="46">
        <v>10151211</v>
      </c>
      <c r="Y432" s="132">
        <v>151.5</v>
      </c>
      <c r="Z432" s="132">
        <v>50</v>
      </c>
    </row>
    <row r="433" spans="1:26">
      <c r="A433" s="19" t="s">
        <v>1104</v>
      </c>
      <c r="B433" s="19" t="s">
        <v>98</v>
      </c>
      <c r="C433" s="45" t="s">
        <v>1105</v>
      </c>
      <c r="D433" s="46">
        <v>5</v>
      </c>
      <c r="E433" s="46">
        <v>3921060</v>
      </c>
      <c r="F433" s="46">
        <v>17107257</v>
      </c>
      <c r="G433" s="132">
        <v>38.5</v>
      </c>
      <c r="H433" s="132">
        <v>32.5</v>
      </c>
      <c r="I433" s="19"/>
      <c r="J433" s="46">
        <v>9</v>
      </c>
      <c r="K433" s="46">
        <v>919761</v>
      </c>
      <c r="L433" s="46">
        <v>2896019</v>
      </c>
      <c r="M433" s="132">
        <v>23.76</v>
      </c>
      <c r="N433" s="132">
        <v>16.760000000000002</v>
      </c>
      <c r="O433" s="19"/>
      <c r="P433" s="46">
        <v>18</v>
      </c>
      <c r="Q433" s="46">
        <v>3781963</v>
      </c>
      <c r="R433" s="46">
        <v>15960208</v>
      </c>
      <c r="S433" s="132">
        <v>82.91</v>
      </c>
      <c r="T433" s="132">
        <v>67.290000000000006</v>
      </c>
      <c r="U433" s="19"/>
      <c r="V433" s="46">
        <v>11</v>
      </c>
      <c r="W433" s="46">
        <v>545271</v>
      </c>
      <c r="X433" s="46">
        <v>1985427</v>
      </c>
      <c r="Y433" s="132">
        <v>23.85</v>
      </c>
      <c r="Z433" s="132">
        <v>9.85</v>
      </c>
    </row>
    <row r="434" spans="1:26" ht="27">
      <c r="A434" s="19" t="s">
        <v>1106</v>
      </c>
      <c r="B434" s="19" t="s">
        <v>98</v>
      </c>
      <c r="C434" s="45" t="s">
        <v>1107</v>
      </c>
      <c r="D434" s="46">
        <v>6</v>
      </c>
      <c r="E434" s="46">
        <v>879191</v>
      </c>
      <c r="F434" s="46">
        <v>10536426</v>
      </c>
      <c r="G434" s="132">
        <v>58.51</v>
      </c>
      <c r="H434" s="132">
        <v>51.51</v>
      </c>
      <c r="I434" s="19"/>
      <c r="J434" s="46">
        <v>12</v>
      </c>
      <c r="K434" s="46">
        <v>358820</v>
      </c>
      <c r="L434" s="46">
        <v>792208</v>
      </c>
      <c r="M434" s="132">
        <v>15.64</v>
      </c>
      <c r="N434" s="132">
        <v>1.86</v>
      </c>
      <c r="O434" s="19"/>
      <c r="P434" s="46">
        <v>19</v>
      </c>
      <c r="Q434" s="46">
        <v>1628638</v>
      </c>
      <c r="R434" s="46">
        <v>2668258</v>
      </c>
      <c r="S434" s="132">
        <v>44.17</v>
      </c>
      <c r="T434" s="132">
        <v>23.17</v>
      </c>
      <c r="U434" s="19"/>
      <c r="V434" s="46">
        <v>16</v>
      </c>
      <c r="W434" s="46">
        <v>394821</v>
      </c>
      <c r="X434" s="46">
        <v>841584</v>
      </c>
      <c r="Y434" s="132">
        <v>18.71</v>
      </c>
      <c r="Z434" s="132">
        <v>0</v>
      </c>
    </row>
    <row r="435" spans="1:26">
      <c r="A435" s="19" t="s">
        <v>1108</v>
      </c>
      <c r="B435" s="19" t="s">
        <v>98</v>
      </c>
      <c r="C435" s="45" t="s">
        <v>1109</v>
      </c>
      <c r="D435" s="46">
        <v>14</v>
      </c>
      <c r="E435" s="46">
        <v>4884305</v>
      </c>
      <c r="F435" s="46">
        <v>19492505</v>
      </c>
      <c r="G435" s="132">
        <v>73.180000000000007</v>
      </c>
      <c r="H435" s="132">
        <v>53.93</v>
      </c>
      <c r="I435" s="19"/>
      <c r="J435" s="46">
        <v>15</v>
      </c>
      <c r="K435" s="46">
        <v>26036710</v>
      </c>
      <c r="L435" s="46">
        <v>77507604</v>
      </c>
      <c r="M435" s="132">
        <v>354.31</v>
      </c>
      <c r="N435" s="132">
        <v>338.54</v>
      </c>
      <c r="O435" s="19"/>
      <c r="P435" s="46">
        <v>29</v>
      </c>
      <c r="Q435" s="46">
        <v>2209448</v>
      </c>
      <c r="R435" s="46">
        <v>5278322</v>
      </c>
      <c r="S435" s="132">
        <v>51.91</v>
      </c>
      <c r="T435" s="132">
        <v>27.05</v>
      </c>
      <c r="U435" s="19"/>
      <c r="V435" s="46">
        <v>28</v>
      </c>
      <c r="W435" s="46">
        <v>1295672</v>
      </c>
      <c r="X435" s="46">
        <v>4521767</v>
      </c>
      <c r="Y435" s="132">
        <v>51.27</v>
      </c>
      <c r="Z435" s="132">
        <v>23.18</v>
      </c>
    </row>
    <row r="436" spans="1:26">
      <c r="A436" s="19" t="s">
        <v>1110</v>
      </c>
      <c r="B436" s="19" t="s">
        <v>98</v>
      </c>
      <c r="C436" s="45" t="s">
        <v>1111</v>
      </c>
      <c r="D436" s="46">
        <v>1</v>
      </c>
      <c r="E436" s="46"/>
      <c r="F436" s="46"/>
      <c r="G436" s="132"/>
      <c r="H436" s="132"/>
      <c r="I436" s="19"/>
      <c r="J436" s="46">
        <v>7</v>
      </c>
      <c r="K436" s="46">
        <v>6002366</v>
      </c>
      <c r="L436" s="46">
        <v>21232884</v>
      </c>
      <c r="M436" s="132">
        <v>115.32</v>
      </c>
      <c r="N436" s="132">
        <v>106.32</v>
      </c>
      <c r="O436" s="19"/>
      <c r="P436" s="46">
        <v>14</v>
      </c>
      <c r="Q436" s="46">
        <v>528961</v>
      </c>
      <c r="R436" s="46">
        <v>1539592</v>
      </c>
      <c r="S436" s="132">
        <v>26.33</v>
      </c>
      <c r="T436" s="132">
        <v>9.43</v>
      </c>
      <c r="U436" s="19"/>
      <c r="V436" s="46">
        <v>12</v>
      </c>
      <c r="W436" s="46">
        <v>387650</v>
      </c>
      <c r="X436" s="46">
        <v>713227</v>
      </c>
      <c r="Y436" s="132">
        <v>14.92</v>
      </c>
      <c r="Z436" s="132">
        <v>2</v>
      </c>
    </row>
    <row r="437" spans="1:26" ht="27">
      <c r="A437" s="19" t="s">
        <v>1112</v>
      </c>
      <c r="B437" s="19" t="s">
        <v>98</v>
      </c>
      <c r="C437" s="45" t="s">
        <v>1113</v>
      </c>
      <c r="D437" s="46">
        <v>6</v>
      </c>
      <c r="E437" s="46">
        <v>4881052</v>
      </c>
      <c r="F437" s="46">
        <v>16519617</v>
      </c>
      <c r="G437" s="132">
        <v>50.08</v>
      </c>
      <c r="H437" s="132">
        <v>41.08</v>
      </c>
      <c r="I437" s="19"/>
      <c r="J437" s="46">
        <v>2</v>
      </c>
      <c r="K437" s="46"/>
      <c r="L437" s="46"/>
      <c r="M437" s="132"/>
      <c r="N437" s="132"/>
      <c r="O437" s="19"/>
      <c r="P437" s="46">
        <v>7</v>
      </c>
      <c r="Q437" s="46">
        <v>180624</v>
      </c>
      <c r="R437" s="46">
        <v>297868</v>
      </c>
      <c r="S437" s="132">
        <v>8.6199999999999992</v>
      </c>
      <c r="T437" s="132">
        <v>0.84</v>
      </c>
      <c r="U437" s="19"/>
      <c r="V437" s="46">
        <v>5</v>
      </c>
      <c r="W437" s="46">
        <v>122028</v>
      </c>
      <c r="X437" s="46">
        <v>263944</v>
      </c>
      <c r="Y437" s="132">
        <v>7.18</v>
      </c>
      <c r="Z437" s="132">
        <v>2.1800000000000002</v>
      </c>
    </row>
    <row r="438" spans="1:26" ht="27">
      <c r="A438" s="19" t="s">
        <v>1114</v>
      </c>
      <c r="B438" s="19" t="s">
        <v>98</v>
      </c>
      <c r="C438" s="45" t="s">
        <v>1115</v>
      </c>
      <c r="D438" s="46">
        <v>61</v>
      </c>
      <c r="E438" s="46">
        <v>14606799</v>
      </c>
      <c r="F438" s="46">
        <v>36860562</v>
      </c>
      <c r="G438" s="132">
        <v>265.38</v>
      </c>
      <c r="H438" s="132">
        <v>202.94</v>
      </c>
      <c r="I438" s="19"/>
      <c r="J438" s="46">
        <v>152</v>
      </c>
      <c r="K438" s="46">
        <v>33281470</v>
      </c>
      <c r="L438" s="46">
        <v>92345368</v>
      </c>
      <c r="M438" s="132">
        <v>655.97</v>
      </c>
      <c r="N438" s="132">
        <v>501.86</v>
      </c>
      <c r="O438" s="19"/>
      <c r="P438" s="46">
        <v>283</v>
      </c>
      <c r="Q438" s="46">
        <v>39711339</v>
      </c>
      <c r="R438" s="46">
        <v>162304900</v>
      </c>
      <c r="S438" s="132">
        <v>967.57</v>
      </c>
      <c r="T438" s="132">
        <v>683.25</v>
      </c>
      <c r="U438" s="19"/>
      <c r="V438" s="46">
        <v>357</v>
      </c>
      <c r="W438" s="46">
        <v>34058025</v>
      </c>
      <c r="X438" s="46">
        <v>234058289</v>
      </c>
      <c r="Y438" s="132">
        <v>976.4</v>
      </c>
      <c r="Z438" s="132">
        <v>612.99</v>
      </c>
    </row>
    <row r="439" spans="1:26">
      <c r="A439" s="19" t="s">
        <v>1116</v>
      </c>
      <c r="B439" s="19" t="s">
        <v>98</v>
      </c>
      <c r="C439" s="45" t="s">
        <v>1117</v>
      </c>
      <c r="D439" s="46">
        <v>2</v>
      </c>
      <c r="E439" s="46"/>
      <c r="F439" s="46"/>
      <c r="G439" s="132"/>
      <c r="H439" s="132"/>
      <c r="I439" s="19"/>
      <c r="J439" s="46">
        <v>6</v>
      </c>
      <c r="K439" s="46">
        <v>1815067</v>
      </c>
      <c r="L439" s="46">
        <v>3649484</v>
      </c>
      <c r="M439" s="132">
        <v>44.3</v>
      </c>
      <c r="N439" s="132">
        <v>36.299999999999997</v>
      </c>
      <c r="O439" s="19"/>
      <c r="P439" s="46">
        <v>7</v>
      </c>
      <c r="Q439" s="46">
        <v>108046</v>
      </c>
      <c r="R439" s="46">
        <v>171395</v>
      </c>
      <c r="S439" s="132">
        <v>7</v>
      </c>
      <c r="T439" s="132">
        <v>0</v>
      </c>
      <c r="U439" s="19"/>
      <c r="V439" s="46">
        <v>5</v>
      </c>
      <c r="W439" s="46">
        <v>124467</v>
      </c>
      <c r="X439" s="46">
        <v>198015</v>
      </c>
      <c r="Y439" s="132">
        <v>7.32</v>
      </c>
      <c r="Z439" s="132">
        <v>0.32</v>
      </c>
    </row>
    <row r="440" spans="1:26" ht="27">
      <c r="A440" s="19" t="s">
        <v>1118</v>
      </c>
      <c r="B440" s="19" t="s">
        <v>98</v>
      </c>
      <c r="C440" s="45" t="s">
        <v>1119</v>
      </c>
      <c r="D440" s="46">
        <v>7</v>
      </c>
      <c r="E440" s="46">
        <v>1434969</v>
      </c>
      <c r="F440" s="46">
        <v>4692065</v>
      </c>
      <c r="G440" s="132">
        <v>35.31</v>
      </c>
      <c r="H440" s="132">
        <v>24.81</v>
      </c>
      <c r="I440" s="19"/>
      <c r="J440" s="46">
        <v>15</v>
      </c>
      <c r="K440" s="46">
        <v>1360096</v>
      </c>
      <c r="L440" s="46">
        <v>3204039</v>
      </c>
      <c r="M440" s="132">
        <v>54.16</v>
      </c>
      <c r="N440" s="132">
        <v>36.159999999999997</v>
      </c>
      <c r="O440" s="19"/>
      <c r="P440" s="46">
        <v>25</v>
      </c>
      <c r="Q440" s="46">
        <v>1191864</v>
      </c>
      <c r="R440" s="46">
        <v>3087905</v>
      </c>
      <c r="S440" s="132">
        <v>40.229999999999997</v>
      </c>
      <c r="T440" s="132">
        <v>13.12</v>
      </c>
      <c r="U440" s="19"/>
      <c r="V440" s="46">
        <v>25</v>
      </c>
      <c r="W440" s="46">
        <v>277867</v>
      </c>
      <c r="X440" s="46">
        <v>1493458</v>
      </c>
      <c r="Y440" s="132">
        <v>41.84</v>
      </c>
      <c r="Z440" s="132">
        <v>9.11</v>
      </c>
    </row>
    <row r="441" spans="1:26">
      <c r="A441" s="19" t="s">
        <v>1120</v>
      </c>
      <c r="B441" s="19" t="s">
        <v>98</v>
      </c>
      <c r="C441" s="45" t="s">
        <v>1121</v>
      </c>
      <c r="D441" s="46">
        <v>14</v>
      </c>
      <c r="E441" s="46">
        <v>21423651</v>
      </c>
      <c r="F441" s="46">
        <v>65848181</v>
      </c>
      <c r="G441" s="132">
        <v>221.56</v>
      </c>
      <c r="H441" s="132">
        <v>210.23</v>
      </c>
      <c r="I441" s="19"/>
      <c r="J441" s="46">
        <v>24</v>
      </c>
      <c r="K441" s="46">
        <v>5718160</v>
      </c>
      <c r="L441" s="46">
        <v>16110861</v>
      </c>
      <c r="M441" s="132">
        <v>114.6</v>
      </c>
      <c r="N441" s="132">
        <v>83.87</v>
      </c>
      <c r="O441" s="19"/>
      <c r="P441" s="46">
        <v>31</v>
      </c>
      <c r="Q441" s="46">
        <v>3879388</v>
      </c>
      <c r="R441" s="46">
        <v>8752093</v>
      </c>
      <c r="S441" s="132">
        <v>80.98</v>
      </c>
      <c r="T441" s="132">
        <v>44.98</v>
      </c>
      <c r="U441" s="19"/>
      <c r="V441" s="46">
        <v>27</v>
      </c>
      <c r="W441" s="46">
        <v>2132487</v>
      </c>
      <c r="X441" s="46">
        <v>6904120</v>
      </c>
      <c r="Y441" s="132">
        <v>56.21</v>
      </c>
      <c r="Z441" s="132">
        <v>21.07</v>
      </c>
    </row>
    <row r="442" spans="1:26">
      <c r="A442" s="19" t="s">
        <v>1122</v>
      </c>
      <c r="B442" s="19" t="s">
        <v>98</v>
      </c>
      <c r="C442" s="45" t="s">
        <v>1123</v>
      </c>
      <c r="D442" s="46">
        <v>45</v>
      </c>
      <c r="E442" s="46">
        <v>45867725</v>
      </c>
      <c r="F442" s="46">
        <v>189861836</v>
      </c>
      <c r="G442" s="132">
        <v>576.24</v>
      </c>
      <c r="H442" s="132">
        <v>524.24</v>
      </c>
      <c r="I442" s="19"/>
      <c r="J442" s="46">
        <v>92</v>
      </c>
      <c r="K442" s="46">
        <v>18314106</v>
      </c>
      <c r="L442" s="46">
        <v>50849926</v>
      </c>
      <c r="M442" s="132">
        <v>414.23</v>
      </c>
      <c r="N442" s="132">
        <v>316.85000000000002</v>
      </c>
      <c r="O442" s="19"/>
      <c r="P442" s="46">
        <v>124</v>
      </c>
      <c r="Q442" s="46">
        <v>8882995</v>
      </c>
      <c r="R442" s="46">
        <v>23559300</v>
      </c>
      <c r="S442" s="132">
        <v>318.72000000000003</v>
      </c>
      <c r="T442" s="132">
        <v>197.9</v>
      </c>
      <c r="U442" s="19"/>
      <c r="V442" s="46">
        <v>115</v>
      </c>
      <c r="W442" s="46">
        <v>13192948</v>
      </c>
      <c r="X442" s="46">
        <v>52497188</v>
      </c>
      <c r="Y442" s="132">
        <v>191.62</v>
      </c>
      <c r="Z442" s="132">
        <v>71.78</v>
      </c>
    </row>
    <row r="443" spans="1:26">
      <c r="A443" s="19" t="s">
        <v>1124</v>
      </c>
      <c r="B443" s="19" t="s">
        <v>98</v>
      </c>
      <c r="C443" s="45" t="s">
        <v>1125</v>
      </c>
      <c r="D443" s="46">
        <v>5</v>
      </c>
      <c r="E443" s="46">
        <v>146652</v>
      </c>
      <c r="F443" s="46">
        <v>270890</v>
      </c>
      <c r="G443" s="132">
        <v>9</v>
      </c>
      <c r="H443" s="132">
        <v>0</v>
      </c>
      <c r="I443" s="19"/>
      <c r="J443" s="46">
        <v>8</v>
      </c>
      <c r="K443" s="46">
        <v>2531430</v>
      </c>
      <c r="L443" s="46">
        <v>10421931</v>
      </c>
      <c r="M443" s="132">
        <v>51.12</v>
      </c>
      <c r="N443" s="132">
        <v>38.119999999999997</v>
      </c>
      <c r="O443" s="19"/>
      <c r="P443" s="46">
        <v>13</v>
      </c>
      <c r="Q443" s="46">
        <v>628648</v>
      </c>
      <c r="R443" s="46">
        <v>1209665</v>
      </c>
      <c r="S443" s="132">
        <v>18.73</v>
      </c>
      <c r="T443" s="132">
        <v>1.83</v>
      </c>
      <c r="U443" s="19"/>
      <c r="V443" s="46">
        <v>11</v>
      </c>
      <c r="W443" s="46">
        <v>375502</v>
      </c>
      <c r="X443" s="46">
        <v>673187</v>
      </c>
      <c r="Y443" s="132">
        <v>18.350000000000001</v>
      </c>
      <c r="Z443" s="132">
        <v>4.3499999999999996</v>
      </c>
    </row>
    <row r="444" spans="1:26">
      <c r="A444" s="19" t="s">
        <v>1126</v>
      </c>
      <c r="B444" s="19" t="s">
        <v>98</v>
      </c>
      <c r="C444" s="45" t="s">
        <v>1127</v>
      </c>
      <c r="D444" s="46">
        <v>11</v>
      </c>
      <c r="E444" s="46">
        <v>1081339</v>
      </c>
      <c r="F444" s="46">
        <v>2457640</v>
      </c>
      <c r="G444" s="132">
        <v>25.22</v>
      </c>
      <c r="H444" s="132">
        <v>11.22</v>
      </c>
      <c r="I444" s="19"/>
      <c r="J444" s="46">
        <v>20</v>
      </c>
      <c r="K444" s="46">
        <v>5782663</v>
      </c>
      <c r="L444" s="46">
        <v>15720803</v>
      </c>
      <c r="M444" s="132">
        <v>134.66</v>
      </c>
      <c r="N444" s="132">
        <v>115.66</v>
      </c>
      <c r="O444" s="19"/>
      <c r="P444" s="46">
        <v>26</v>
      </c>
      <c r="Q444" s="46">
        <v>1209320</v>
      </c>
      <c r="R444" s="46">
        <v>4099912</v>
      </c>
      <c r="S444" s="132">
        <v>49.4</v>
      </c>
      <c r="T444" s="132">
        <v>17.63</v>
      </c>
      <c r="U444" s="19"/>
      <c r="V444" s="46">
        <v>34</v>
      </c>
      <c r="W444" s="46">
        <v>1835970</v>
      </c>
      <c r="X444" s="46">
        <v>5072477</v>
      </c>
      <c r="Y444" s="132">
        <v>67.25</v>
      </c>
      <c r="Z444" s="132">
        <v>27.9</v>
      </c>
    </row>
    <row r="445" spans="1:26">
      <c r="A445" s="19" t="s">
        <v>1128</v>
      </c>
      <c r="B445" s="19" t="s">
        <v>98</v>
      </c>
      <c r="C445" s="45" t="s">
        <v>1129</v>
      </c>
      <c r="D445" s="46">
        <v>12</v>
      </c>
      <c r="E445" s="46">
        <v>4295100</v>
      </c>
      <c r="F445" s="46">
        <v>11509644</v>
      </c>
      <c r="G445" s="132">
        <v>76.52</v>
      </c>
      <c r="H445" s="132">
        <v>62.52</v>
      </c>
      <c r="I445" s="19"/>
      <c r="J445" s="46">
        <v>30</v>
      </c>
      <c r="K445" s="46">
        <v>12941152</v>
      </c>
      <c r="L445" s="46">
        <v>45741267</v>
      </c>
      <c r="M445" s="132">
        <v>192.67</v>
      </c>
      <c r="N445" s="132">
        <v>162.87</v>
      </c>
      <c r="O445" s="19"/>
      <c r="P445" s="46">
        <v>45</v>
      </c>
      <c r="Q445" s="46">
        <v>5699659</v>
      </c>
      <c r="R445" s="46">
        <v>11846053</v>
      </c>
      <c r="S445" s="132">
        <v>101.7</v>
      </c>
      <c r="T445" s="132">
        <v>57.8</v>
      </c>
      <c r="U445" s="19"/>
      <c r="V445" s="46">
        <v>25</v>
      </c>
      <c r="W445" s="46">
        <v>5237042</v>
      </c>
      <c r="X445" s="46">
        <v>37390813</v>
      </c>
      <c r="Y445" s="132">
        <v>93.27</v>
      </c>
      <c r="Z445" s="132">
        <v>71.790000000000006</v>
      </c>
    </row>
    <row r="446" spans="1:26">
      <c r="A446" s="19" t="s">
        <v>1130</v>
      </c>
      <c r="B446" s="19" t="s">
        <v>98</v>
      </c>
      <c r="C446" s="45" t="s">
        <v>1131</v>
      </c>
      <c r="D446" s="46">
        <v>17</v>
      </c>
      <c r="E446" s="46">
        <v>2686333</v>
      </c>
      <c r="F446" s="46">
        <v>7696766</v>
      </c>
      <c r="G446" s="132">
        <v>60.39</v>
      </c>
      <c r="H446" s="132">
        <v>40.83</v>
      </c>
      <c r="I446" s="19"/>
      <c r="J446" s="46">
        <v>32</v>
      </c>
      <c r="K446" s="46">
        <v>4321902</v>
      </c>
      <c r="L446" s="46">
        <v>13906581</v>
      </c>
      <c r="M446" s="132">
        <v>103.53</v>
      </c>
      <c r="N446" s="132">
        <v>66.53</v>
      </c>
      <c r="O446" s="19"/>
      <c r="P446" s="46">
        <v>59</v>
      </c>
      <c r="Q446" s="46">
        <v>6983216</v>
      </c>
      <c r="R446" s="46">
        <v>20491859</v>
      </c>
      <c r="S446" s="132">
        <v>168.94</v>
      </c>
      <c r="T446" s="132">
        <v>113.41</v>
      </c>
      <c r="U446" s="19"/>
      <c r="V446" s="46">
        <v>51</v>
      </c>
      <c r="W446" s="46">
        <v>3901268</v>
      </c>
      <c r="X446" s="46">
        <v>27750484</v>
      </c>
      <c r="Y446" s="132">
        <v>108.89</v>
      </c>
      <c r="Z446" s="132">
        <v>50.66</v>
      </c>
    </row>
    <row r="447" spans="1:26">
      <c r="A447" s="19" t="s">
        <v>1132</v>
      </c>
      <c r="B447" s="19" t="s">
        <v>98</v>
      </c>
      <c r="C447" s="45" t="s">
        <v>1133</v>
      </c>
      <c r="D447" s="46">
        <v>6</v>
      </c>
      <c r="E447" s="46">
        <v>358193</v>
      </c>
      <c r="F447" s="46">
        <v>737734</v>
      </c>
      <c r="G447" s="132">
        <v>13.05</v>
      </c>
      <c r="H447" s="132">
        <v>6.05</v>
      </c>
      <c r="I447" s="19"/>
      <c r="J447" s="46">
        <v>30</v>
      </c>
      <c r="K447" s="46">
        <v>2269127</v>
      </c>
      <c r="L447" s="46">
        <v>4217653</v>
      </c>
      <c r="M447" s="132">
        <v>78.16</v>
      </c>
      <c r="N447" s="132">
        <v>46.16</v>
      </c>
      <c r="O447" s="19"/>
      <c r="P447" s="46">
        <v>21</v>
      </c>
      <c r="Q447" s="46">
        <v>689191</v>
      </c>
      <c r="R447" s="46">
        <v>1476243</v>
      </c>
      <c r="S447" s="132">
        <v>29.46</v>
      </c>
      <c r="T447" s="132">
        <v>6.46</v>
      </c>
      <c r="U447" s="19"/>
      <c r="V447" s="46">
        <v>28</v>
      </c>
      <c r="W447" s="46">
        <v>789864</v>
      </c>
      <c r="X447" s="46">
        <v>2287240</v>
      </c>
      <c r="Y447" s="132">
        <v>39.130000000000003</v>
      </c>
      <c r="Z447" s="132">
        <v>6.13</v>
      </c>
    </row>
    <row r="448" spans="1:26">
      <c r="A448" s="19" t="s">
        <v>1134</v>
      </c>
      <c r="B448" s="19" t="s">
        <v>98</v>
      </c>
      <c r="C448" s="45" t="s">
        <v>1135</v>
      </c>
      <c r="D448" s="46">
        <v>23</v>
      </c>
      <c r="E448" s="46">
        <v>9168593</v>
      </c>
      <c r="F448" s="46">
        <v>37487817</v>
      </c>
      <c r="G448" s="132">
        <v>138.41</v>
      </c>
      <c r="H448" s="132">
        <v>113.49</v>
      </c>
      <c r="I448" s="19"/>
      <c r="J448" s="46">
        <v>42</v>
      </c>
      <c r="K448" s="46">
        <v>8674484</v>
      </c>
      <c r="L448" s="46">
        <v>25150409</v>
      </c>
      <c r="M448" s="132">
        <v>224.39</v>
      </c>
      <c r="N448" s="132">
        <v>172.09</v>
      </c>
      <c r="O448" s="19"/>
      <c r="P448" s="46">
        <v>78</v>
      </c>
      <c r="Q448" s="46">
        <v>8797309</v>
      </c>
      <c r="R448" s="46">
        <v>31905044</v>
      </c>
      <c r="S448" s="132">
        <v>265.22000000000003</v>
      </c>
      <c r="T448" s="132">
        <v>183.2</v>
      </c>
      <c r="U448" s="19"/>
      <c r="V448" s="46">
        <v>125</v>
      </c>
      <c r="W448" s="46">
        <v>8685950</v>
      </c>
      <c r="X448" s="46">
        <v>25034002</v>
      </c>
      <c r="Y448" s="132">
        <v>297.12</v>
      </c>
      <c r="Z448" s="132">
        <v>153.65</v>
      </c>
    </row>
    <row r="449" spans="1:26" ht="27">
      <c r="A449" s="19" t="s">
        <v>1136</v>
      </c>
      <c r="B449" s="19" t="s">
        <v>98</v>
      </c>
      <c r="C449" s="45" t="s">
        <v>1137</v>
      </c>
      <c r="D449" s="46">
        <v>15</v>
      </c>
      <c r="E449" s="46">
        <v>1544231</v>
      </c>
      <c r="F449" s="46">
        <v>6410643</v>
      </c>
      <c r="G449" s="132">
        <v>53.55</v>
      </c>
      <c r="H449" s="132">
        <v>40.47</v>
      </c>
      <c r="I449" s="19"/>
      <c r="J449" s="46">
        <v>21</v>
      </c>
      <c r="K449" s="46">
        <v>4445947</v>
      </c>
      <c r="L449" s="46">
        <v>20649456</v>
      </c>
      <c r="M449" s="132">
        <v>92.19</v>
      </c>
      <c r="N449" s="132">
        <v>69.45</v>
      </c>
      <c r="O449" s="19"/>
      <c r="P449" s="46">
        <v>63</v>
      </c>
      <c r="Q449" s="46">
        <v>9406479</v>
      </c>
      <c r="R449" s="46">
        <v>19683020</v>
      </c>
      <c r="S449" s="132">
        <v>230.24</v>
      </c>
      <c r="T449" s="132">
        <v>159.55000000000001</v>
      </c>
      <c r="U449" s="19"/>
      <c r="V449" s="46">
        <v>43</v>
      </c>
      <c r="W449" s="46">
        <v>2215883</v>
      </c>
      <c r="X449" s="46">
        <v>7716876</v>
      </c>
      <c r="Y449" s="132">
        <v>87.03</v>
      </c>
      <c r="Z449" s="132">
        <v>29.53</v>
      </c>
    </row>
    <row r="450" spans="1:26" ht="27">
      <c r="A450" s="19" t="s">
        <v>1138</v>
      </c>
      <c r="B450" s="19" t="s">
        <v>98</v>
      </c>
      <c r="C450" s="45" t="s">
        <v>1139</v>
      </c>
      <c r="D450" s="46">
        <v>22</v>
      </c>
      <c r="E450" s="46">
        <v>8183974</v>
      </c>
      <c r="F450" s="46">
        <v>28537989</v>
      </c>
      <c r="G450" s="132">
        <v>171.2</v>
      </c>
      <c r="H450" s="132">
        <v>146.19999999999999</v>
      </c>
      <c r="I450" s="19"/>
      <c r="J450" s="46">
        <v>58</v>
      </c>
      <c r="K450" s="46">
        <v>102615366</v>
      </c>
      <c r="L450" s="46">
        <v>215577713</v>
      </c>
      <c r="M450" s="132">
        <v>867.67</v>
      </c>
      <c r="N450" s="132">
        <v>808.77</v>
      </c>
      <c r="O450" s="19"/>
      <c r="P450" s="46">
        <v>70</v>
      </c>
      <c r="Q450" s="46">
        <v>6376583</v>
      </c>
      <c r="R450" s="46">
        <v>15027395</v>
      </c>
      <c r="S450" s="132">
        <v>139.86000000000001</v>
      </c>
      <c r="T450" s="132">
        <v>71.459999999999994</v>
      </c>
      <c r="U450" s="19"/>
      <c r="V450" s="46">
        <v>51</v>
      </c>
      <c r="W450" s="46">
        <v>5879827</v>
      </c>
      <c r="X450" s="46">
        <v>32833474</v>
      </c>
      <c r="Y450" s="132">
        <v>153.32</v>
      </c>
      <c r="Z450" s="132">
        <v>93.87</v>
      </c>
    </row>
    <row r="451" spans="1:26">
      <c r="A451" s="19" t="s">
        <v>1140</v>
      </c>
      <c r="B451" s="19" t="s">
        <v>98</v>
      </c>
      <c r="C451" s="45" t="s">
        <v>1141</v>
      </c>
      <c r="D451" s="46">
        <v>96</v>
      </c>
      <c r="E451" s="46">
        <v>41951435</v>
      </c>
      <c r="F451" s="46">
        <v>134108409</v>
      </c>
      <c r="G451" s="132">
        <v>574.64</v>
      </c>
      <c r="H451" s="132">
        <v>460.69</v>
      </c>
      <c r="I451" s="19"/>
      <c r="J451" s="46">
        <v>196</v>
      </c>
      <c r="K451" s="46">
        <v>43798308</v>
      </c>
      <c r="L451" s="46">
        <v>129568582</v>
      </c>
      <c r="M451" s="132">
        <v>805.88</v>
      </c>
      <c r="N451" s="132">
        <v>601.78</v>
      </c>
      <c r="O451" s="19"/>
      <c r="P451" s="46">
        <v>376</v>
      </c>
      <c r="Q451" s="46">
        <v>50019135</v>
      </c>
      <c r="R451" s="46">
        <v>191926507</v>
      </c>
      <c r="S451" s="132">
        <v>1357.56</v>
      </c>
      <c r="T451" s="132">
        <v>969.93</v>
      </c>
      <c r="U451" s="19"/>
      <c r="V451" s="46">
        <v>397</v>
      </c>
      <c r="W451" s="46">
        <v>21226298</v>
      </c>
      <c r="X451" s="46">
        <v>66825326</v>
      </c>
      <c r="Y451" s="132">
        <v>864.65</v>
      </c>
      <c r="Z451" s="132">
        <v>411.44</v>
      </c>
    </row>
    <row r="452" spans="1:26" ht="27">
      <c r="A452" s="19" t="s">
        <v>1142</v>
      </c>
      <c r="B452" s="19" t="s">
        <v>98</v>
      </c>
      <c r="C452" s="45" t="s">
        <v>1143</v>
      </c>
      <c r="D452" s="46">
        <v>8</v>
      </c>
      <c r="E452" s="46">
        <v>1149053</v>
      </c>
      <c r="F452" s="46">
        <v>3297893</v>
      </c>
      <c r="G452" s="132">
        <v>30.71</v>
      </c>
      <c r="H452" s="132">
        <v>23.71</v>
      </c>
      <c r="I452" s="19"/>
      <c r="J452" s="46">
        <v>11</v>
      </c>
      <c r="K452" s="46">
        <v>2014302</v>
      </c>
      <c r="L452" s="46">
        <v>5845920</v>
      </c>
      <c r="M452" s="132">
        <v>57.19</v>
      </c>
      <c r="N452" s="132">
        <v>39.19</v>
      </c>
      <c r="O452" s="19"/>
      <c r="P452" s="46">
        <v>34</v>
      </c>
      <c r="Q452" s="46">
        <v>3357659</v>
      </c>
      <c r="R452" s="46">
        <v>94303749</v>
      </c>
      <c r="S452" s="132">
        <v>86.8</v>
      </c>
      <c r="T452" s="132">
        <v>51.8</v>
      </c>
      <c r="U452" s="19"/>
      <c r="V452" s="46">
        <v>27</v>
      </c>
      <c r="W452" s="46">
        <v>719509</v>
      </c>
      <c r="X452" s="46">
        <v>1485900</v>
      </c>
      <c r="Y452" s="132">
        <v>36.25</v>
      </c>
      <c r="Z452" s="132">
        <v>6.19</v>
      </c>
    </row>
    <row r="453" spans="1:26">
      <c r="A453" s="19" t="s">
        <v>1144</v>
      </c>
      <c r="B453" s="19" t="s">
        <v>98</v>
      </c>
      <c r="C453" s="45" t="s">
        <v>1145</v>
      </c>
      <c r="D453" s="46">
        <v>11</v>
      </c>
      <c r="E453" s="46">
        <v>1123594</v>
      </c>
      <c r="F453" s="46">
        <v>3479259</v>
      </c>
      <c r="G453" s="132">
        <v>21.35</v>
      </c>
      <c r="H453" s="132">
        <v>11.89</v>
      </c>
      <c r="I453" s="19"/>
      <c r="J453" s="46">
        <v>51</v>
      </c>
      <c r="K453" s="46">
        <v>18570242</v>
      </c>
      <c r="L453" s="46">
        <v>54504317</v>
      </c>
      <c r="M453" s="132">
        <v>298.67</v>
      </c>
      <c r="N453" s="132">
        <v>239.49</v>
      </c>
      <c r="O453" s="19"/>
      <c r="P453" s="46">
        <v>32</v>
      </c>
      <c r="Q453" s="46">
        <v>1390861</v>
      </c>
      <c r="R453" s="46">
        <v>2457570</v>
      </c>
      <c r="S453" s="132">
        <v>39.6</v>
      </c>
      <c r="T453" s="132">
        <v>9.74</v>
      </c>
      <c r="U453" s="19"/>
      <c r="V453" s="46">
        <v>36</v>
      </c>
      <c r="W453" s="46">
        <v>848071</v>
      </c>
      <c r="X453" s="46">
        <v>5312555</v>
      </c>
      <c r="Y453" s="132">
        <v>60.18</v>
      </c>
      <c r="Z453" s="132">
        <v>17.68</v>
      </c>
    </row>
    <row r="454" spans="1:26">
      <c r="A454" s="19" t="s">
        <v>2666</v>
      </c>
      <c r="B454" s="19" t="s">
        <v>98</v>
      </c>
      <c r="C454" s="45" t="s">
        <v>2667</v>
      </c>
      <c r="D454" s="46">
        <v>43</v>
      </c>
      <c r="E454" s="46">
        <v>30173113</v>
      </c>
      <c r="F454" s="46">
        <v>126685223</v>
      </c>
      <c r="G454" s="132">
        <v>468.72</v>
      </c>
      <c r="H454" s="132">
        <v>425.64</v>
      </c>
      <c r="I454" s="19"/>
      <c r="J454" s="46">
        <v>84</v>
      </c>
      <c r="K454" s="46">
        <v>72479262</v>
      </c>
      <c r="L454" s="46">
        <v>155953176</v>
      </c>
      <c r="M454" s="132">
        <v>619.28</v>
      </c>
      <c r="N454" s="132">
        <v>530.44000000000005</v>
      </c>
      <c r="O454" s="19"/>
      <c r="P454" s="46">
        <v>113</v>
      </c>
      <c r="Q454" s="46">
        <v>19908677</v>
      </c>
      <c r="R454" s="46">
        <v>47631853</v>
      </c>
      <c r="S454" s="132">
        <v>473.26</v>
      </c>
      <c r="T454" s="132">
        <v>354.02</v>
      </c>
      <c r="U454" s="19"/>
      <c r="V454" s="46">
        <v>101</v>
      </c>
      <c r="W454" s="46">
        <v>6272723</v>
      </c>
      <c r="X454" s="46">
        <v>33175643</v>
      </c>
      <c r="Y454" s="132">
        <v>233.59</v>
      </c>
      <c r="Z454" s="132">
        <v>115.53</v>
      </c>
    </row>
    <row r="455" spans="1:26">
      <c r="A455" s="19" t="s">
        <v>1146</v>
      </c>
      <c r="B455" s="19" t="s">
        <v>98</v>
      </c>
      <c r="C455" s="45" t="s">
        <v>1147</v>
      </c>
      <c r="D455" s="46">
        <v>29</v>
      </c>
      <c r="E455" s="46">
        <v>19864724</v>
      </c>
      <c r="F455" s="46">
        <v>119805756</v>
      </c>
      <c r="G455" s="132">
        <v>270.87</v>
      </c>
      <c r="H455" s="132">
        <v>243.87</v>
      </c>
      <c r="I455" s="19"/>
      <c r="J455" s="46">
        <v>47</v>
      </c>
      <c r="K455" s="46">
        <v>11457634</v>
      </c>
      <c r="L455" s="46">
        <v>31276823</v>
      </c>
      <c r="M455" s="132">
        <v>289.57</v>
      </c>
      <c r="N455" s="132">
        <v>231.07</v>
      </c>
      <c r="O455" s="19"/>
      <c r="P455" s="46">
        <v>108</v>
      </c>
      <c r="Q455" s="46">
        <v>2773640</v>
      </c>
      <c r="R455" s="46">
        <v>55694121</v>
      </c>
      <c r="S455" s="132">
        <v>226.59</v>
      </c>
      <c r="T455" s="132">
        <v>120.36</v>
      </c>
      <c r="U455" s="19"/>
      <c r="V455" s="46">
        <v>77</v>
      </c>
      <c r="W455" s="46">
        <v>2993697</v>
      </c>
      <c r="X455" s="46">
        <v>10123016</v>
      </c>
      <c r="Y455" s="132">
        <v>125</v>
      </c>
      <c r="Z455" s="132">
        <v>36.32</v>
      </c>
    </row>
    <row r="456" spans="1:26">
      <c r="A456" s="19" t="s">
        <v>1148</v>
      </c>
      <c r="B456" s="19" t="s">
        <v>98</v>
      </c>
      <c r="C456" s="45" t="s">
        <v>1149</v>
      </c>
      <c r="D456" s="46">
        <v>29</v>
      </c>
      <c r="E456" s="46">
        <v>4919027</v>
      </c>
      <c r="F456" s="46">
        <v>15139103</v>
      </c>
      <c r="G456" s="132">
        <v>135.79</v>
      </c>
      <c r="H456" s="132">
        <v>96.79</v>
      </c>
      <c r="I456" s="19"/>
      <c r="J456" s="46">
        <v>167</v>
      </c>
      <c r="K456" s="46">
        <v>91350299</v>
      </c>
      <c r="L456" s="46">
        <v>281216616</v>
      </c>
      <c r="M456" s="132">
        <v>1456.89</v>
      </c>
      <c r="N456" s="132">
        <v>1267.27</v>
      </c>
      <c r="O456" s="19"/>
      <c r="P456" s="46">
        <v>163</v>
      </c>
      <c r="Q456" s="46">
        <v>16823639</v>
      </c>
      <c r="R456" s="46">
        <v>63233106</v>
      </c>
      <c r="S456" s="132">
        <v>475.28</v>
      </c>
      <c r="T456" s="132">
        <v>299.85000000000002</v>
      </c>
      <c r="U456" s="19"/>
      <c r="V456" s="46">
        <v>176</v>
      </c>
      <c r="W456" s="46">
        <v>14776488</v>
      </c>
      <c r="X456" s="46">
        <v>43904054</v>
      </c>
      <c r="Y456" s="132">
        <v>454.17</v>
      </c>
      <c r="Z456" s="132">
        <v>236.1</v>
      </c>
    </row>
    <row r="457" spans="1:26" ht="27">
      <c r="A457" s="19" t="s">
        <v>1150</v>
      </c>
      <c r="B457" s="19" t="s">
        <v>98</v>
      </c>
      <c r="C457" s="45" t="s">
        <v>1151</v>
      </c>
      <c r="D457" s="46">
        <v>11</v>
      </c>
      <c r="E457" s="46">
        <v>543352</v>
      </c>
      <c r="F457" s="46">
        <v>1356537</v>
      </c>
      <c r="G457" s="132">
        <v>17.170000000000002</v>
      </c>
      <c r="H457" s="132">
        <v>6.17</v>
      </c>
      <c r="I457" s="19"/>
      <c r="J457" s="46">
        <v>12</v>
      </c>
      <c r="K457" s="46">
        <v>3461492</v>
      </c>
      <c r="L457" s="46">
        <v>15228792</v>
      </c>
      <c r="M457" s="132">
        <v>95.4</v>
      </c>
      <c r="N457" s="132">
        <v>84.57</v>
      </c>
      <c r="O457" s="19"/>
      <c r="P457" s="46">
        <v>28</v>
      </c>
      <c r="Q457" s="46">
        <v>2248921</v>
      </c>
      <c r="R457" s="46">
        <v>6438734</v>
      </c>
      <c r="S457" s="132">
        <v>82.28</v>
      </c>
      <c r="T457" s="132">
        <v>54.17</v>
      </c>
      <c r="U457" s="19"/>
      <c r="V457" s="46">
        <v>21</v>
      </c>
      <c r="W457" s="46">
        <v>1665272</v>
      </c>
      <c r="X457" s="46">
        <v>6452319</v>
      </c>
      <c r="Y457" s="132">
        <v>51.5</v>
      </c>
      <c r="Z457" s="132">
        <v>23.5</v>
      </c>
    </row>
    <row r="458" spans="1:26">
      <c r="A458" s="19" t="s">
        <v>1152</v>
      </c>
      <c r="B458" s="19" t="s">
        <v>98</v>
      </c>
      <c r="C458" s="45" t="s">
        <v>1153</v>
      </c>
      <c r="D458" s="46">
        <v>23</v>
      </c>
      <c r="E458" s="46">
        <v>2521501</v>
      </c>
      <c r="F458" s="46">
        <v>4209107</v>
      </c>
      <c r="G458" s="132">
        <v>75.28</v>
      </c>
      <c r="H458" s="132">
        <v>47.72</v>
      </c>
      <c r="I458" s="19"/>
      <c r="J458" s="46">
        <v>77</v>
      </c>
      <c r="K458" s="46">
        <v>31453636</v>
      </c>
      <c r="L458" s="46">
        <v>82941809</v>
      </c>
      <c r="M458" s="132">
        <v>487.09</v>
      </c>
      <c r="N458" s="132">
        <v>407.61</v>
      </c>
      <c r="O458" s="19"/>
      <c r="P458" s="46">
        <v>92</v>
      </c>
      <c r="Q458" s="46">
        <v>7523845</v>
      </c>
      <c r="R458" s="46">
        <v>27771288</v>
      </c>
      <c r="S458" s="132">
        <v>304.58999999999997</v>
      </c>
      <c r="T458" s="132">
        <v>207.25</v>
      </c>
      <c r="U458" s="19"/>
      <c r="V458" s="46">
        <v>112</v>
      </c>
      <c r="W458" s="46">
        <v>4740829</v>
      </c>
      <c r="X458" s="46">
        <v>15179881</v>
      </c>
      <c r="Y458" s="132">
        <v>214.58</v>
      </c>
      <c r="Z458" s="132">
        <v>77.61</v>
      </c>
    </row>
    <row r="459" spans="1:26">
      <c r="A459" s="19" t="s">
        <v>1154</v>
      </c>
      <c r="B459" s="19" t="s">
        <v>98</v>
      </c>
      <c r="C459" s="45" t="s">
        <v>1155</v>
      </c>
      <c r="D459" s="46">
        <v>22</v>
      </c>
      <c r="E459" s="46">
        <v>3071071</v>
      </c>
      <c r="F459" s="46">
        <v>6167717</v>
      </c>
      <c r="G459" s="132">
        <v>66.349999999999994</v>
      </c>
      <c r="H459" s="132">
        <v>36.47</v>
      </c>
      <c r="I459" s="19"/>
      <c r="J459" s="46">
        <v>75</v>
      </c>
      <c r="K459" s="46">
        <v>47297830</v>
      </c>
      <c r="L459" s="46">
        <v>133955483</v>
      </c>
      <c r="M459" s="132">
        <v>803.04</v>
      </c>
      <c r="N459" s="132">
        <v>729.09</v>
      </c>
      <c r="O459" s="19"/>
      <c r="P459" s="46">
        <v>71</v>
      </c>
      <c r="Q459" s="46">
        <v>7463549</v>
      </c>
      <c r="R459" s="46">
        <v>50741133</v>
      </c>
      <c r="S459" s="132">
        <v>194.16</v>
      </c>
      <c r="T459" s="132">
        <v>128.19999999999999</v>
      </c>
      <c r="U459" s="19"/>
      <c r="V459" s="46">
        <v>110</v>
      </c>
      <c r="W459" s="46">
        <v>7202524</v>
      </c>
      <c r="X459" s="46">
        <v>21744417</v>
      </c>
      <c r="Y459" s="132">
        <v>204.38</v>
      </c>
      <c r="Z459" s="132">
        <v>76.790000000000006</v>
      </c>
    </row>
    <row r="460" spans="1:26">
      <c r="A460" s="19" t="s">
        <v>1156</v>
      </c>
      <c r="B460" s="19" t="s">
        <v>98</v>
      </c>
      <c r="C460" s="45" t="s">
        <v>1157</v>
      </c>
      <c r="D460" s="46">
        <v>4</v>
      </c>
      <c r="E460" s="46">
        <v>44611712</v>
      </c>
      <c r="F460" s="46">
        <v>189437593</v>
      </c>
      <c r="G460" s="132">
        <v>359.5</v>
      </c>
      <c r="H460" s="132">
        <v>357.5</v>
      </c>
      <c r="I460" s="19"/>
      <c r="J460" s="46">
        <v>4</v>
      </c>
      <c r="K460" s="46">
        <v>514245</v>
      </c>
      <c r="L460" s="46">
        <v>1049852</v>
      </c>
      <c r="M460" s="132">
        <v>14</v>
      </c>
      <c r="N460" s="132">
        <v>7</v>
      </c>
      <c r="O460" s="19"/>
      <c r="P460" s="46">
        <v>10</v>
      </c>
      <c r="Q460" s="46">
        <v>337596</v>
      </c>
      <c r="R460" s="46">
        <v>1430517</v>
      </c>
      <c r="S460" s="132">
        <v>13</v>
      </c>
      <c r="T460" s="132">
        <v>4</v>
      </c>
      <c r="U460" s="19"/>
      <c r="V460" s="46">
        <v>11</v>
      </c>
      <c r="W460" s="46">
        <v>161989</v>
      </c>
      <c r="X460" s="46">
        <v>484371</v>
      </c>
      <c r="Y460" s="132">
        <v>15.04</v>
      </c>
      <c r="Z460" s="132">
        <v>1.69</v>
      </c>
    </row>
    <row r="461" spans="1:26">
      <c r="A461" s="19" t="s">
        <v>1158</v>
      </c>
      <c r="B461" s="19" t="s">
        <v>98</v>
      </c>
      <c r="C461" s="45" t="s">
        <v>1159</v>
      </c>
      <c r="D461" s="46">
        <v>8</v>
      </c>
      <c r="E461" s="46">
        <v>644909</v>
      </c>
      <c r="F461" s="46">
        <v>1627486</v>
      </c>
      <c r="G461" s="132">
        <v>19.32</v>
      </c>
      <c r="H461" s="132">
        <v>11.03</v>
      </c>
      <c r="I461" s="19"/>
      <c r="J461" s="46">
        <v>35</v>
      </c>
      <c r="K461" s="46">
        <v>23427726</v>
      </c>
      <c r="L461" s="46">
        <v>97321769</v>
      </c>
      <c r="M461" s="132">
        <v>261.64</v>
      </c>
      <c r="N461" s="132">
        <v>221.64</v>
      </c>
      <c r="O461" s="19"/>
      <c r="P461" s="46">
        <v>73</v>
      </c>
      <c r="Q461" s="46">
        <v>6509291</v>
      </c>
      <c r="R461" s="46">
        <v>16223256</v>
      </c>
      <c r="S461" s="132">
        <v>169.1</v>
      </c>
      <c r="T461" s="132">
        <v>99.74</v>
      </c>
      <c r="U461" s="19"/>
      <c r="V461" s="46">
        <v>58</v>
      </c>
      <c r="W461" s="46">
        <v>3416345</v>
      </c>
      <c r="X461" s="46">
        <v>10557341</v>
      </c>
      <c r="Y461" s="132">
        <v>133.80000000000001</v>
      </c>
      <c r="Z461" s="132">
        <v>72.11</v>
      </c>
    </row>
    <row r="462" spans="1:26">
      <c r="A462" s="19" t="s">
        <v>1160</v>
      </c>
      <c r="B462" s="19" t="s">
        <v>98</v>
      </c>
      <c r="C462" s="45" t="s">
        <v>1161</v>
      </c>
      <c r="D462" s="46">
        <v>17</v>
      </c>
      <c r="E462" s="46">
        <v>1520945</v>
      </c>
      <c r="F462" s="46">
        <v>2663464</v>
      </c>
      <c r="G462" s="132">
        <v>30.44</v>
      </c>
      <c r="H462" s="132">
        <v>9.61</v>
      </c>
      <c r="I462" s="19"/>
      <c r="J462" s="46">
        <v>37</v>
      </c>
      <c r="K462" s="46">
        <v>7123829</v>
      </c>
      <c r="L462" s="46">
        <v>20007984</v>
      </c>
      <c r="M462" s="132">
        <v>151.46</v>
      </c>
      <c r="N462" s="132">
        <v>107.46</v>
      </c>
      <c r="O462" s="19"/>
      <c r="P462" s="46">
        <v>41</v>
      </c>
      <c r="Q462" s="46">
        <v>1540271</v>
      </c>
      <c r="R462" s="46">
        <v>3495096</v>
      </c>
      <c r="S462" s="132">
        <v>65.59</v>
      </c>
      <c r="T462" s="132">
        <v>17.61</v>
      </c>
      <c r="U462" s="19"/>
      <c r="V462" s="46">
        <v>25</v>
      </c>
      <c r="W462" s="46">
        <v>-276237</v>
      </c>
      <c r="X462" s="46">
        <v>2169887</v>
      </c>
      <c r="Y462" s="132">
        <v>48.18</v>
      </c>
      <c r="Z462" s="132">
        <v>20.68</v>
      </c>
    </row>
    <row r="463" spans="1:26">
      <c r="A463" s="19" t="s">
        <v>1162</v>
      </c>
      <c r="B463" s="19" t="s">
        <v>98</v>
      </c>
      <c r="C463" s="45" t="s">
        <v>1163</v>
      </c>
      <c r="D463" s="46">
        <v>2</v>
      </c>
      <c r="E463" s="46"/>
      <c r="F463" s="46"/>
      <c r="G463" s="132"/>
      <c r="H463" s="132"/>
      <c r="I463" s="19"/>
      <c r="J463" s="46">
        <v>1</v>
      </c>
      <c r="K463" s="46"/>
      <c r="L463" s="46"/>
      <c r="M463" s="132"/>
      <c r="N463" s="132"/>
      <c r="O463" s="19"/>
      <c r="P463" s="46">
        <v>6</v>
      </c>
      <c r="Q463" s="46">
        <v>272243</v>
      </c>
      <c r="R463" s="46">
        <v>406737</v>
      </c>
      <c r="S463" s="132">
        <v>9</v>
      </c>
      <c r="T463" s="132">
        <v>0</v>
      </c>
      <c r="U463" s="19"/>
      <c r="V463" s="46">
        <v>5</v>
      </c>
      <c r="W463" s="46">
        <v>70186</v>
      </c>
      <c r="X463" s="46">
        <v>188884</v>
      </c>
      <c r="Y463" s="132">
        <v>6.27</v>
      </c>
      <c r="Z463" s="132">
        <v>0.27</v>
      </c>
    </row>
    <row r="464" spans="1:26">
      <c r="A464" s="19" t="s">
        <v>1164</v>
      </c>
      <c r="B464" s="19" t="s">
        <v>98</v>
      </c>
      <c r="C464" s="45" t="s">
        <v>1165</v>
      </c>
      <c r="D464" s="46">
        <v>19</v>
      </c>
      <c r="E464" s="46">
        <v>30238792</v>
      </c>
      <c r="F464" s="46">
        <v>97928926</v>
      </c>
      <c r="G464" s="132">
        <v>293.10000000000002</v>
      </c>
      <c r="H464" s="132">
        <v>279.10000000000002</v>
      </c>
      <c r="I464" s="19"/>
      <c r="J464" s="46">
        <v>32</v>
      </c>
      <c r="K464" s="46">
        <v>13228284</v>
      </c>
      <c r="L464" s="46">
        <v>70363560</v>
      </c>
      <c r="M464" s="132">
        <v>239.59</v>
      </c>
      <c r="N464" s="132">
        <v>209.13</v>
      </c>
      <c r="O464" s="19"/>
      <c r="P464" s="46">
        <v>23</v>
      </c>
      <c r="Q464" s="46">
        <v>1926975</v>
      </c>
      <c r="R464" s="46">
        <v>4516890</v>
      </c>
      <c r="S464" s="132">
        <v>38.31</v>
      </c>
      <c r="T464" s="132">
        <v>15.31</v>
      </c>
      <c r="U464" s="19"/>
      <c r="V464" s="46">
        <v>25</v>
      </c>
      <c r="W464" s="46">
        <v>1577642</v>
      </c>
      <c r="X464" s="46">
        <v>6846168</v>
      </c>
      <c r="Y464" s="132">
        <v>58.77</v>
      </c>
      <c r="Z464" s="132">
        <v>26.6</v>
      </c>
    </row>
    <row r="465" spans="1:26" ht="27">
      <c r="A465" s="19" t="s">
        <v>1166</v>
      </c>
      <c r="B465" s="19" t="s">
        <v>98</v>
      </c>
      <c r="C465" s="45" t="s">
        <v>1167</v>
      </c>
      <c r="D465" s="46">
        <v>11</v>
      </c>
      <c r="E465" s="46">
        <v>484878</v>
      </c>
      <c r="F465" s="46">
        <v>898640</v>
      </c>
      <c r="G465" s="132">
        <v>16.93</v>
      </c>
      <c r="H465" s="132">
        <v>3.93</v>
      </c>
      <c r="I465" s="19"/>
      <c r="J465" s="46">
        <v>10</v>
      </c>
      <c r="K465" s="46">
        <v>363381</v>
      </c>
      <c r="L465" s="46">
        <v>367824</v>
      </c>
      <c r="M465" s="132">
        <v>15.1</v>
      </c>
      <c r="N465" s="132">
        <v>4.0999999999999996</v>
      </c>
      <c r="O465" s="19"/>
      <c r="P465" s="46">
        <v>32</v>
      </c>
      <c r="Q465" s="46">
        <v>1395408</v>
      </c>
      <c r="R465" s="46">
        <v>3539068</v>
      </c>
      <c r="S465" s="132">
        <v>45.32</v>
      </c>
      <c r="T465" s="132">
        <v>11.07</v>
      </c>
      <c r="U465" s="19"/>
      <c r="V465" s="46">
        <v>25</v>
      </c>
      <c r="W465" s="46">
        <v>974366</v>
      </c>
      <c r="X465" s="46">
        <v>1882743</v>
      </c>
      <c r="Y465" s="132">
        <v>47.24</v>
      </c>
      <c r="Z465" s="132">
        <v>16.43</v>
      </c>
    </row>
    <row r="466" spans="1:26">
      <c r="A466" s="19" t="s">
        <v>1168</v>
      </c>
      <c r="B466" s="19" t="s">
        <v>98</v>
      </c>
      <c r="C466" s="45" t="s">
        <v>1169</v>
      </c>
      <c r="D466" s="46">
        <v>10</v>
      </c>
      <c r="E466" s="46">
        <v>433971</v>
      </c>
      <c r="F466" s="46">
        <v>1012216</v>
      </c>
      <c r="G466" s="132">
        <v>15.13</v>
      </c>
      <c r="H466" s="132">
        <v>4.13</v>
      </c>
      <c r="I466" s="19"/>
      <c r="J466" s="46">
        <v>37</v>
      </c>
      <c r="K466" s="46">
        <v>1078367</v>
      </c>
      <c r="L466" s="46">
        <v>2114252</v>
      </c>
      <c r="M466" s="132">
        <v>48.3</v>
      </c>
      <c r="N466" s="132">
        <v>9.41</v>
      </c>
      <c r="O466" s="19"/>
      <c r="P466" s="46">
        <v>72</v>
      </c>
      <c r="Q466" s="46">
        <v>5562632</v>
      </c>
      <c r="R466" s="46">
        <v>15590448</v>
      </c>
      <c r="S466" s="132">
        <v>137.19</v>
      </c>
      <c r="T466" s="132">
        <v>68.06</v>
      </c>
      <c r="U466" s="19"/>
      <c r="V466" s="46">
        <v>72</v>
      </c>
      <c r="W466" s="46">
        <v>4104916</v>
      </c>
      <c r="X466" s="46">
        <v>8321218</v>
      </c>
      <c r="Y466" s="132">
        <v>123.42</v>
      </c>
      <c r="Z466" s="132">
        <v>49.62</v>
      </c>
    </row>
    <row r="467" spans="1:26">
      <c r="A467" s="19" t="s">
        <v>1170</v>
      </c>
      <c r="B467" s="19" t="s">
        <v>98</v>
      </c>
      <c r="C467" s="45" t="s">
        <v>1171</v>
      </c>
      <c r="D467" s="46">
        <v>3</v>
      </c>
      <c r="E467" s="46">
        <v>947586</v>
      </c>
      <c r="F467" s="46">
        <v>2094837</v>
      </c>
      <c r="G467" s="132">
        <v>16.96</v>
      </c>
      <c r="H467" s="132">
        <v>14.96</v>
      </c>
      <c r="I467" s="19"/>
      <c r="J467" s="46">
        <v>15</v>
      </c>
      <c r="K467" s="46">
        <v>3997929</v>
      </c>
      <c r="L467" s="46">
        <v>11573635</v>
      </c>
      <c r="M467" s="132">
        <v>93.1</v>
      </c>
      <c r="N467" s="132">
        <v>72.099999999999994</v>
      </c>
      <c r="O467" s="19"/>
      <c r="P467" s="46">
        <v>19</v>
      </c>
      <c r="Q467" s="46">
        <v>1223199</v>
      </c>
      <c r="R467" s="46">
        <v>4374254</v>
      </c>
      <c r="S467" s="132">
        <v>31.48</v>
      </c>
      <c r="T467" s="132">
        <v>15</v>
      </c>
      <c r="U467" s="19"/>
      <c r="V467" s="46">
        <v>15</v>
      </c>
      <c r="W467" s="46">
        <v>577653</v>
      </c>
      <c r="X467" s="46">
        <v>1513467</v>
      </c>
      <c r="Y467" s="132">
        <v>20.79</v>
      </c>
      <c r="Z467" s="132">
        <v>6.29</v>
      </c>
    </row>
    <row r="468" spans="1:26">
      <c r="A468" s="19" t="s">
        <v>1172</v>
      </c>
      <c r="B468" s="19" t="s">
        <v>98</v>
      </c>
      <c r="C468" s="45" t="s">
        <v>1173</v>
      </c>
      <c r="D468" s="46">
        <v>3</v>
      </c>
      <c r="E468" s="46">
        <v>371713</v>
      </c>
      <c r="F468" s="46">
        <v>769860</v>
      </c>
      <c r="G468" s="132">
        <v>13.5</v>
      </c>
      <c r="H468" s="132">
        <v>7.5</v>
      </c>
      <c r="I468" s="19"/>
      <c r="J468" s="46">
        <v>19</v>
      </c>
      <c r="K468" s="46">
        <v>3065296</v>
      </c>
      <c r="L468" s="46">
        <v>8176269</v>
      </c>
      <c r="M468" s="132">
        <v>60.07</v>
      </c>
      <c r="N468" s="132">
        <v>40.07</v>
      </c>
      <c r="O468" s="19"/>
      <c r="P468" s="46">
        <v>13</v>
      </c>
      <c r="Q468" s="46">
        <v>6935833</v>
      </c>
      <c r="R468" s="46">
        <v>18207972</v>
      </c>
      <c r="S468" s="132">
        <v>50.62</v>
      </c>
      <c r="T468" s="132">
        <v>39.619999999999997</v>
      </c>
      <c r="U468" s="19"/>
      <c r="V468" s="46">
        <v>26</v>
      </c>
      <c r="W468" s="46">
        <v>7031852</v>
      </c>
      <c r="X468" s="46">
        <v>31708021</v>
      </c>
      <c r="Y468" s="132">
        <v>109.63</v>
      </c>
      <c r="Z468" s="132">
        <v>82.71</v>
      </c>
    </row>
    <row r="469" spans="1:26">
      <c r="A469" s="19" t="s">
        <v>1174</v>
      </c>
      <c r="B469" s="19" t="s">
        <v>98</v>
      </c>
      <c r="C469" s="45" t="s">
        <v>1175</v>
      </c>
      <c r="D469" s="46">
        <v>15</v>
      </c>
      <c r="E469" s="46">
        <v>16655035</v>
      </c>
      <c r="F469" s="46">
        <v>69818856</v>
      </c>
      <c r="G469" s="132">
        <v>211.69</v>
      </c>
      <c r="H469" s="132">
        <v>192.77</v>
      </c>
      <c r="I469" s="19"/>
      <c r="J469" s="46">
        <v>58</v>
      </c>
      <c r="K469" s="46">
        <v>35140244</v>
      </c>
      <c r="L469" s="46">
        <v>97637632</v>
      </c>
      <c r="M469" s="132">
        <v>594.41999999999996</v>
      </c>
      <c r="N469" s="132">
        <v>534.99</v>
      </c>
      <c r="O469" s="19"/>
      <c r="P469" s="46">
        <v>58</v>
      </c>
      <c r="Q469" s="46">
        <v>3989683</v>
      </c>
      <c r="R469" s="46">
        <v>19025590</v>
      </c>
      <c r="S469" s="132">
        <v>173.11</v>
      </c>
      <c r="T469" s="132">
        <v>105.92</v>
      </c>
      <c r="U469" s="19"/>
      <c r="V469" s="46">
        <v>75</v>
      </c>
      <c r="W469" s="46">
        <v>23828645</v>
      </c>
      <c r="X469" s="46">
        <v>289995164</v>
      </c>
      <c r="Y469" s="132">
        <v>258.01</v>
      </c>
      <c r="Z469" s="132">
        <v>175.5</v>
      </c>
    </row>
    <row r="470" spans="1:26">
      <c r="A470" s="19" t="s">
        <v>1176</v>
      </c>
      <c r="B470" s="19" t="s">
        <v>98</v>
      </c>
      <c r="C470" s="45" t="s">
        <v>1177</v>
      </c>
      <c r="D470" s="46">
        <v>15</v>
      </c>
      <c r="E470" s="46">
        <v>4232267</v>
      </c>
      <c r="F470" s="46">
        <v>13239060</v>
      </c>
      <c r="G470" s="132">
        <v>57.21</v>
      </c>
      <c r="H470" s="132">
        <v>38.880000000000003</v>
      </c>
      <c r="I470" s="19"/>
      <c r="J470" s="46">
        <v>27</v>
      </c>
      <c r="K470" s="46">
        <v>1273949</v>
      </c>
      <c r="L470" s="46">
        <v>4039294</v>
      </c>
      <c r="M470" s="132">
        <v>53.9</v>
      </c>
      <c r="N470" s="132">
        <v>22.28</v>
      </c>
      <c r="O470" s="19"/>
      <c r="P470" s="46">
        <v>69</v>
      </c>
      <c r="Q470" s="46">
        <v>6848006</v>
      </c>
      <c r="R470" s="46">
        <v>13994108</v>
      </c>
      <c r="S470" s="132">
        <v>223.05</v>
      </c>
      <c r="T470" s="132">
        <v>154.19</v>
      </c>
      <c r="U470" s="19"/>
      <c r="V470" s="46">
        <v>60</v>
      </c>
      <c r="W470" s="46">
        <v>2205238</v>
      </c>
      <c r="X470" s="46">
        <v>4663982</v>
      </c>
      <c r="Y470" s="132">
        <v>96.47</v>
      </c>
      <c r="Z470" s="132">
        <v>22.59</v>
      </c>
    </row>
    <row r="471" spans="1:26">
      <c r="A471" s="19" t="s">
        <v>1178</v>
      </c>
      <c r="B471" s="19" t="s">
        <v>98</v>
      </c>
      <c r="C471" s="45" t="s">
        <v>1179</v>
      </c>
      <c r="D471" s="46">
        <v>3</v>
      </c>
      <c r="E471" s="46">
        <v>213600</v>
      </c>
      <c r="F471" s="46">
        <v>522367</v>
      </c>
      <c r="G471" s="132">
        <v>11.9</v>
      </c>
      <c r="H471" s="132">
        <v>6.9</v>
      </c>
      <c r="I471" s="19"/>
      <c r="J471" s="46">
        <v>5</v>
      </c>
      <c r="K471" s="46">
        <v>1504115</v>
      </c>
      <c r="L471" s="46">
        <v>3055518</v>
      </c>
      <c r="M471" s="132">
        <v>38.869999999999997</v>
      </c>
      <c r="N471" s="132">
        <v>34.89</v>
      </c>
      <c r="O471" s="19"/>
      <c r="P471" s="46">
        <v>21</v>
      </c>
      <c r="Q471" s="46">
        <v>1546421</v>
      </c>
      <c r="R471" s="46">
        <v>3350589</v>
      </c>
      <c r="S471" s="132">
        <v>42.26</v>
      </c>
      <c r="T471" s="132">
        <v>21.28</v>
      </c>
      <c r="U471" s="19"/>
      <c r="V471" s="46">
        <v>21</v>
      </c>
      <c r="W471" s="46">
        <v>1591225</v>
      </c>
      <c r="X471" s="46">
        <v>6768975</v>
      </c>
      <c r="Y471" s="132">
        <v>39.74</v>
      </c>
      <c r="Z471" s="132">
        <v>16.399999999999999</v>
      </c>
    </row>
    <row r="472" spans="1:26">
      <c r="A472" s="19" t="s">
        <v>1180</v>
      </c>
      <c r="B472" s="19" t="s">
        <v>98</v>
      </c>
      <c r="C472" s="45" t="s">
        <v>98</v>
      </c>
      <c r="D472" s="46">
        <v>542</v>
      </c>
      <c r="E472" s="46">
        <v>450906139</v>
      </c>
      <c r="F472" s="46">
        <v>1770347716</v>
      </c>
      <c r="G472" s="132">
        <v>4450.84</v>
      </c>
      <c r="H472" s="132">
        <v>3905.49</v>
      </c>
      <c r="I472" s="19"/>
      <c r="J472" s="46">
        <v>637</v>
      </c>
      <c r="K472" s="46">
        <v>135867728</v>
      </c>
      <c r="L472" s="46">
        <v>514986422</v>
      </c>
      <c r="M472" s="132">
        <v>2670.91</v>
      </c>
      <c r="N472" s="132">
        <v>2121.0700000000002</v>
      </c>
      <c r="O472" s="19"/>
      <c r="P472" s="46">
        <v>4105</v>
      </c>
      <c r="Q472" s="46">
        <v>721458498</v>
      </c>
      <c r="R472" s="46">
        <v>1821836997</v>
      </c>
      <c r="S472" s="132">
        <v>17151.2</v>
      </c>
      <c r="T472" s="132">
        <v>13203.84</v>
      </c>
      <c r="U472" s="19"/>
      <c r="V472" s="46">
        <v>3033</v>
      </c>
      <c r="W472" s="46">
        <v>263525457</v>
      </c>
      <c r="X472" s="46">
        <v>1097573295</v>
      </c>
      <c r="Y472" s="132">
        <v>7596.39</v>
      </c>
      <c r="Z472" s="132">
        <v>4478.57</v>
      </c>
    </row>
    <row r="473" spans="1:26">
      <c r="A473" s="19" t="s">
        <v>1181</v>
      </c>
      <c r="B473" s="19" t="s">
        <v>98</v>
      </c>
      <c r="C473" s="45" t="s">
        <v>1182</v>
      </c>
      <c r="D473" s="46">
        <v>78</v>
      </c>
      <c r="E473" s="46">
        <v>28969984</v>
      </c>
      <c r="F473" s="46">
        <v>95934940</v>
      </c>
      <c r="G473" s="132">
        <v>459.32</v>
      </c>
      <c r="H473" s="132">
        <v>356.8</v>
      </c>
      <c r="I473" s="19"/>
      <c r="J473" s="46">
        <v>194</v>
      </c>
      <c r="K473" s="46">
        <v>30483592</v>
      </c>
      <c r="L473" s="46">
        <v>94649991</v>
      </c>
      <c r="M473" s="132">
        <v>758.05</v>
      </c>
      <c r="N473" s="132">
        <v>537.94000000000005</v>
      </c>
      <c r="O473" s="19"/>
      <c r="P473" s="46">
        <v>390</v>
      </c>
      <c r="Q473" s="46">
        <v>39097930</v>
      </c>
      <c r="R473" s="46">
        <v>149801693</v>
      </c>
      <c r="S473" s="132">
        <v>1052.6600000000001</v>
      </c>
      <c r="T473" s="132">
        <v>670.62</v>
      </c>
      <c r="U473" s="19"/>
      <c r="V473" s="46">
        <v>347</v>
      </c>
      <c r="W473" s="46">
        <v>19439067</v>
      </c>
      <c r="X473" s="46">
        <v>71295368</v>
      </c>
      <c r="Y473" s="132">
        <v>713.47</v>
      </c>
      <c r="Z473" s="132">
        <v>289.79000000000002</v>
      </c>
    </row>
    <row r="474" spans="1:26" ht="27">
      <c r="A474" s="19" t="s">
        <v>1183</v>
      </c>
      <c r="B474" s="19" t="s">
        <v>98</v>
      </c>
      <c r="C474" s="45" t="s">
        <v>1184</v>
      </c>
      <c r="D474" s="46">
        <v>13</v>
      </c>
      <c r="E474" s="46">
        <v>941789</v>
      </c>
      <c r="F474" s="46">
        <v>3072248</v>
      </c>
      <c r="G474" s="132">
        <v>38.93</v>
      </c>
      <c r="H474" s="132">
        <v>21.43</v>
      </c>
      <c r="I474" s="19"/>
      <c r="J474" s="46">
        <v>38</v>
      </c>
      <c r="K474" s="46">
        <v>16538461</v>
      </c>
      <c r="L474" s="46">
        <v>45426330</v>
      </c>
      <c r="M474" s="132">
        <v>309.12</v>
      </c>
      <c r="N474" s="132">
        <v>266.95</v>
      </c>
      <c r="O474" s="19"/>
      <c r="P474" s="46">
        <v>57</v>
      </c>
      <c r="Q474" s="46">
        <v>4331513</v>
      </c>
      <c r="R474" s="46">
        <v>10596028</v>
      </c>
      <c r="S474" s="132">
        <v>106.14</v>
      </c>
      <c r="T474" s="132">
        <v>45.4</v>
      </c>
      <c r="U474" s="19"/>
      <c r="V474" s="46">
        <v>46</v>
      </c>
      <c r="W474" s="46">
        <v>1426749</v>
      </c>
      <c r="X474" s="46">
        <v>3606081</v>
      </c>
      <c r="Y474" s="132">
        <v>81.84</v>
      </c>
      <c r="Z474" s="132">
        <v>24.32</v>
      </c>
    </row>
    <row r="475" spans="1:26" ht="27">
      <c r="A475" s="19" t="s">
        <v>1185</v>
      </c>
      <c r="B475" s="19" t="s">
        <v>98</v>
      </c>
      <c r="C475" s="45" t="s">
        <v>1186</v>
      </c>
      <c r="D475" s="46">
        <v>2</v>
      </c>
      <c r="E475" s="46"/>
      <c r="F475" s="46"/>
      <c r="G475" s="132"/>
      <c r="H475" s="132"/>
      <c r="I475" s="19"/>
      <c r="J475" s="46">
        <v>18</v>
      </c>
      <c r="K475" s="46">
        <v>1464025</v>
      </c>
      <c r="L475" s="46">
        <v>3733639</v>
      </c>
      <c r="M475" s="132">
        <v>43.74</v>
      </c>
      <c r="N475" s="132">
        <v>16.739999999999998</v>
      </c>
      <c r="O475" s="19"/>
      <c r="P475" s="46">
        <v>50</v>
      </c>
      <c r="Q475" s="46">
        <v>12427879</v>
      </c>
      <c r="R475" s="46">
        <v>31826230</v>
      </c>
      <c r="S475" s="132">
        <v>366.69</v>
      </c>
      <c r="T475" s="132">
        <v>317.12</v>
      </c>
      <c r="U475" s="19"/>
      <c r="V475" s="46">
        <v>78</v>
      </c>
      <c r="W475" s="46">
        <v>6376369</v>
      </c>
      <c r="X475" s="46">
        <v>13694398</v>
      </c>
      <c r="Y475" s="132">
        <v>231.34</v>
      </c>
      <c r="Z475" s="132">
        <v>121.09</v>
      </c>
    </row>
    <row r="476" spans="1:26">
      <c r="A476" s="19" t="s">
        <v>1187</v>
      </c>
      <c r="B476" s="19" t="s">
        <v>98</v>
      </c>
      <c r="C476" s="45" t="s">
        <v>1188</v>
      </c>
      <c r="D476" s="46">
        <v>16</v>
      </c>
      <c r="E476" s="46">
        <v>14997511</v>
      </c>
      <c r="F476" s="46">
        <v>43215569</v>
      </c>
      <c r="G476" s="132">
        <v>210.73</v>
      </c>
      <c r="H476" s="132">
        <v>191.73</v>
      </c>
      <c r="I476" s="19"/>
      <c r="J476" s="46">
        <v>68</v>
      </c>
      <c r="K476" s="46">
        <v>24063461</v>
      </c>
      <c r="L476" s="46">
        <v>100216077</v>
      </c>
      <c r="M476" s="132">
        <v>462.61</v>
      </c>
      <c r="N476" s="132">
        <v>397.64</v>
      </c>
      <c r="O476" s="19"/>
      <c r="P476" s="46">
        <v>98</v>
      </c>
      <c r="Q476" s="46">
        <v>27934935</v>
      </c>
      <c r="R476" s="46">
        <v>61238278</v>
      </c>
      <c r="S476" s="132">
        <v>369.72</v>
      </c>
      <c r="T476" s="132">
        <v>278.31</v>
      </c>
      <c r="U476" s="19"/>
      <c r="V476" s="46">
        <v>91</v>
      </c>
      <c r="W476" s="46">
        <v>23070473</v>
      </c>
      <c r="X476" s="46">
        <v>230801868</v>
      </c>
      <c r="Y476" s="132">
        <v>366.02</v>
      </c>
      <c r="Z476" s="132">
        <v>259.56</v>
      </c>
    </row>
    <row r="477" spans="1:26">
      <c r="A477" s="19" t="s">
        <v>1189</v>
      </c>
      <c r="B477" s="19" t="s">
        <v>98</v>
      </c>
      <c r="C477" s="45" t="s">
        <v>1190</v>
      </c>
      <c r="D477" s="46">
        <v>4</v>
      </c>
      <c r="E477" s="46">
        <v>178436</v>
      </c>
      <c r="F477" s="46">
        <v>521937</v>
      </c>
      <c r="G477" s="132">
        <v>7</v>
      </c>
      <c r="H477" s="132">
        <v>2</v>
      </c>
      <c r="I477" s="19"/>
      <c r="J477" s="46">
        <v>28</v>
      </c>
      <c r="K477" s="46">
        <v>19775481</v>
      </c>
      <c r="L477" s="46">
        <v>76523695</v>
      </c>
      <c r="M477" s="132">
        <v>390.01</v>
      </c>
      <c r="N477" s="132">
        <v>355.01</v>
      </c>
      <c r="O477" s="19"/>
      <c r="P477" s="46">
        <v>24</v>
      </c>
      <c r="Q477" s="46">
        <v>780369</v>
      </c>
      <c r="R477" s="46">
        <v>2162436</v>
      </c>
      <c r="S477" s="132">
        <v>32.26</v>
      </c>
      <c r="T477" s="132">
        <v>9.5299999999999994</v>
      </c>
      <c r="U477" s="19"/>
      <c r="V477" s="46">
        <v>22</v>
      </c>
      <c r="W477" s="46">
        <v>3299619</v>
      </c>
      <c r="X477" s="46">
        <v>15388999</v>
      </c>
      <c r="Y477" s="132">
        <v>67.91</v>
      </c>
      <c r="Z477" s="132">
        <v>42.3</v>
      </c>
    </row>
    <row r="478" spans="1:26">
      <c r="A478" s="19" t="s">
        <v>1191</v>
      </c>
      <c r="B478" s="19" t="s">
        <v>98</v>
      </c>
      <c r="C478" s="45" t="s">
        <v>1192</v>
      </c>
      <c r="D478" s="46">
        <v>6</v>
      </c>
      <c r="E478" s="46">
        <v>240884</v>
      </c>
      <c r="F478" s="46">
        <v>507777</v>
      </c>
      <c r="G478" s="132">
        <v>10.56</v>
      </c>
      <c r="H478" s="132">
        <v>3.56</v>
      </c>
      <c r="I478" s="19"/>
      <c r="J478" s="46">
        <v>15</v>
      </c>
      <c r="K478" s="46">
        <v>3850473</v>
      </c>
      <c r="L478" s="46">
        <v>10580655</v>
      </c>
      <c r="M478" s="132">
        <v>86.69</v>
      </c>
      <c r="N478" s="132">
        <v>67.69</v>
      </c>
      <c r="O478" s="19"/>
      <c r="P478" s="46">
        <v>37</v>
      </c>
      <c r="Q478" s="46">
        <v>3595262</v>
      </c>
      <c r="R478" s="46">
        <v>9983622</v>
      </c>
      <c r="S478" s="132">
        <v>98.66</v>
      </c>
      <c r="T478" s="132">
        <v>59.66</v>
      </c>
      <c r="U478" s="19"/>
      <c r="V478" s="46">
        <v>40</v>
      </c>
      <c r="W478" s="46">
        <v>4572923</v>
      </c>
      <c r="X478" s="46">
        <v>15165172</v>
      </c>
      <c r="Y478" s="132">
        <v>114.83</v>
      </c>
      <c r="Z478" s="132">
        <v>69.53</v>
      </c>
    </row>
    <row r="479" spans="1:26">
      <c r="A479" s="19" t="s">
        <v>1193</v>
      </c>
      <c r="B479" s="19" t="s">
        <v>98</v>
      </c>
      <c r="C479" s="45" t="s">
        <v>1194</v>
      </c>
      <c r="D479" s="46">
        <v>3</v>
      </c>
      <c r="E479" s="46">
        <v>69660</v>
      </c>
      <c r="F479" s="46">
        <v>180859</v>
      </c>
      <c r="G479" s="132">
        <v>4</v>
      </c>
      <c r="H479" s="132">
        <v>1</v>
      </c>
      <c r="I479" s="19"/>
      <c r="J479" s="46">
        <v>8</v>
      </c>
      <c r="K479" s="46">
        <v>358997</v>
      </c>
      <c r="L479" s="46">
        <v>697713</v>
      </c>
      <c r="M479" s="132">
        <v>14.72</v>
      </c>
      <c r="N479" s="132">
        <v>2.94</v>
      </c>
      <c r="O479" s="19"/>
      <c r="P479" s="46">
        <v>20</v>
      </c>
      <c r="Q479" s="46">
        <v>1992039</v>
      </c>
      <c r="R479" s="46">
        <v>8493315</v>
      </c>
      <c r="S479" s="132">
        <v>51.53</v>
      </c>
      <c r="T479" s="132">
        <v>29.53</v>
      </c>
      <c r="U479" s="19"/>
      <c r="V479" s="46">
        <v>23</v>
      </c>
      <c r="W479" s="46">
        <v>1062251</v>
      </c>
      <c r="X479" s="46">
        <v>3717681</v>
      </c>
      <c r="Y479" s="132">
        <v>43.85</v>
      </c>
      <c r="Z479" s="132">
        <v>15.89</v>
      </c>
    </row>
    <row r="480" spans="1:26">
      <c r="A480" s="19" t="s">
        <v>1195</v>
      </c>
      <c r="B480" s="19" t="s">
        <v>98</v>
      </c>
      <c r="C480" s="45" t="s">
        <v>1196</v>
      </c>
      <c r="D480" s="46">
        <v>10</v>
      </c>
      <c r="E480" s="46">
        <v>3609741</v>
      </c>
      <c r="F480" s="46">
        <v>7754230</v>
      </c>
      <c r="G480" s="132">
        <v>26.93</v>
      </c>
      <c r="H480" s="132">
        <v>12.43</v>
      </c>
      <c r="I480" s="19"/>
      <c r="J480" s="46">
        <v>45</v>
      </c>
      <c r="K480" s="46">
        <v>52231135</v>
      </c>
      <c r="L480" s="46">
        <v>188562036</v>
      </c>
      <c r="M480" s="132">
        <v>740.12</v>
      </c>
      <c r="N480" s="132">
        <v>671.71</v>
      </c>
      <c r="O480" s="19"/>
      <c r="P480" s="46">
        <v>25</v>
      </c>
      <c r="Q480" s="46">
        <v>3282758</v>
      </c>
      <c r="R480" s="46">
        <v>5689942</v>
      </c>
      <c r="S480" s="132">
        <v>112.87</v>
      </c>
      <c r="T480" s="132">
        <v>97.15</v>
      </c>
      <c r="U480" s="19"/>
      <c r="V480" s="46">
        <v>16</v>
      </c>
      <c r="W480" s="46">
        <v>1139228</v>
      </c>
      <c r="X480" s="46">
        <v>9893903</v>
      </c>
      <c r="Y480" s="132">
        <v>26.89</v>
      </c>
      <c r="Z480" s="132">
        <v>12.58</v>
      </c>
    </row>
    <row r="481" spans="1:26">
      <c r="A481" s="19" t="s">
        <v>1197</v>
      </c>
      <c r="B481" s="19" t="s">
        <v>98</v>
      </c>
      <c r="C481" s="45" t="s">
        <v>1198</v>
      </c>
      <c r="D481" s="46">
        <v>23</v>
      </c>
      <c r="E481" s="46">
        <v>3755420</v>
      </c>
      <c r="F481" s="46">
        <v>8725938</v>
      </c>
      <c r="G481" s="132">
        <v>77.150000000000006</v>
      </c>
      <c r="H481" s="132">
        <v>53.15</v>
      </c>
      <c r="I481" s="19"/>
      <c r="J481" s="46">
        <v>46</v>
      </c>
      <c r="K481" s="46">
        <v>21407254</v>
      </c>
      <c r="L481" s="46">
        <v>54445541</v>
      </c>
      <c r="M481" s="132">
        <v>298.89</v>
      </c>
      <c r="N481" s="132">
        <v>242.82</v>
      </c>
      <c r="O481" s="19"/>
      <c r="P481" s="46">
        <v>55</v>
      </c>
      <c r="Q481" s="46">
        <v>4685714</v>
      </c>
      <c r="R481" s="46">
        <v>7982784</v>
      </c>
      <c r="S481" s="132">
        <v>145.87</v>
      </c>
      <c r="T481" s="132">
        <v>95.71</v>
      </c>
      <c r="U481" s="19"/>
      <c r="V481" s="46">
        <v>75</v>
      </c>
      <c r="W481" s="46">
        <v>9101548</v>
      </c>
      <c r="X481" s="46">
        <v>49236786</v>
      </c>
      <c r="Y481" s="132">
        <v>239.99</v>
      </c>
      <c r="Z481" s="132">
        <v>149.01</v>
      </c>
    </row>
    <row r="482" spans="1:26">
      <c r="A482" s="19" t="s">
        <v>1199</v>
      </c>
      <c r="B482" s="19" t="s">
        <v>98</v>
      </c>
      <c r="C482" s="45" t="s">
        <v>1200</v>
      </c>
      <c r="D482" s="46">
        <v>14</v>
      </c>
      <c r="E482" s="46">
        <v>24326179</v>
      </c>
      <c r="F482" s="46">
        <v>54403143</v>
      </c>
      <c r="G482" s="132">
        <v>367.17</v>
      </c>
      <c r="H482" s="132">
        <v>355.59</v>
      </c>
      <c r="I482" s="19"/>
      <c r="J482" s="46">
        <v>36</v>
      </c>
      <c r="K482" s="46">
        <v>16962538</v>
      </c>
      <c r="L482" s="46">
        <v>59780747</v>
      </c>
      <c r="M482" s="132">
        <v>357.51</v>
      </c>
      <c r="N482" s="132">
        <v>316.83999999999997</v>
      </c>
      <c r="O482" s="19"/>
      <c r="P482" s="46">
        <v>49</v>
      </c>
      <c r="Q482" s="46">
        <v>13834688</v>
      </c>
      <c r="R482" s="46">
        <v>38402455</v>
      </c>
      <c r="S482" s="132">
        <v>230.73</v>
      </c>
      <c r="T482" s="132">
        <v>183.73</v>
      </c>
      <c r="U482" s="19"/>
      <c r="V482" s="46">
        <v>62</v>
      </c>
      <c r="W482" s="46">
        <v>3106044</v>
      </c>
      <c r="X482" s="46">
        <v>9918083</v>
      </c>
      <c r="Y482" s="132">
        <v>143.06</v>
      </c>
      <c r="Z482" s="132">
        <v>70.040000000000006</v>
      </c>
    </row>
    <row r="483" spans="1:26">
      <c r="A483" s="19" t="s">
        <v>1201</v>
      </c>
      <c r="B483" s="19" t="s">
        <v>98</v>
      </c>
      <c r="C483" s="45" t="s">
        <v>1202</v>
      </c>
      <c r="D483" s="46">
        <v>5</v>
      </c>
      <c r="E483" s="46">
        <v>688429</v>
      </c>
      <c r="F483" s="46">
        <v>4969854</v>
      </c>
      <c r="G483" s="132">
        <v>14.87</v>
      </c>
      <c r="H483" s="132">
        <v>10.99</v>
      </c>
      <c r="I483" s="19"/>
      <c r="J483" s="46">
        <v>5</v>
      </c>
      <c r="K483" s="46">
        <v>142070</v>
      </c>
      <c r="L483" s="46">
        <v>226633</v>
      </c>
      <c r="M483" s="132">
        <v>6</v>
      </c>
      <c r="N483" s="132">
        <v>0</v>
      </c>
      <c r="O483" s="19"/>
      <c r="P483" s="46">
        <v>15</v>
      </c>
      <c r="Q483" s="46">
        <v>432212</v>
      </c>
      <c r="R483" s="46">
        <v>697404</v>
      </c>
      <c r="S483" s="132">
        <v>20.170000000000002</v>
      </c>
      <c r="T483" s="132">
        <v>6.46</v>
      </c>
      <c r="U483" s="19"/>
      <c r="V483" s="46">
        <v>9</v>
      </c>
      <c r="W483" s="46">
        <v>491434</v>
      </c>
      <c r="X483" s="46">
        <v>1570658</v>
      </c>
      <c r="Y483" s="132">
        <v>30.48</v>
      </c>
      <c r="Z483" s="132">
        <v>23.48</v>
      </c>
    </row>
    <row r="484" spans="1:26" ht="27">
      <c r="A484" s="19" t="s">
        <v>1203</v>
      </c>
      <c r="B484" s="19" t="s">
        <v>98</v>
      </c>
      <c r="C484" s="45" t="s">
        <v>1204</v>
      </c>
      <c r="D484" s="46">
        <v>23</v>
      </c>
      <c r="E484" s="46">
        <v>47747506</v>
      </c>
      <c r="F484" s="46">
        <v>33100885</v>
      </c>
      <c r="G484" s="132">
        <v>426.98</v>
      </c>
      <c r="H484" s="132">
        <v>405.98</v>
      </c>
      <c r="I484" s="19"/>
      <c r="J484" s="46">
        <v>47</v>
      </c>
      <c r="K484" s="46">
        <v>22032728</v>
      </c>
      <c r="L484" s="46">
        <v>58393981</v>
      </c>
      <c r="M484" s="132">
        <v>363.24</v>
      </c>
      <c r="N484" s="132">
        <v>308.7</v>
      </c>
      <c r="O484" s="19"/>
      <c r="P484" s="46">
        <v>144</v>
      </c>
      <c r="Q484" s="46">
        <v>32700288</v>
      </c>
      <c r="R484" s="46">
        <v>99890681</v>
      </c>
      <c r="S484" s="132">
        <v>677.36</v>
      </c>
      <c r="T484" s="132">
        <v>528.80999999999995</v>
      </c>
      <c r="U484" s="19"/>
      <c r="V484" s="46">
        <v>153</v>
      </c>
      <c r="W484" s="46">
        <v>38501338</v>
      </c>
      <c r="X484" s="46">
        <v>100796769</v>
      </c>
      <c r="Y484" s="132">
        <v>527.89</v>
      </c>
      <c r="Z484" s="132">
        <v>370.44</v>
      </c>
    </row>
    <row r="485" spans="1:26">
      <c r="A485" s="19" t="s">
        <v>1205</v>
      </c>
      <c r="B485" s="19" t="s">
        <v>98</v>
      </c>
      <c r="C485" s="45" t="s">
        <v>1206</v>
      </c>
      <c r="D485" s="46">
        <v>31</v>
      </c>
      <c r="E485" s="46">
        <v>7021013</v>
      </c>
      <c r="F485" s="46">
        <v>17815474</v>
      </c>
      <c r="G485" s="132">
        <v>167.96</v>
      </c>
      <c r="H485" s="132">
        <v>125.69</v>
      </c>
      <c r="I485" s="19"/>
      <c r="J485" s="46">
        <v>94</v>
      </c>
      <c r="K485" s="46">
        <v>18897358</v>
      </c>
      <c r="L485" s="46">
        <v>50405702</v>
      </c>
      <c r="M485" s="132">
        <v>481.43</v>
      </c>
      <c r="N485" s="132">
        <v>385.46</v>
      </c>
      <c r="O485" s="19"/>
      <c r="P485" s="46">
        <v>111</v>
      </c>
      <c r="Q485" s="46">
        <v>13919789</v>
      </c>
      <c r="R485" s="46">
        <v>40168154</v>
      </c>
      <c r="S485" s="132">
        <v>423.72</v>
      </c>
      <c r="T485" s="132">
        <v>314.45</v>
      </c>
      <c r="U485" s="19"/>
      <c r="V485" s="46">
        <v>92</v>
      </c>
      <c r="W485" s="46">
        <v>3485771</v>
      </c>
      <c r="X485" s="46">
        <v>24105522</v>
      </c>
      <c r="Y485" s="132">
        <v>163.62</v>
      </c>
      <c r="Z485" s="132">
        <v>60.93</v>
      </c>
    </row>
    <row r="486" spans="1:26" ht="27">
      <c r="A486" s="19" t="s">
        <v>1207</v>
      </c>
      <c r="B486" s="19" t="s">
        <v>98</v>
      </c>
      <c r="C486" s="45" t="s">
        <v>1208</v>
      </c>
      <c r="D486" s="46">
        <v>9</v>
      </c>
      <c r="E486" s="46">
        <v>2075449</v>
      </c>
      <c r="F486" s="46">
        <v>4560743</v>
      </c>
      <c r="G486" s="132">
        <v>37.770000000000003</v>
      </c>
      <c r="H486" s="132">
        <v>25.81</v>
      </c>
      <c r="I486" s="19"/>
      <c r="J486" s="46">
        <v>127</v>
      </c>
      <c r="K486" s="46">
        <v>116771307</v>
      </c>
      <c r="L486" s="46">
        <v>379422758</v>
      </c>
      <c r="M486" s="132">
        <v>1925.91</v>
      </c>
      <c r="N486" s="132">
        <v>1752.18</v>
      </c>
      <c r="O486" s="19"/>
      <c r="P486" s="46">
        <v>63</v>
      </c>
      <c r="Q486" s="46">
        <v>5492093</v>
      </c>
      <c r="R486" s="46">
        <v>26602587</v>
      </c>
      <c r="S486" s="132">
        <v>171.49</v>
      </c>
      <c r="T486" s="132">
        <v>103.24</v>
      </c>
      <c r="U486" s="19"/>
      <c r="V486" s="46">
        <v>76</v>
      </c>
      <c r="W486" s="46">
        <v>3233925</v>
      </c>
      <c r="X486" s="46">
        <v>13978487</v>
      </c>
      <c r="Y486" s="132">
        <v>128.77000000000001</v>
      </c>
      <c r="Z486" s="132">
        <v>28.78</v>
      </c>
    </row>
    <row r="487" spans="1:26" ht="27">
      <c r="A487" s="19" t="s">
        <v>1209</v>
      </c>
      <c r="B487" s="19" t="s">
        <v>98</v>
      </c>
      <c r="C487" s="45" t="s">
        <v>1210</v>
      </c>
      <c r="D487" s="46">
        <v>6</v>
      </c>
      <c r="E487" s="46">
        <v>3971493</v>
      </c>
      <c r="F487" s="46">
        <v>8698591</v>
      </c>
      <c r="G487" s="132">
        <v>55.8</v>
      </c>
      <c r="H487" s="132">
        <v>49.96</v>
      </c>
      <c r="I487" s="19"/>
      <c r="J487" s="46">
        <v>4</v>
      </c>
      <c r="K487" s="46">
        <v>633672</v>
      </c>
      <c r="L487" s="46">
        <v>1699049</v>
      </c>
      <c r="M487" s="132">
        <v>13.88</v>
      </c>
      <c r="N487" s="132">
        <v>8.8800000000000008</v>
      </c>
      <c r="O487" s="19"/>
      <c r="P487" s="46">
        <v>16</v>
      </c>
      <c r="Q487" s="46">
        <v>549510</v>
      </c>
      <c r="R487" s="46">
        <v>1665789</v>
      </c>
      <c r="S487" s="132">
        <v>20.22</v>
      </c>
      <c r="T487" s="132">
        <v>6.39</v>
      </c>
      <c r="U487" s="19"/>
      <c r="V487" s="46">
        <v>13</v>
      </c>
      <c r="W487" s="46">
        <v>374019</v>
      </c>
      <c r="X487" s="46">
        <v>751342</v>
      </c>
      <c r="Y487" s="132">
        <v>18.54</v>
      </c>
      <c r="Z487" s="132">
        <v>2.79</v>
      </c>
    </row>
    <row r="488" spans="1:26" ht="27">
      <c r="A488" s="19" t="s">
        <v>1211</v>
      </c>
      <c r="B488" s="19" t="s">
        <v>98</v>
      </c>
      <c r="C488" s="45" t="s">
        <v>1212</v>
      </c>
      <c r="D488" s="46">
        <v>44</v>
      </c>
      <c r="E488" s="46">
        <v>43543172</v>
      </c>
      <c r="F488" s="46">
        <v>180563995</v>
      </c>
      <c r="G488" s="132">
        <v>605.86</v>
      </c>
      <c r="H488" s="132">
        <v>567.84</v>
      </c>
      <c r="I488" s="19"/>
      <c r="J488" s="46">
        <v>87</v>
      </c>
      <c r="K488" s="46">
        <v>89192242</v>
      </c>
      <c r="L488" s="46">
        <v>382673551</v>
      </c>
      <c r="M488" s="132">
        <v>1526.27</v>
      </c>
      <c r="N488" s="132">
        <v>1455.74</v>
      </c>
      <c r="O488" s="19"/>
      <c r="P488" s="46">
        <v>104</v>
      </c>
      <c r="Q488" s="46">
        <v>45363939</v>
      </c>
      <c r="R488" s="46">
        <v>224330367</v>
      </c>
      <c r="S488" s="132">
        <v>953.75</v>
      </c>
      <c r="T488" s="132">
        <v>857.75</v>
      </c>
      <c r="U488" s="19"/>
      <c r="V488" s="46">
        <v>58</v>
      </c>
      <c r="W488" s="46">
        <v>6076707</v>
      </c>
      <c r="X488" s="46">
        <v>43935385</v>
      </c>
      <c r="Y488" s="132">
        <v>137.6</v>
      </c>
      <c r="Z488" s="132">
        <v>94.24</v>
      </c>
    </row>
    <row r="489" spans="1:26">
      <c r="A489" s="19" t="s">
        <v>1213</v>
      </c>
      <c r="B489" s="19" t="s">
        <v>98</v>
      </c>
      <c r="C489" s="45" t="s">
        <v>1214</v>
      </c>
      <c r="D489" s="46">
        <v>3</v>
      </c>
      <c r="E489" s="46">
        <v>114990</v>
      </c>
      <c r="F489" s="46">
        <v>310129</v>
      </c>
      <c r="G489" s="132">
        <v>5.45</v>
      </c>
      <c r="H489" s="132">
        <v>1.45</v>
      </c>
      <c r="I489" s="19"/>
      <c r="J489" s="46">
        <v>7</v>
      </c>
      <c r="K489" s="46">
        <v>3148635</v>
      </c>
      <c r="L489" s="46">
        <v>8084557</v>
      </c>
      <c r="M489" s="132">
        <v>61.94</v>
      </c>
      <c r="N489" s="132">
        <v>56.94</v>
      </c>
      <c r="O489" s="19"/>
      <c r="P489" s="46">
        <v>12</v>
      </c>
      <c r="Q489" s="46">
        <v>475886</v>
      </c>
      <c r="R489" s="46">
        <v>1418130</v>
      </c>
      <c r="S489" s="132">
        <v>21.79</v>
      </c>
      <c r="T489" s="132">
        <v>8.7899999999999991</v>
      </c>
      <c r="U489" s="19"/>
      <c r="V489" s="46">
        <v>5</v>
      </c>
      <c r="W489" s="46">
        <v>266914</v>
      </c>
      <c r="X489" s="46">
        <v>624399</v>
      </c>
      <c r="Y489" s="132">
        <v>11.67</v>
      </c>
      <c r="Z489" s="132">
        <v>7.67</v>
      </c>
    </row>
    <row r="490" spans="1:26">
      <c r="A490" s="19" t="s">
        <v>1215</v>
      </c>
      <c r="B490" s="19" t="s">
        <v>98</v>
      </c>
      <c r="C490" s="45" t="s">
        <v>1216</v>
      </c>
      <c r="D490" s="46">
        <v>9</v>
      </c>
      <c r="E490" s="46">
        <v>681777</v>
      </c>
      <c r="F490" s="46">
        <v>2578933</v>
      </c>
      <c r="G490" s="132">
        <v>21.96</v>
      </c>
      <c r="H490" s="132">
        <v>15.96</v>
      </c>
      <c r="I490" s="19"/>
      <c r="J490" s="46">
        <v>21</v>
      </c>
      <c r="K490" s="46">
        <v>3228027</v>
      </c>
      <c r="L490" s="46">
        <v>9429037</v>
      </c>
      <c r="M490" s="132">
        <v>81.86</v>
      </c>
      <c r="N490" s="132">
        <v>54.86</v>
      </c>
      <c r="O490" s="19"/>
      <c r="P490" s="46">
        <v>30</v>
      </c>
      <c r="Q490" s="46">
        <v>2994405</v>
      </c>
      <c r="R490" s="46">
        <v>5992478</v>
      </c>
      <c r="S490" s="132">
        <v>73.91</v>
      </c>
      <c r="T490" s="132">
        <v>45.64</v>
      </c>
      <c r="U490" s="19"/>
      <c r="V490" s="46">
        <v>24</v>
      </c>
      <c r="W490" s="46">
        <v>1080198</v>
      </c>
      <c r="X490" s="46">
        <v>3110273</v>
      </c>
      <c r="Y490" s="132">
        <v>40.200000000000003</v>
      </c>
      <c r="Z490" s="132">
        <v>12.2</v>
      </c>
    </row>
    <row r="491" spans="1:26">
      <c r="A491" s="19" t="s">
        <v>1217</v>
      </c>
      <c r="B491" s="19" t="s">
        <v>98</v>
      </c>
      <c r="C491" s="45" t="s">
        <v>1218</v>
      </c>
      <c r="D491" s="46">
        <v>4</v>
      </c>
      <c r="E491" s="46">
        <v>68469</v>
      </c>
      <c r="F491" s="46">
        <v>103835</v>
      </c>
      <c r="G491" s="132">
        <v>4</v>
      </c>
      <c r="H491" s="132">
        <v>0</v>
      </c>
      <c r="I491" s="19"/>
      <c r="J491" s="46">
        <v>15</v>
      </c>
      <c r="K491" s="46">
        <v>4166868</v>
      </c>
      <c r="L491" s="46">
        <v>9880079</v>
      </c>
      <c r="M491" s="132">
        <v>80.53</v>
      </c>
      <c r="N491" s="132">
        <v>58.53</v>
      </c>
      <c r="O491" s="19"/>
      <c r="P491" s="46">
        <v>13</v>
      </c>
      <c r="Q491" s="46">
        <v>338277</v>
      </c>
      <c r="R491" s="46">
        <v>786133</v>
      </c>
      <c r="S491" s="132">
        <v>13.64</v>
      </c>
      <c r="T491" s="132">
        <v>2.64</v>
      </c>
      <c r="U491" s="19"/>
      <c r="V491" s="46">
        <v>15</v>
      </c>
      <c r="W491" s="46">
        <v>636345</v>
      </c>
      <c r="X491" s="46">
        <v>1555628</v>
      </c>
      <c r="Y491" s="132">
        <v>29.94</v>
      </c>
      <c r="Z491" s="132">
        <v>11.94</v>
      </c>
    </row>
    <row r="492" spans="1:26">
      <c r="A492" s="19" t="s">
        <v>1219</v>
      </c>
      <c r="B492" s="19" t="s">
        <v>98</v>
      </c>
      <c r="C492" s="45" t="s">
        <v>1220</v>
      </c>
      <c r="D492" s="46">
        <v>9</v>
      </c>
      <c r="E492" s="46">
        <v>2358623</v>
      </c>
      <c r="F492" s="46">
        <v>5548256</v>
      </c>
      <c r="G492" s="132">
        <v>38.619999999999997</v>
      </c>
      <c r="H492" s="132">
        <v>30.62</v>
      </c>
      <c r="I492" s="19"/>
      <c r="J492" s="46">
        <v>17</v>
      </c>
      <c r="K492" s="46">
        <v>1685191</v>
      </c>
      <c r="L492" s="46">
        <v>4250411</v>
      </c>
      <c r="M492" s="132">
        <v>53.6</v>
      </c>
      <c r="N492" s="132">
        <v>36.6</v>
      </c>
      <c r="O492" s="19"/>
      <c r="P492" s="46">
        <v>25</v>
      </c>
      <c r="Q492" s="46">
        <v>1405674</v>
      </c>
      <c r="R492" s="46">
        <v>8673450</v>
      </c>
      <c r="S492" s="132">
        <v>51.27</v>
      </c>
      <c r="T492" s="132">
        <v>20.14</v>
      </c>
      <c r="U492" s="19"/>
      <c r="V492" s="46">
        <v>17</v>
      </c>
      <c r="W492" s="46">
        <v>382642</v>
      </c>
      <c r="X492" s="46">
        <v>653855</v>
      </c>
      <c r="Y492" s="132">
        <v>20.72</v>
      </c>
      <c r="Z492" s="132">
        <v>2.1800000000000002</v>
      </c>
    </row>
    <row r="493" spans="1:26">
      <c r="A493" s="19" t="s">
        <v>1221</v>
      </c>
      <c r="B493" s="19" t="s">
        <v>98</v>
      </c>
      <c r="C493" s="45" t="s">
        <v>1222</v>
      </c>
      <c r="D493" s="46">
        <v>18</v>
      </c>
      <c r="E493" s="46">
        <v>2937687</v>
      </c>
      <c r="F493" s="46">
        <v>16846248</v>
      </c>
      <c r="G493" s="132">
        <v>56.46</v>
      </c>
      <c r="H493" s="132">
        <v>37.46</v>
      </c>
      <c r="I493" s="19"/>
      <c r="J493" s="46">
        <v>41</v>
      </c>
      <c r="K493" s="46">
        <v>24639268</v>
      </c>
      <c r="L493" s="46">
        <v>88000995</v>
      </c>
      <c r="M493" s="132">
        <v>386.48</v>
      </c>
      <c r="N493" s="132">
        <v>334.71</v>
      </c>
      <c r="O493" s="19"/>
      <c r="P493" s="46">
        <v>68</v>
      </c>
      <c r="Q493" s="46">
        <v>3442130</v>
      </c>
      <c r="R493" s="46">
        <v>18073381</v>
      </c>
      <c r="S493" s="132">
        <v>162.47999999999999</v>
      </c>
      <c r="T493" s="132">
        <v>94.15</v>
      </c>
      <c r="U493" s="19"/>
      <c r="V493" s="46">
        <v>67</v>
      </c>
      <c r="W493" s="46">
        <v>2176665</v>
      </c>
      <c r="X493" s="46">
        <v>8218017</v>
      </c>
      <c r="Y493" s="132">
        <v>114.11</v>
      </c>
      <c r="Z493" s="132">
        <v>30.5</v>
      </c>
    </row>
    <row r="494" spans="1:26">
      <c r="A494" s="19" t="s">
        <v>1223</v>
      </c>
      <c r="B494" s="19" t="s">
        <v>98</v>
      </c>
      <c r="C494" s="45" t="s">
        <v>1224</v>
      </c>
      <c r="D494" s="46">
        <v>2</v>
      </c>
      <c r="E494" s="46"/>
      <c r="F494" s="46"/>
      <c r="G494" s="132"/>
      <c r="H494" s="132"/>
      <c r="I494" s="19"/>
      <c r="J494" s="46">
        <v>3</v>
      </c>
      <c r="K494" s="46">
        <v>115724</v>
      </c>
      <c r="L494" s="46">
        <v>253230</v>
      </c>
      <c r="M494" s="132">
        <v>5</v>
      </c>
      <c r="N494" s="132">
        <v>2</v>
      </c>
      <c r="O494" s="19"/>
      <c r="P494" s="46">
        <v>5</v>
      </c>
      <c r="Q494" s="46">
        <v>1329415</v>
      </c>
      <c r="R494" s="46">
        <v>3710048</v>
      </c>
      <c r="S494" s="132">
        <v>30.37</v>
      </c>
      <c r="T494" s="132">
        <v>25.7</v>
      </c>
      <c r="U494" s="19"/>
      <c r="V494" s="46">
        <v>9</v>
      </c>
      <c r="W494" s="46">
        <v>85302</v>
      </c>
      <c r="X494" s="46">
        <v>239596</v>
      </c>
      <c r="Y494" s="132">
        <v>10.130000000000001</v>
      </c>
      <c r="Z494" s="132">
        <v>0.5</v>
      </c>
    </row>
    <row r="495" spans="1:26">
      <c r="A495" s="19" t="s">
        <v>1225</v>
      </c>
      <c r="B495" s="19" t="s">
        <v>98</v>
      </c>
      <c r="C495" s="45" t="s">
        <v>1226</v>
      </c>
      <c r="D495" s="46">
        <v>8</v>
      </c>
      <c r="E495" s="46">
        <v>5274854</v>
      </c>
      <c r="F495" s="46">
        <v>15042656</v>
      </c>
      <c r="G495" s="132">
        <v>63.36</v>
      </c>
      <c r="H495" s="132">
        <v>54.86</v>
      </c>
      <c r="I495" s="19"/>
      <c r="J495" s="46">
        <v>9</v>
      </c>
      <c r="K495" s="46">
        <v>804080</v>
      </c>
      <c r="L495" s="46">
        <v>1538397</v>
      </c>
      <c r="M495" s="132">
        <v>25.79</v>
      </c>
      <c r="N495" s="132">
        <v>14.81</v>
      </c>
      <c r="O495" s="19"/>
      <c r="P495" s="46">
        <v>16</v>
      </c>
      <c r="Q495" s="46">
        <v>660825</v>
      </c>
      <c r="R495" s="46">
        <v>1895218</v>
      </c>
      <c r="S495" s="132">
        <v>21.71</v>
      </c>
      <c r="T495" s="132">
        <v>3.63</v>
      </c>
      <c r="U495" s="19"/>
      <c r="V495" s="46">
        <v>22</v>
      </c>
      <c r="W495" s="46">
        <v>959487</v>
      </c>
      <c r="X495" s="46">
        <v>3004521</v>
      </c>
      <c r="Y495" s="132">
        <v>48.09</v>
      </c>
      <c r="Z495" s="132">
        <v>19.09</v>
      </c>
    </row>
    <row r="496" spans="1:26">
      <c r="A496" s="19" t="s">
        <v>1227</v>
      </c>
      <c r="B496" s="19" t="s">
        <v>98</v>
      </c>
      <c r="C496" s="45" t="s">
        <v>1228</v>
      </c>
      <c r="D496" s="46">
        <v>109</v>
      </c>
      <c r="E496" s="46">
        <v>181138609</v>
      </c>
      <c r="F496" s="46">
        <v>810524428</v>
      </c>
      <c r="G496" s="132">
        <v>1557.77</v>
      </c>
      <c r="H496" s="132">
        <v>1450.87</v>
      </c>
      <c r="I496" s="19"/>
      <c r="J496" s="46">
        <v>189</v>
      </c>
      <c r="K496" s="46">
        <v>20473649</v>
      </c>
      <c r="L496" s="46">
        <v>61885707</v>
      </c>
      <c r="M496" s="132">
        <v>533.94000000000005</v>
      </c>
      <c r="N496" s="132">
        <v>351.85</v>
      </c>
      <c r="O496" s="19"/>
      <c r="P496" s="46">
        <v>373</v>
      </c>
      <c r="Q496" s="46">
        <v>48569012</v>
      </c>
      <c r="R496" s="46">
        <v>327397422</v>
      </c>
      <c r="S496" s="132">
        <v>1251.93</v>
      </c>
      <c r="T496" s="132">
        <v>873.57</v>
      </c>
      <c r="U496" s="19"/>
      <c r="V496" s="46">
        <v>399</v>
      </c>
      <c r="W496" s="46">
        <v>22690343</v>
      </c>
      <c r="X496" s="46">
        <v>104056049</v>
      </c>
      <c r="Y496" s="132">
        <v>837.19</v>
      </c>
      <c r="Z496" s="132">
        <v>407.71</v>
      </c>
    </row>
    <row r="497" spans="1:26" ht="27">
      <c r="A497" s="19" t="s">
        <v>1229</v>
      </c>
      <c r="B497" s="19" t="s">
        <v>98</v>
      </c>
      <c r="C497" s="45" t="s">
        <v>1230</v>
      </c>
      <c r="D497" s="46">
        <v>8</v>
      </c>
      <c r="E497" s="46">
        <v>4364767</v>
      </c>
      <c r="F497" s="46">
        <v>14116029</v>
      </c>
      <c r="G497" s="132">
        <v>45.59</v>
      </c>
      <c r="H497" s="132">
        <v>35.590000000000003</v>
      </c>
      <c r="I497" s="19"/>
      <c r="J497" s="46">
        <v>17</v>
      </c>
      <c r="K497" s="46">
        <v>3170180</v>
      </c>
      <c r="L497" s="46">
        <v>9981122</v>
      </c>
      <c r="M497" s="132">
        <v>81.5</v>
      </c>
      <c r="N497" s="132">
        <v>63.56</v>
      </c>
      <c r="O497" s="19"/>
      <c r="P497" s="46">
        <v>29</v>
      </c>
      <c r="Q497" s="46">
        <v>2872893</v>
      </c>
      <c r="R497" s="46">
        <v>7491480</v>
      </c>
      <c r="S497" s="132">
        <v>66.489999999999995</v>
      </c>
      <c r="T497" s="132">
        <v>35.630000000000003</v>
      </c>
      <c r="U497" s="19"/>
      <c r="V497" s="46">
        <v>23</v>
      </c>
      <c r="W497" s="46">
        <v>8891114</v>
      </c>
      <c r="X497" s="46">
        <v>91121334</v>
      </c>
      <c r="Y497" s="132">
        <v>115.33</v>
      </c>
      <c r="Z497" s="132">
        <v>88.33</v>
      </c>
    </row>
    <row r="498" spans="1:26" ht="27">
      <c r="A498" s="19" t="s">
        <v>1231</v>
      </c>
      <c r="B498" s="19" t="s">
        <v>98</v>
      </c>
      <c r="C498" s="45" t="s">
        <v>1232</v>
      </c>
      <c r="D498" s="46">
        <v>26</v>
      </c>
      <c r="E498" s="46">
        <v>5032653</v>
      </c>
      <c r="F498" s="46">
        <v>30287136</v>
      </c>
      <c r="G498" s="132">
        <v>102.99</v>
      </c>
      <c r="H498" s="132">
        <v>71.989999999999995</v>
      </c>
      <c r="I498" s="19"/>
      <c r="J498" s="46">
        <v>83</v>
      </c>
      <c r="K498" s="46">
        <v>35073884</v>
      </c>
      <c r="L498" s="46">
        <v>138079384</v>
      </c>
      <c r="M498" s="132">
        <v>738.17</v>
      </c>
      <c r="N498" s="132">
        <v>645.84</v>
      </c>
      <c r="O498" s="19"/>
      <c r="P498" s="46">
        <v>104</v>
      </c>
      <c r="Q498" s="46">
        <v>11494661</v>
      </c>
      <c r="R498" s="46">
        <v>36856800</v>
      </c>
      <c r="S498" s="132">
        <v>317.75</v>
      </c>
      <c r="T498" s="132">
        <v>221.42</v>
      </c>
      <c r="U498" s="19"/>
      <c r="V498" s="46">
        <v>128</v>
      </c>
      <c r="W498" s="46">
        <v>5567142</v>
      </c>
      <c r="X498" s="46">
        <v>19757922</v>
      </c>
      <c r="Y498" s="132">
        <v>247.37</v>
      </c>
      <c r="Z498" s="132">
        <v>90.27</v>
      </c>
    </row>
    <row r="499" spans="1:26">
      <c r="A499" s="19" t="s">
        <v>2668</v>
      </c>
      <c r="B499" s="19" t="s">
        <v>98</v>
      </c>
      <c r="C499" s="45" t="s">
        <v>2669</v>
      </c>
      <c r="D499" s="46">
        <v>12</v>
      </c>
      <c r="E499" s="46">
        <v>304823</v>
      </c>
      <c r="F499" s="46">
        <v>688255</v>
      </c>
      <c r="G499" s="132">
        <v>17.27</v>
      </c>
      <c r="H499" s="132">
        <v>0.27</v>
      </c>
      <c r="I499" s="19"/>
      <c r="J499" s="46">
        <v>25</v>
      </c>
      <c r="K499" s="46">
        <v>3835147</v>
      </c>
      <c r="L499" s="46">
        <v>7751955</v>
      </c>
      <c r="M499" s="132">
        <v>72.41</v>
      </c>
      <c r="N499" s="132">
        <v>51.98</v>
      </c>
      <c r="O499" s="19"/>
      <c r="P499" s="46">
        <v>49</v>
      </c>
      <c r="Q499" s="46">
        <v>2801848</v>
      </c>
      <c r="R499" s="46">
        <v>5620932</v>
      </c>
      <c r="S499" s="132">
        <v>81.48</v>
      </c>
      <c r="T499" s="132">
        <v>37.65</v>
      </c>
      <c r="U499" s="19"/>
      <c r="V499" s="46">
        <v>37</v>
      </c>
      <c r="W499" s="46">
        <v>2337542</v>
      </c>
      <c r="X499" s="46">
        <v>10294406</v>
      </c>
      <c r="Y499" s="132">
        <v>90.17</v>
      </c>
      <c r="Z499" s="132">
        <v>45.76</v>
      </c>
    </row>
    <row r="500" spans="1:26">
      <c r="A500" s="19" t="s">
        <v>1233</v>
      </c>
      <c r="B500" s="19" t="s">
        <v>98</v>
      </c>
      <c r="C500" s="45" t="s">
        <v>1234</v>
      </c>
      <c r="D500" s="46">
        <v>7</v>
      </c>
      <c r="E500" s="46">
        <v>523840</v>
      </c>
      <c r="F500" s="46">
        <v>1047706</v>
      </c>
      <c r="G500" s="132">
        <v>19.010000000000002</v>
      </c>
      <c r="H500" s="132">
        <v>10.01</v>
      </c>
      <c r="I500" s="19"/>
      <c r="J500" s="46">
        <v>16</v>
      </c>
      <c r="K500" s="46">
        <v>1372507</v>
      </c>
      <c r="L500" s="46">
        <v>4368397</v>
      </c>
      <c r="M500" s="132">
        <v>39.159999999999997</v>
      </c>
      <c r="N500" s="132">
        <v>22.35</v>
      </c>
      <c r="O500" s="19"/>
      <c r="P500" s="46">
        <v>40</v>
      </c>
      <c r="Q500" s="46">
        <v>2375116</v>
      </c>
      <c r="R500" s="46">
        <v>8895547</v>
      </c>
      <c r="S500" s="132">
        <v>96.77</v>
      </c>
      <c r="T500" s="132">
        <v>54.65</v>
      </c>
      <c r="U500" s="19"/>
      <c r="V500" s="46">
        <v>32</v>
      </c>
      <c r="W500" s="46">
        <v>1423661</v>
      </c>
      <c r="X500" s="46">
        <v>5595308</v>
      </c>
      <c r="Y500" s="132">
        <v>49.01</v>
      </c>
      <c r="Z500" s="132">
        <v>16.25</v>
      </c>
    </row>
    <row r="501" spans="1:26">
      <c r="A501" s="19" t="s">
        <v>1235</v>
      </c>
      <c r="B501" s="19" t="s">
        <v>98</v>
      </c>
      <c r="C501" s="45" t="s">
        <v>1236</v>
      </c>
      <c r="D501" s="46">
        <v>5</v>
      </c>
      <c r="E501" s="46">
        <v>726645</v>
      </c>
      <c r="F501" s="46">
        <v>1811646</v>
      </c>
      <c r="G501" s="132">
        <v>19.579999999999998</v>
      </c>
      <c r="H501" s="132">
        <v>12.75</v>
      </c>
      <c r="I501" s="19"/>
      <c r="J501" s="46">
        <v>14</v>
      </c>
      <c r="K501" s="46">
        <v>1340257</v>
      </c>
      <c r="L501" s="46">
        <v>4708542</v>
      </c>
      <c r="M501" s="132">
        <v>36.450000000000003</v>
      </c>
      <c r="N501" s="132">
        <v>27.37</v>
      </c>
      <c r="O501" s="19"/>
      <c r="P501" s="46">
        <v>47</v>
      </c>
      <c r="Q501" s="46">
        <v>7405004</v>
      </c>
      <c r="R501" s="46">
        <v>26313652</v>
      </c>
      <c r="S501" s="132">
        <v>200.34</v>
      </c>
      <c r="T501" s="132">
        <v>164.96</v>
      </c>
      <c r="U501" s="19"/>
      <c r="V501" s="46">
        <v>102</v>
      </c>
      <c r="W501" s="46">
        <v>26080606</v>
      </c>
      <c r="X501" s="46">
        <v>124751193</v>
      </c>
      <c r="Y501" s="132">
        <v>669.76</v>
      </c>
      <c r="Z501" s="132">
        <v>651.76</v>
      </c>
    </row>
    <row r="502" spans="1:26">
      <c r="A502" s="19" t="s">
        <v>1237</v>
      </c>
      <c r="B502" s="19" t="s">
        <v>98</v>
      </c>
      <c r="C502" s="45" t="s">
        <v>1238</v>
      </c>
      <c r="D502" s="46"/>
      <c r="E502" s="46"/>
      <c r="F502" s="46"/>
      <c r="G502" s="132"/>
      <c r="H502" s="132"/>
      <c r="I502" s="19"/>
      <c r="J502" s="46">
        <v>5</v>
      </c>
      <c r="K502" s="46">
        <v>288268</v>
      </c>
      <c r="L502" s="46">
        <v>556548</v>
      </c>
      <c r="M502" s="132">
        <v>11.67</v>
      </c>
      <c r="N502" s="132">
        <v>4.75</v>
      </c>
      <c r="O502" s="19"/>
      <c r="P502" s="46">
        <v>10</v>
      </c>
      <c r="Q502" s="46">
        <v>726171</v>
      </c>
      <c r="R502" s="46">
        <v>1206097</v>
      </c>
      <c r="S502" s="132">
        <v>19.72</v>
      </c>
      <c r="T502" s="132">
        <v>12.72</v>
      </c>
      <c r="U502" s="19"/>
      <c r="V502" s="46">
        <v>4</v>
      </c>
      <c r="W502" s="46">
        <v>149040</v>
      </c>
      <c r="X502" s="46">
        <v>309220</v>
      </c>
      <c r="Y502" s="132">
        <v>5</v>
      </c>
      <c r="Z502" s="132">
        <v>0</v>
      </c>
    </row>
    <row r="503" spans="1:26">
      <c r="A503" s="19" t="s">
        <v>1241</v>
      </c>
      <c r="B503" s="19" t="s">
        <v>99</v>
      </c>
      <c r="C503" s="45" t="s">
        <v>1242</v>
      </c>
      <c r="D503" s="46">
        <v>4</v>
      </c>
      <c r="E503" s="46">
        <v>662628</v>
      </c>
      <c r="F503" s="46">
        <v>1192217</v>
      </c>
      <c r="G503" s="132">
        <v>7.25</v>
      </c>
      <c r="H503" s="132">
        <v>2.25</v>
      </c>
      <c r="I503" s="19"/>
      <c r="J503" s="46">
        <v>3</v>
      </c>
      <c r="K503" s="46">
        <v>95993</v>
      </c>
      <c r="L503" s="46">
        <v>162021</v>
      </c>
      <c r="M503" s="132">
        <v>3</v>
      </c>
      <c r="N503" s="132">
        <v>0</v>
      </c>
      <c r="O503" s="19"/>
      <c r="P503" s="46">
        <v>15</v>
      </c>
      <c r="Q503" s="46">
        <v>841372</v>
      </c>
      <c r="R503" s="46">
        <v>1308958</v>
      </c>
      <c r="S503" s="132">
        <v>30.75</v>
      </c>
      <c r="T503" s="132">
        <v>14.75</v>
      </c>
      <c r="U503" s="19"/>
      <c r="V503" s="46">
        <v>16</v>
      </c>
      <c r="W503" s="46">
        <v>359691</v>
      </c>
      <c r="X503" s="46">
        <v>1118872</v>
      </c>
      <c r="Y503" s="132">
        <v>22.41</v>
      </c>
      <c r="Z503" s="132">
        <v>8.68</v>
      </c>
    </row>
    <row r="504" spans="1:26">
      <c r="A504" s="19" t="s">
        <v>1243</v>
      </c>
      <c r="B504" s="19" t="s">
        <v>99</v>
      </c>
      <c r="C504" s="45" t="s">
        <v>1244</v>
      </c>
      <c r="D504" s="46">
        <v>2</v>
      </c>
      <c r="E504" s="46"/>
      <c r="F504" s="46"/>
      <c r="G504" s="132"/>
      <c r="H504" s="132"/>
      <c r="I504" s="19"/>
      <c r="J504" s="46">
        <v>8</v>
      </c>
      <c r="K504" s="46">
        <v>1167015</v>
      </c>
      <c r="L504" s="46">
        <v>2876660</v>
      </c>
      <c r="M504" s="132">
        <v>28.48</v>
      </c>
      <c r="N504" s="132">
        <v>16.02</v>
      </c>
      <c r="O504" s="19"/>
      <c r="P504" s="46">
        <v>3</v>
      </c>
      <c r="Q504" s="46">
        <v>112498</v>
      </c>
      <c r="R504" s="46">
        <v>215437</v>
      </c>
      <c r="S504" s="132">
        <v>2.2000000000000002</v>
      </c>
      <c r="T504" s="132">
        <v>0.34</v>
      </c>
      <c r="U504" s="19"/>
      <c r="V504" s="46">
        <v>5</v>
      </c>
      <c r="W504" s="46">
        <v>176023</v>
      </c>
      <c r="X504" s="46">
        <v>377630</v>
      </c>
      <c r="Y504" s="132">
        <v>10.32</v>
      </c>
      <c r="Z504" s="132">
        <v>3.32</v>
      </c>
    </row>
    <row r="505" spans="1:26">
      <c r="A505" s="19" t="s">
        <v>1245</v>
      </c>
      <c r="B505" s="19" t="s">
        <v>99</v>
      </c>
      <c r="C505" s="45" t="s">
        <v>1246</v>
      </c>
      <c r="D505" s="46">
        <v>301</v>
      </c>
      <c r="E505" s="46">
        <v>557192338</v>
      </c>
      <c r="F505" s="46">
        <v>1181574067</v>
      </c>
      <c r="G505" s="132">
        <v>4763.0200000000104</v>
      </c>
      <c r="H505" s="132">
        <v>4415.8100000000004</v>
      </c>
      <c r="I505" s="19"/>
      <c r="J505" s="46">
        <v>347</v>
      </c>
      <c r="K505" s="46">
        <v>137247956</v>
      </c>
      <c r="L505" s="46">
        <v>495749838</v>
      </c>
      <c r="M505" s="132">
        <v>1736.82</v>
      </c>
      <c r="N505" s="132">
        <v>1372.32</v>
      </c>
      <c r="O505" s="19"/>
      <c r="P505" s="46">
        <v>1527</v>
      </c>
      <c r="Q505" s="46">
        <v>408162195</v>
      </c>
      <c r="R505" s="46">
        <v>1183997688</v>
      </c>
      <c r="S505" s="132">
        <v>9067.8700000000008</v>
      </c>
      <c r="T505" s="132">
        <v>7386.51</v>
      </c>
      <c r="U505" s="19"/>
      <c r="V505" s="46">
        <v>1380</v>
      </c>
      <c r="W505" s="46">
        <v>194742418</v>
      </c>
      <c r="X505" s="46">
        <v>740555441</v>
      </c>
      <c r="Y505" s="132">
        <v>4643.22</v>
      </c>
      <c r="Z505" s="132">
        <v>2875.97</v>
      </c>
    </row>
    <row r="506" spans="1:26" ht="27">
      <c r="A506" s="19" t="s">
        <v>1247</v>
      </c>
      <c r="B506" s="19" t="s">
        <v>99</v>
      </c>
      <c r="C506" s="45" t="s">
        <v>1248</v>
      </c>
      <c r="D506" s="46">
        <v>3</v>
      </c>
      <c r="E506" s="46">
        <v>-18093</v>
      </c>
      <c r="F506" s="46">
        <v>187870</v>
      </c>
      <c r="G506" s="132">
        <v>4</v>
      </c>
      <c r="H506" s="132">
        <v>0</v>
      </c>
      <c r="I506" s="19"/>
      <c r="J506" s="46">
        <v>1</v>
      </c>
      <c r="K506" s="46"/>
      <c r="L506" s="46"/>
      <c r="M506" s="132"/>
      <c r="N506" s="132"/>
      <c r="O506" s="19"/>
      <c r="P506" s="46">
        <v>7</v>
      </c>
      <c r="Q506" s="46">
        <v>547288</v>
      </c>
      <c r="R506" s="46">
        <v>1071043</v>
      </c>
      <c r="S506" s="132">
        <v>16.440000000000001</v>
      </c>
      <c r="T506" s="132">
        <v>7.44</v>
      </c>
      <c r="U506" s="19"/>
      <c r="V506" s="46">
        <v>9</v>
      </c>
      <c r="W506" s="46">
        <v>260842</v>
      </c>
      <c r="X506" s="46">
        <v>897781</v>
      </c>
      <c r="Y506" s="132">
        <v>17.05</v>
      </c>
      <c r="Z506" s="132">
        <v>6.05</v>
      </c>
    </row>
    <row r="507" spans="1:26">
      <c r="A507" s="19" t="s">
        <v>1249</v>
      </c>
      <c r="B507" s="19" t="s">
        <v>99</v>
      </c>
      <c r="C507" s="45" t="s">
        <v>1250</v>
      </c>
      <c r="D507" s="46">
        <v>1</v>
      </c>
      <c r="E507" s="46"/>
      <c r="F507" s="46"/>
      <c r="G507" s="132"/>
      <c r="H507" s="132"/>
      <c r="I507" s="19"/>
      <c r="J507" s="46">
        <v>3</v>
      </c>
      <c r="K507" s="46">
        <v>52968</v>
      </c>
      <c r="L507" s="46">
        <v>79532</v>
      </c>
      <c r="M507" s="132">
        <v>3</v>
      </c>
      <c r="N507" s="132">
        <v>0</v>
      </c>
      <c r="O507" s="19"/>
      <c r="P507" s="46">
        <v>2</v>
      </c>
      <c r="Q507" s="46"/>
      <c r="R507" s="46"/>
      <c r="S507" s="132"/>
      <c r="T507" s="132"/>
      <c r="U507" s="19"/>
      <c r="V507" s="46">
        <v>1</v>
      </c>
      <c r="W507" s="46"/>
      <c r="X507" s="46"/>
      <c r="Y507" s="132"/>
      <c r="Z507" s="132"/>
    </row>
    <row r="508" spans="1:26">
      <c r="A508" s="19" t="s">
        <v>1251</v>
      </c>
      <c r="B508" s="19" t="s">
        <v>99</v>
      </c>
      <c r="C508" s="45" t="s">
        <v>1252</v>
      </c>
      <c r="D508" s="46"/>
      <c r="E508" s="46"/>
      <c r="F508" s="46"/>
      <c r="G508" s="132"/>
      <c r="H508" s="132"/>
      <c r="I508" s="19"/>
      <c r="J508" s="46">
        <v>3</v>
      </c>
      <c r="K508" s="46">
        <v>58624</v>
      </c>
      <c r="L508" s="46">
        <v>66790</v>
      </c>
      <c r="M508" s="132">
        <v>3.04</v>
      </c>
      <c r="N508" s="132">
        <v>0.04</v>
      </c>
      <c r="O508" s="19"/>
      <c r="P508" s="46">
        <v>6</v>
      </c>
      <c r="Q508" s="46">
        <v>323088</v>
      </c>
      <c r="R508" s="46">
        <v>972631</v>
      </c>
      <c r="S508" s="132">
        <v>15.39</v>
      </c>
      <c r="T508" s="132">
        <v>7.39</v>
      </c>
      <c r="U508" s="19"/>
      <c r="V508" s="46">
        <v>10</v>
      </c>
      <c r="W508" s="46">
        <v>259051</v>
      </c>
      <c r="X508" s="46">
        <v>583047</v>
      </c>
      <c r="Y508" s="132">
        <v>15.85</v>
      </c>
      <c r="Z508" s="132">
        <v>1.34</v>
      </c>
    </row>
    <row r="509" spans="1:26">
      <c r="A509" s="19" t="s">
        <v>1253</v>
      </c>
      <c r="B509" s="19" t="s">
        <v>99</v>
      </c>
      <c r="C509" s="45" t="s">
        <v>1254</v>
      </c>
      <c r="D509" s="46"/>
      <c r="E509" s="46"/>
      <c r="F509" s="46"/>
      <c r="G509" s="132"/>
      <c r="H509" s="132"/>
      <c r="I509" s="19"/>
      <c r="J509" s="46">
        <v>1</v>
      </c>
      <c r="K509" s="46"/>
      <c r="L509" s="46"/>
      <c r="M509" s="132"/>
      <c r="N509" s="132"/>
      <c r="O509" s="19"/>
      <c r="P509" s="46">
        <v>1</v>
      </c>
      <c r="Q509" s="46"/>
      <c r="R509" s="46"/>
      <c r="S509" s="132"/>
      <c r="T509" s="132"/>
      <c r="U509" s="19"/>
      <c r="V509" s="46">
        <v>2</v>
      </c>
      <c r="W509" s="46"/>
      <c r="X509" s="46"/>
      <c r="Y509" s="132"/>
      <c r="Z509" s="132"/>
    </row>
    <row r="510" spans="1:26">
      <c r="A510" s="19" t="s">
        <v>1255</v>
      </c>
      <c r="B510" s="19" t="s">
        <v>99</v>
      </c>
      <c r="C510" s="45" t="s">
        <v>1256</v>
      </c>
      <c r="D510" s="46">
        <v>5</v>
      </c>
      <c r="E510" s="46">
        <v>1105122</v>
      </c>
      <c r="F510" s="46">
        <v>1715887</v>
      </c>
      <c r="G510" s="132">
        <v>23.9</v>
      </c>
      <c r="H510" s="132">
        <v>16.899999999999999</v>
      </c>
      <c r="I510" s="19"/>
      <c r="J510" s="46">
        <v>14</v>
      </c>
      <c r="K510" s="46">
        <v>4370546</v>
      </c>
      <c r="L510" s="46">
        <v>13271960</v>
      </c>
      <c r="M510" s="132">
        <v>59.33</v>
      </c>
      <c r="N510" s="132">
        <v>47.52</v>
      </c>
      <c r="O510" s="19"/>
      <c r="P510" s="46">
        <v>24</v>
      </c>
      <c r="Q510" s="46">
        <v>1640318</v>
      </c>
      <c r="R510" s="46">
        <v>12287145</v>
      </c>
      <c r="S510" s="132">
        <v>52.15</v>
      </c>
      <c r="T510" s="132">
        <v>20.76</v>
      </c>
      <c r="U510" s="19"/>
      <c r="V510" s="46">
        <v>24</v>
      </c>
      <c r="W510" s="46">
        <v>1488860</v>
      </c>
      <c r="X510" s="46">
        <v>3703202</v>
      </c>
      <c r="Y510" s="132">
        <v>53.3</v>
      </c>
      <c r="Z510" s="132">
        <v>23.52</v>
      </c>
    </row>
    <row r="511" spans="1:26" ht="27">
      <c r="A511" s="19" t="s">
        <v>1257</v>
      </c>
      <c r="B511" s="19" t="s">
        <v>99</v>
      </c>
      <c r="C511" s="45" t="s">
        <v>1258</v>
      </c>
      <c r="D511" s="46">
        <v>57</v>
      </c>
      <c r="E511" s="46">
        <v>2700531</v>
      </c>
      <c r="F511" s="46">
        <v>7095322</v>
      </c>
      <c r="G511" s="132">
        <v>98.49</v>
      </c>
      <c r="H511" s="132">
        <v>28.75</v>
      </c>
      <c r="I511" s="19"/>
      <c r="J511" s="46">
        <v>198</v>
      </c>
      <c r="K511" s="46">
        <v>28712951</v>
      </c>
      <c r="L511" s="46">
        <v>73808371</v>
      </c>
      <c r="M511" s="132">
        <v>722.15</v>
      </c>
      <c r="N511" s="132">
        <v>457.06</v>
      </c>
      <c r="O511" s="19"/>
      <c r="P511" s="46">
        <v>135</v>
      </c>
      <c r="Q511" s="46">
        <v>10173980</v>
      </c>
      <c r="R511" s="46">
        <v>39036219</v>
      </c>
      <c r="S511" s="132">
        <v>315.08</v>
      </c>
      <c r="T511" s="132">
        <v>138.4</v>
      </c>
      <c r="U511" s="19"/>
      <c r="V511" s="46">
        <v>125</v>
      </c>
      <c r="W511" s="46">
        <v>5753995</v>
      </c>
      <c r="X511" s="46">
        <v>29462706</v>
      </c>
      <c r="Y511" s="132">
        <v>235.32</v>
      </c>
      <c r="Z511" s="132">
        <v>72.67</v>
      </c>
    </row>
    <row r="512" spans="1:26" ht="27">
      <c r="A512" s="19" t="s">
        <v>1259</v>
      </c>
      <c r="B512" s="19" t="s">
        <v>99</v>
      </c>
      <c r="C512" s="45" t="s">
        <v>1260</v>
      </c>
      <c r="D512" s="46">
        <v>17</v>
      </c>
      <c r="E512" s="46">
        <v>7153888</v>
      </c>
      <c r="F512" s="46">
        <v>32222767</v>
      </c>
      <c r="G512" s="132">
        <v>81.180000000000007</v>
      </c>
      <c r="H512" s="132">
        <v>67.260000000000005</v>
      </c>
      <c r="I512" s="19"/>
      <c r="J512" s="46">
        <v>20</v>
      </c>
      <c r="K512" s="46">
        <v>3997896</v>
      </c>
      <c r="L512" s="46">
        <v>12742420</v>
      </c>
      <c r="M512" s="132">
        <v>84.96</v>
      </c>
      <c r="N512" s="132">
        <v>60.22</v>
      </c>
      <c r="O512" s="19"/>
      <c r="P512" s="46">
        <v>26</v>
      </c>
      <c r="Q512" s="46">
        <v>7201473</v>
      </c>
      <c r="R512" s="46">
        <v>41348394</v>
      </c>
      <c r="S512" s="132">
        <v>78.13</v>
      </c>
      <c r="T512" s="132">
        <v>49.63</v>
      </c>
      <c r="U512" s="19"/>
      <c r="V512" s="46">
        <v>22</v>
      </c>
      <c r="W512" s="46">
        <v>3063355</v>
      </c>
      <c r="X512" s="46">
        <v>5688756</v>
      </c>
      <c r="Y512" s="132">
        <v>42.49</v>
      </c>
      <c r="Z512" s="132">
        <v>9.16</v>
      </c>
    </row>
    <row r="513" spans="1:26">
      <c r="A513" s="19" t="s">
        <v>1261</v>
      </c>
      <c r="B513" s="19" t="s">
        <v>99</v>
      </c>
      <c r="C513" s="45" t="s">
        <v>1262</v>
      </c>
      <c r="D513" s="46">
        <v>9</v>
      </c>
      <c r="E513" s="46">
        <v>1761312</v>
      </c>
      <c r="F513" s="46">
        <v>6766912</v>
      </c>
      <c r="G513" s="132">
        <v>29.93</v>
      </c>
      <c r="H513" s="132">
        <v>17.97</v>
      </c>
      <c r="I513" s="19"/>
      <c r="J513" s="46">
        <v>5</v>
      </c>
      <c r="K513" s="46">
        <v>556581</v>
      </c>
      <c r="L513" s="46">
        <v>1534502</v>
      </c>
      <c r="M513" s="132">
        <v>14.79</v>
      </c>
      <c r="N513" s="132">
        <v>7.79</v>
      </c>
      <c r="O513" s="19"/>
      <c r="P513" s="46">
        <v>18</v>
      </c>
      <c r="Q513" s="46">
        <v>122507</v>
      </c>
      <c r="R513" s="46">
        <v>13473782</v>
      </c>
      <c r="S513" s="132">
        <v>51.54</v>
      </c>
      <c r="T513" s="132">
        <v>22.54</v>
      </c>
      <c r="U513" s="19"/>
      <c r="V513" s="46">
        <v>17</v>
      </c>
      <c r="W513" s="46">
        <v>1372741</v>
      </c>
      <c r="X513" s="46">
        <v>2951095</v>
      </c>
      <c r="Y513" s="132">
        <v>49.05</v>
      </c>
      <c r="Z513" s="132">
        <v>28.06</v>
      </c>
    </row>
    <row r="514" spans="1:26">
      <c r="A514" s="19" t="s">
        <v>1263</v>
      </c>
      <c r="B514" s="19" t="s">
        <v>99</v>
      </c>
      <c r="C514" s="45" t="s">
        <v>1264</v>
      </c>
      <c r="D514" s="46">
        <v>52</v>
      </c>
      <c r="E514" s="46">
        <v>7747184</v>
      </c>
      <c r="F514" s="46">
        <v>29148705</v>
      </c>
      <c r="G514" s="132">
        <v>231.47</v>
      </c>
      <c r="H514" s="132">
        <v>155.41999999999999</v>
      </c>
      <c r="I514" s="19"/>
      <c r="J514" s="46">
        <v>156</v>
      </c>
      <c r="K514" s="46">
        <v>221425163</v>
      </c>
      <c r="L514" s="46">
        <v>356823042</v>
      </c>
      <c r="M514" s="132">
        <v>1574.97</v>
      </c>
      <c r="N514" s="132">
        <v>1366.49</v>
      </c>
      <c r="O514" s="19"/>
      <c r="P514" s="46">
        <v>157</v>
      </c>
      <c r="Q514" s="46">
        <v>29253634</v>
      </c>
      <c r="R514" s="46">
        <v>71558564</v>
      </c>
      <c r="S514" s="132">
        <v>791.53</v>
      </c>
      <c r="T514" s="132">
        <v>600.5</v>
      </c>
      <c r="U514" s="19"/>
      <c r="V514" s="46">
        <v>164</v>
      </c>
      <c r="W514" s="46">
        <v>12369860</v>
      </c>
      <c r="X514" s="46">
        <v>62920007</v>
      </c>
      <c r="Y514" s="132">
        <v>403.16</v>
      </c>
      <c r="Z514" s="132">
        <v>163.13999999999999</v>
      </c>
    </row>
    <row r="515" spans="1:26">
      <c r="A515" s="19" t="s">
        <v>1265</v>
      </c>
      <c r="B515" s="19" t="s">
        <v>99</v>
      </c>
      <c r="C515" s="45" t="s">
        <v>1266</v>
      </c>
      <c r="D515" s="46">
        <v>15</v>
      </c>
      <c r="E515" s="46">
        <v>7953513</v>
      </c>
      <c r="F515" s="46">
        <v>38802244</v>
      </c>
      <c r="G515" s="132">
        <v>108.37</v>
      </c>
      <c r="H515" s="132">
        <v>93.51</v>
      </c>
      <c r="I515" s="19"/>
      <c r="J515" s="46">
        <v>7</v>
      </c>
      <c r="K515" s="46">
        <v>241854</v>
      </c>
      <c r="L515" s="46">
        <v>582202</v>
      </c>
      <c r="M515" s="132">
        <v>8.42</v>
      </c>
      <c r="N515" s="132">
        <v>1.42</v>
      </c>
      <c r="O515" s="19"/>
      <c r="P515" s="46">
        <v>34</v>
      </c>
      <c r="Q515" s="46">
        <v>1339784</v>
      </c>
      <c r="R515" s="46">
        <v>4827002</v>
      </c>
      <c r="S515" s="132">
        <v>48.06</v>
      </c>
      <c r="T515" s="132">
        <v>10.47</v>
      </c>
      <c r="U515" s="19"/>
      <c r="V515" s="46">
        <v>26</v>
      </c>
      <c r="W515" s="46">
        <v>5089337</v>
      </c>
      <c r="X515" s="46">
        <v>9222932</v>
      </c>
      <c r="Y515" s="132">
        <v>100.94</v>
      </c>
      <c r="Z515" s="132">
        <v>59.19</v>
      </c>
    </row>
    <row r="516" spans="1:26" ht="27">
      <c r="A516" s="19" t="s">
        <v>1267</v>
      </c>
      <c r="B516" s="19" t="s">
        <v>99</v>
      </c>
      <c r="C516" s="45" t="s">
        <v>1268</v>
      </c>
      <c r="D516" s="46">
        <v>2</v>
      </c>
      <c r="E516" s="46"/>
      <c r="F516" s="46"/>
      <c r="G516" s="132"/>
      <c r="H516" s="132"/>
      <c r="I516" s="19"/>
      <c r="J516" s="46">
        <v>12</v>
      </c>
      <c r="K516" s="46">
        <v>2918867</v>
      </c>
      <c r="L516" s="46">
        <v>6354567</v>
      </c>
      <c r="M516" s="132">
        <v>53.87</v>
      </c>
      <c r="N516" s="132">
        <v>39.119999999999997</v>
      </c>
      <c r="O516" s="19"/>
      <c r="P516" s="46">
        <v>14</v>
      </c>
      <c r="Q516" s="46">
        <v>1458562</v>
      </c>
      <c r="R516" s="46">
        <v>4146705</v>
      </c>
      <c r="S516" s="132">
        <v>39.770000000000003</v>
      </c>
      <c r="T516" s="132">
        <v>23.97</v>
      </c>
      <c r="U516" s="19"/>
      <c r="V516" s="46">
        <v>13</v>
      </c>
      <c r="W516" s="46">
        <v>353474</v>
      </c>
      <c r="X516" s="46">
        <v>716165</v>
      </c>
      <c r="Y516" s="132">
        <v>24.53</v>
      </c>
      <c r="Z516" s="132">
        <v>4.07</v>
      </c>
    </row>
    <row r="517" spans="1:26">
      <c r="A517" s="19" t="s">
        <v>1269</v>
      </c>
      <c r="B517" s="19" t="s">
        <v>99</v>
      </c>
      <c r="C517" s="45" t="s">
        <v>1270</v>
      </c>
      <c r="D517" s="46">
        <v>2</v>
      </c>
      <c r="E517" s="46"/>
      <c r="F517" s="46"/>
      <c r="G517" s="132"/>
      <c r="H517" s="132"/>
      <c r="I517" s="19"/>
      <c r="J517" s="46">
        <v>2</v>
      </c>
      <c r="K517" s="46"/>
      <c r="L517" s="46"/>
      <c r="M517" s="132"/>
      <c r="N517" s="132"/>
      <c r="O517" s="19"/>
      <c r="P517" s="46">
        <v>7</v>
      </c>
      <c r="Q517" s="46">
        <v>683476</v>
      </c>
      <c r="R517" s="46">
        <v>1798025</v>
      </c>
      <c r="S517" s="132">
        <v>26.07</v>
      </c>
      <c r="T517" s="132">
        <v>23.07</v>
      </c>
      <c r="U517" s="19"/>
      <c r="V517" s="46">
        <v>3</v>
      </c>
      <c r="W517" s="46">
        <v>11871</v>
      </c>
      <c r="X517" s="46">
        <v>26642</v>
      </c>
      <c r="Y517" s="132">
        <v>2.12</v>
      </c>
      <c r="Z517" s="132">
        <v>0</v>
      </c>
    </row>
    <row r="518" spans="1:26">
      <c r="A518" s="19" t="s">
        <v>1271</v>
      </c>
      <c r="B518" s="19" t="s">
        <v>99</v>
      </c>
      <c r="C518" s="45" t="s">
        <v>1272</v>
      </c>
      <c r="D518" s="46">
        <v>31</v>
      </c>
      <c r="E518" s="46">
        <v>4618239</v>
      </c>
      <c r="F518" s="46">
        <v>16107296</v>
      </c>
      <c r="G518" s="132">
        <v>120.76</v>
      </c>
      <c r="H518" s="132">
        <v>74.739999999999995</v>
      </c>
      <c r="I518" s="19"/>
      <c r="J518" s="46">
        <v>40</v>
      </c>
      <c r="K518" s="46">
        <v>4993152</v>
      </c>
      <c r="L518" s="46">
        <v>12923052</v>
      </c>
      <c r="M518" s="132">
        <v>105.57</v>
      </c>
      <c r="N518" s="132">
        <v>60.65</v>
      </c>
      <c r="O518" s="19"/>
      <c r="P518" s="46">
        <v>83</v>
      </c>
      <c r="Q518" s="46">
        <v>5600926</v>
      </c>
      <c r="R518" s="46">
        <v>19816812</v>
      </c>
      <c r="S518" s="132">
        <v>143.9</v>
      </c>
      <c r="T518" s="132">
        <v>44.22</v>
      </c>
      <c r="U518" s="19"/>
      <c r="V518" s="46">
        <v>103</v>
      </c>
      <c r="W518" s="46">
        <v>6764217</v>
      </c>
      <c r="X518" s="46">
        <v>26184002</v>
      </c>
      <c r="Y518" s="132">
        <v>231.82</v>
      </c>
      <c r="Z518" s="132">
        <v>94.43</v>
      </c>
    </row>
    <row r="519" spans="1:26">
      <c r="A519" s="19" t="s">
        <v>1273</v>
      </c>
      <c r="B519" s="19" t="s">
        <v>99</v>
      </c>
      <c r="C519" s="45" t="s">
        <v>1274</v>
      </c>
      <c r="D519" s="46"/>
      <c r="E519" s="46"/>
      <c r="F519" s="46"/>
      <c r="G519" s="132"/>
      <c r="H519" s="132"/>
      <c r="I519" s="19"/>
      <c r="J519" s="46"/>
      <c r="K519" s="46"/>
      <c r="L519" s="46"/>
      <c r="M519" s="132"/>
      <c r="N519" s="132"/>
      <c r="O519" s="19"/>
      <c r="P519" s="46">
        <v>2</v>
      </c>
      <c r="Q519" s="46"/>
      <c r="R519" s="46"/>
      <c r="S519" s="132"/>
      <c r="T519" s="132"/>
      <c r="U519" s="19"/>
      <c r="V519" s="46">
        <v>7</v>
      </c>
      <c r="W519" s="46">
        <v>87543</v>
      </c>
      <c r="X519" s="46">
        <v>323378</v>
      </c>
      <c r="Y519" s="132">
        <v>9.94</v>
      </c>
      <c r="Z519" s="132">
        <v>2.15</v>
      </c>
    </row>
    <row r="520" spans="1:26" ht="27">
      <c r="A520" s="19" t="s">
        <v>1275</v>
      </c>
      <c r="B520" s="19" t="s">
        <v>99</v>
      </c>
      <c r="C520" s="45" t="s">
        <v>1276</v>
      </c>
      <c r="D520" s="46">
        <v>3</v>
      </c>
      <c r="E520" s="46">
        <v>253211</v>
      </c>
      <c r="F520" s="46">
        <v>412547</v>
      </c>
      <c r="G520" s="132">
        <v>9.17</v>
      </c>
      <c r="H520" s="132">
        <v>5.17</v>
      </c>
      <c r="I520" s="19"/>
      <c r="J520" s="46">
        <v>7</v>
      </c>
      <c r="K520" s="46">
        <v>2559962</v>
      </c>
      <c r="L520" s="46">
        <v>8537532</v>
      </c>
      <c r="M520" s="132">
        <v>66.88</v>
      </c>
      <c r="N520" s="132">
        <v>50.88</v>
      </c>
      <c r="O520" s="19"/>
      <c r="P520" s="46">
        <v>5</v>
      </c>
      <c r="Q520" s="46">
        <v>111254</v>
      </c>
      <c r="R520" s="46">
        <v>233172</v>
      </c>
      <c r="S520" s="132">
        <v>6</v>
      </c>
      <c r="T520" s="132">
        <v>1</v>
      </c>
      <c r="U520" s="19"/>
      <c r="V520" s="46">
        <v>4</v>
      </c>
      <c r="W520" s="46">
        <v>123228</v>
      </c>
      <c r="X520" s="46">
        <v>232844</v>
      </c>
      <c r="Y520" s="132">
        <v>8</v>
      </c>
      <c r="Z520" s="132">
        <v>1</v>
      </c>
    </row>
    <row r="521" spans="1:26" ht="27">
      <c r="A521" s="19" t="s">
        <v>1277</v>
      </c>
      <c r="B521" s="19" t="s">
        <v>99</v>
      </c>
      <c r="C521" s="45" t="s">
        <v>1278</v>
      </c>
      <c r="D521" s="46">
        <v>30</v>
      </c>
      <c r="E521" s="46">
        <v>34649045</v>
      </c>
      <c r="F521" s="46">
        <v>121209966</v>
      </c>
      <c r="G521" s="132">
        <v>514.28</v>
      </c>
      <c r="H521" s="132">
        <v>471.28</v>
      </c>
      <c r="I521" s="19"/>
      <c r="J521" s="46">
        <v>57</v>
      </c>
      <c r="K521" s="46">
        <v>8688909</v>
      </c>
      <c r="L521" s="46">
        <v>21822270</v>
      </c>
      <c r="M521" s="132">
        <v>244.87</v>
      </c>
      <c r="N521" s="132">
        <v>177.73</v>
      </c>
      <c r="O521" s="19"/>
      <c r="P521" s="46">
        <v>93</v>
      </c>
      <c r="Q521" s="46">
        <v>7730880</v>
      </c>
      <c r="R521" s="46">
        <v>22579291</v>
      </c>
      <c r="S521" s="132">
        <v>210.91</v>
      </c>
      <c r="T521" s="132">
        <v>102.39</v>
      </c>
      <c r="U521" s="19"/>
      <c r="V521" s="46">
        <v>87</v>
      </c>
      <c r="W521" s="46">
        <v>4250831</v>
      </c>
      <c r="X521" s="46">
        <v>13881955</v>
      </c>
      <c r="Y521" s="132">
        <v>167.38</v>
      </c>
      <c r="Z521" s="132">
        <v>64.989999999999995</v>
      </c>
    </row>
    <row r="522" spans="1:26">
      <c r="A522" s="19" t="s">
        <v>1279</v>
      </c>
      <c r="B522" s="19" t="s">
        <v>99</v>
      </c>
      <c r="C522" s="45" t="s">
        <v>1280</v>
      </c>
      <c r="D522" s="46">
        <v>8</v>
      </c>
      <c r="E522" s="46">
        <v>598420</v>
      </c>
      <c r="F522" s="46">
        <v>1081746</v>
      </c>
      <c r="G522" s="132">
        <v>17</v>
      </c>
      <c r="H522" s="132">
        <v>5</v>
      </c>
      <c r="I522" s="19"/>
      <c r="J522" s="46">
        <v>5</v>
      </c>
      <c r="K522" s="46">
        <v>345326</v>
      </c>
      <c r="L522" s="46">
        <v>683569</v>
      </c>
      <c r="M522" s="132">
        <v>11</v>
      </c>
      <c r="N522" s="132">
        <v>1</v>
      </c>
      <c r="O522" s="19"/>
      <c r="P522" s="46">
        <v>13</v>
      </c>
      <c r="Q522" s="46">
        <v>1282299</v>
      </c>
      <c r="R522" s="46">
        <v>3850055</v>
      </c>
      <c r="S522" s="132">
        <v>44.78</v>
      </c>
      <c r="T522" s="132">
        <v>30.8</v>
      </c>
      <c r="U522" s="19"/>
      <c r="V522" s="46">
        <v>14</v>
      </c>
      <c r="W522" s="46">
        <v>982408</v>
      </c>
      <c r="X522" s="46">
        <v>2664687</v>
      </c>
      <c r="Y522" s="132">
        <v>28.78</v>
      </c>
      <c r="Z522" s="132">
        <v>4.6500000000000004</v>
      </c>
    </row>
    <row r="523" spans="1:26">
      <c r="A523" s="19" t="s">
        <v>1281</v>
      </c>
      <c r="B523" s="19" t="s">
        <v>99</v>
      </c>
      <c r="C523" s="45" t="s">
        <v>1282</v>
      </c>
      <c r="D523" s="46"/>
      <c r="E523" s="46"/>
      <c r="F523" s="46"/>
      <c r="G523" s="132"/>
      <c r="H523" s="132"/>
      <c r="I523" s="19"/>
      <c r="J523" s="46"/>
      <c r="K523" s="46"/>
      <c r="L523" s="46"/>
      <c r="M523" s="132"/>
      <c r="N523" s="132"/>
      <c r="O523" s="19"/>
      <c r="P523" s="46">
        <v>1</v>
      </c>
      <c r="Q523" s="46"/>
      <c r="R523" s="46"/>
      <c r="S523" s="132"/>
      <c r="T523" s="132"/>
      <c r="U523" s="19"/>
      <c r="V523" s="46">
        <v>3</v>
      </c>
      <c r="W523" s="46">
        <v>74183</v>
      </c>
      <c r="X523" s="46">
        <v>214761</v>
      </c>
      <c r="Y523" s="132">
        <v>5.61</v>
      </c>
      <c r="Z523" s="132">
        <v>2.09</v>
      </c>
    </row>
    <row r="524" spans="1:26">
      <c r="A524" s="19" t="s">
        <v>1283</v>
      </c>
      <c r="B524" s="19" t="s">
        <v>99</v>
      </c>
      <c r="C524" s="45" t="s">
        <v>1284</v>
      </c>
      <c r="D524" s="46">
        <v>25</v>
      </c>
      <c r="E524" s="46">
        <v>1839472</v>
      </c>
      <c r="F524" s="46">
        <v>4627386</v>
      </c>
      <c r="G524" s="132">
        <v>59.65</v>
      </c>
      <c r="H524" s="132">
        <v>28.93</v>
      </c>
      <c r="I524" s="19"/>
      <c r="J524" s="46">
        <v>74</v>
      </c>
      <c r="K524" s="46">
        <v>19548472</v>
      </c>
      <c r="L524" s="46">
        <v>60416643</v>
      </c>
      <c r="M524" s="132">
        <v>336.65</v>
      </c>
      <c r="N524" s="132">
        <v>222.7</v>
      </c>
      <c r="O524" s="19"/>
      <c r="P524" s="46">
        <v>96</v>
      </c>
      <c r="Q524" s="46">
        <v>8769827</v>
      </c>
      <c r="R524" s="46">
        <v>22874477</v>
      </c>
      <c r="S524" s="132">
        <v>265.3</v>
      </c>
      <c r="T524" s="132">
        <v>146.06</v>
      </c>
      <c r="U524" s="19"/>
      <c r="V524" s="46">
        <v>83</v>
      </c>
      <c r="W524" s="46">
        <v>10650846</v>
      </c>
      <c r="X524" s="46">
        <v>52698621</v>
      </c>
      <c r="Y524" s="132">
        <v>222.44</v>
      </c>
      <c r="Z524" s="132">
        <v>115.17</v>
      </c>
    </row>
    <row r="525" spans="1:26">
      <c r="A525" s="19" t="s">
        <v>1285</v>
      </c>
      <c r="B525" s="19" t="s">
        <v>99</v>
      </c>
      <c r="C525" s="45" t="s">
        <v>1286</v>
      </c>
      <c r="D525" s="46">
        <v>9</v>
      </c>
      <c r="E525" s="46">
        <v>8027111</v>
      </c>
      <c r="F525" s="46">
        <v>18193596</v>
      </c>
      <c r="G525" s="132">
        <v>20.63</v>
      </c>
      <c r="H525" s="132">
        <v>17.63</v>
      </c>
      <c r="I525" s="19"/>
      <c r="J525" s="46">
        <v>7</v>
      </c>
      <c r="K525" s="46">
        <v>672707</v>
      </c>
      <c r="L525" s="46">
        <v>2510733</v>
      </c>
      <c r="M525" s="132">
        <v>16.899999999999999</v>
      </c>
      <c r="N525" s="132">
        <v>13.9</v>
      </c>
      <c r="O525" s="19"/>
      <c r="P525" s="46">
        <v>1</v>
      </c>
      <c r="Q525" s="46"/>
      <c r="R525" s="46"/>
      <c r="S525" s="132"/>
      <c r="T525" s="132"/>
      <c r="U525" s="19"/>
      <c r="V525" s="46">
        <v>6</v>
      </c>
      <c r="W525" s="46">
        <v>337846</v>
      </c>
      <c r="X525" s="46">
        <v>578940</v>
      </c>
      <c r="Y525" s="132">
        <v>5.96</v>
      </c>
      <c r="Z525" s="132">
        <v>0.96</v>
      </c>
    </row>
    <row r="526" spans="1:26">
      <c r="A526" s="19" t="s">
        <v>1287</v>
      </c>
      <c r="B526" s="19" t="s">
        <v>99</v>
      </c>
      <c r="C526" s="45" t="s">
        <v>1288</v>
      </c>
      <c r="D526" s="46">
        <v>6</v>
      </c>
      <c r="E526" s="46">
        <v>117329</v>
      </c>
      <c r="F526" s="46">
        <v>281105</v>
      </c>
      <c r="G526" s="132">
        <v>5.9</v>
      </c>
      <c r="H526" s="132">
        <v>0.08</v>
      </c>
      <c r="I526" s="19"/>
      <c r="J526" s="46">
        <v>5</v>
      </c>
      <c r="K526" s="46">
        <v>106705</v>
      </c>
      <c r="L526" s="46">
        <v>231495</v>
      </c>
      <c r="M526" s="132">
        <v>5</v>
      </c>
      <c r="N526" s="132">
        <v>0</v>
      </c>
      <c r="O526" s="19"/>
      <c r="P526" s="46">
        <v>10</v>
      </c>
      <c r="Q526" s="46">
        <v>922754</v>
      </c>
      <c r="R526" s="46">
        <v>1303530</v>
      </c>
      <c r="S526" s="132">
        <v>16.190000000000001</v>
      </c>
      <c r="T526" s="132">
        <v>10.17</v>
      </c>
      <c r="U526" s="19"/>
      <c r="V526" s="46">
        <v>6</v>
      </c>
      <c r="W526" s="46">
        <v>98106</v>
      </c>
      <c r="X526" s="46">
        <v>177777</v>
      </c>
      <c r="Y526" s="132">
        <v>5.98</v>
      </c>
      <c r="Z526" s="132">
        <v>0</v>
      </c>
    </row>
    <row r="527" spans="1:26" ht="27">
      <c r="A527" s="19" t="s">
        <v>1289</v>
      </c>
      <c r="B527" s="19" t="s">
        <v>99</v>
      </c>
      <c r="C527" s="45" t="s">
        <v>1290</v>
      </c>
      <c r="D527" s="46">
        <v>115</v>
      </c>
      <c r="E527" s="46">
        <v>32578581</v>
      </c>
      <c r="F527" s="46">
        <v>87135775</v>
      </c>
      <c r="G527" s="132">
        <v>637.88</v>
      </c>
      <c r="H527" s="132">
        <v>498.01</v>
      </c>
      <c r="I527" s="19"/>
      <c r="J527" s="46">
        <v>178</v>
      </c>
      <c r="K527" s="46">
        <v>30895892</v>
      </c>
      <c r="L527" s="46">
        <v>97738087</v>
      </c>
      <c r="M527" s="132">
        <v>794.13</v>
      </c>
      <c r="N527" s="132">
        <v>558.11</v>
      </c>
      <c r="O527" s="19"/>
      <c r="P527" s="46">
        <v>421</v>
      </c>
      <c r="Q527" s="46">
        <v>47020193</v>
      </c>
      <c r="R527" s="46">
        <v>222960369</v>
      </c>
      <c r="S527" s="132">
        <v>1372.14</v>
      </c>
      <c r="T527" s="132">
        <v>910.82</v>
      </c>
      <c r="U527" s="19"/>
      <c r="V527" s="46">
        <v>362</v>
      </c>
      <c r="W527" s="46">
        <v>27217228</v>
      </c>
      <c r="X527" s="46">
        <v>161015758</v>
      </c>
      <c r="Y527" s="132">
        <v>978</v>
      </c>
      <c r="Z527" s="132">
        <v>501.85</v>
      </c>
    </row>
    <row r="528" spans="1:26">
      <c r="A528" s="19" t="s">
        <v>1291</v>
      </c>
      <c r="B528" s="19" t="s">
        <v>99</v>
      </c>
      <c r="C528" s="45" t="s">
        <v>1292</v>
      </c>
      <c r="D528" s="46">
        <v>3</v>
      </c>
      <c r="E528" s="46">
        <v>4382573</v>
      </c>
      <c r="F528" s="46">
        <v>11633480</v>
      </c>
      <c r="G528" s="132">
        <v>77.81</v>
      </c>
      <c r="H528" s="132">
        <v>75.81</v>
      </c>
      <c r="I528" s="19"/>
      <c r="J528" s="46">
        <v>10</v>
      </c>
      <c r="K528" s="46">
        <v>213154</v>
      </c>
      <c r="L528" s="46">
        <v>570577</v>
      </c>
      <c r="M528" s="132">
        <v>9.6</v>
      </c>
      <c r="N528" s="132">
        <v>0.27</v>
      </c>
      <c r="O528" s="19"/>
      <c r="P528" s="46">
        <v>4</v>
      </c>
      <c r="Q528" s="46">
        <v>181536</v>
      </c>
      <c r="R528" s="46">
        <v>1082455</v>
      </c>
      <c r="S528" s="132">
        <v>5</v>
      </c>
      <c r="T528" s="132">
        <v>0</v>
      </c>
      <c r="U528" s="19"/>
      <c r="V528" s="46">
        <v>4</v>
      </c>
      <c r="W528" s="46">
        <v>28181</v>
      </c>
      <c r="X528" s="46">
        <v>612215</v>
      </c>
      <c r="Y528" s="132">
        <v>7.76</v>
      </c>
      <c r="Z528" s="132">
        <v>2.2599999999999998</v>
      </c>
    </row>
    <row r="529" spans="1:26">
      <c r="A529" s="19" t="s">
        <v>1293</v>
      </c>
      <c r="B529" s="19" t="s">
        <v>99</v>
      </c>
      <c r="C529" s="45" t="s">
        <v>1294</v>
      </c>
      <c r="D529" s="46">
        <v>6</v>
      </c>
      <c r="E529" s="46">
        <v>9264454</v>
      </c>
      <c r="F529" s="46">
        <v>44975612</v>
      </c>
      <c r="G529" s="132">
        <v>157.09</v>
      </c>
      <c r="H529" s="132">
        <v>152.47</v>
      </c>
      <c r="I529" s="19"/>
      <c r="J529" s="46">
        <v>11</v>
      </c>
      <c r="K529" s="46">
        <v>679806</v>
      </c>
      <c r="L529" s="46">
        <v>1692855</v>
      </c>
      <c r="M529" s="132">
        <v>21</v>
      </c>
      <c r="N529" s="132">
        <v>8</v>
      </c>
      <c r="O529" s="19"/>
      <c r="P529" s="46">
        <v>21</v>
      </c>
      <c r="Q529" s="46">
        <v>1382945</v>
      </c>
      <c r="R529" s="46">
        <v>3122186</v>
      </c>
      <c r="S529" s="132">
        <v>38.159999999999997</v>
      </c>
      <c r="T529" s="132">
        <v>20.16</v>
      </c>
      <c r="U529" s="19"/>
      <c r="V529" s="46">
        <v>17</v>
      </c>
      <c r="W529" s="46">
        <v>554126</v>
      </c>
      <c r="X529" s="46">
        <v>1329933</v>
      </c>
      <c r="Y529" s="132">
        <v>35.090000000000003</v>
      </c>
      <c r="Z529" s="132">
        <v>10.51</v>
      </c>
    </row>
    <row r="530" spans="1:26">
      <c r="A530" s="19" t="s">
        <v>1295</v>
      </c>
      <c r="B530" s="19" t="s">
        <v>99</v>
      </c>
      <c r="C530" s="45" t="s">
        <v>1296</v>
      </c>
      <c r="D530" s="46">
        <v>70</v>
      </c>
      <c r="E530" s="46">
        <v>16644245</v>
      </c>
      <c r="F530" s="46">
        <v>43817156</v>
      </c>
      <c r="G530" s="132">
        <v>341.67</v>
      </c>
      <c r="H530" s="132">
        <v>239.67</v>
      </c>
      <c r="I530" s="19"/>
      <c r="J530" s="46">
        <v>184</v>
      </c>
      <c r="K530" s="46">
        <v>12187573</v>
      </c>
      <c r="L530" s="46">
        <v>36928245</v>
      </c>
      <c r="M530" s="132">
        <v>409.17</v>
      </c>
      <c r="N530" s="132">
        <v>149.28</v>
      </c>
      <c r="O530" s="19"/>
      <c r="P530" s="46">
        <v>241</v>
      </c>
      <c r="Q530" s="46">
        <v>36652597</v>
      </c>
      <c r="R530" s="46">
        <v>102669741</v>
      </c>
      <c r="S530" s="132">
        <v>850.33</v>
      </c>
      <c r="T530" s="132">
        <v>548.62</v>
      </c>
      <c r="U530" s="19"/>
      <c r="V530" s="46">
        <v>204</v>
      </c>
      <c r="W530" s="46">
        <v>16991015</v>
      </c>
      <c r="X530" s="46">
        <v>55256220</v>
      </c>
      <c r="Y530" s="132">
        <v>601.61</v>
      </c>
      <c r="Z530" s="132">
        <v>324.06</v>
      </c>
    </row>
    <row r="531" spans="1:26">
      <c r="A531" s="19" t="s">
        <v>1297</v>
      </c>
      <c r="B531" s="19" t="s">
        <v>99</v>
      </c>
      <c r="C531" s="45" t="s">
        <v>1298</v>
      </c>
      <c r="D531" s="46">
        <v>191</v>
      </c>
      <c r="E531" s="46">
        <v>117688562</v>
      </c>
      <c r="F531" s="46">
        <v>371810273</v>
      </c>
      <c r="G531" s="132">
        <v>1908.99</v>
      </c>
      <c r="H531" s="132">
        <v>1641.91</v>
      </c>
      <c r="I531" s="19"/>
      <c r="J531" s="46">
        <v>386</v>
      </c>
      <c r="K531" s="46">
        <v>51391632</v>
      </c>
      <c r="L531" s="46">
        <v>187983166</v>
      </c>
      <c r="M531" s="132">
        <v>1160.28</v>
      </c>
      <c r="N531" s="132">
        <v>656.03</v>
      </c>
      <c r="O531" s="19"/>
      <c r="P531" s="46">
        <v>985</v>
      </c>
      <c r="Q531" s="46">
        <v>180750322</v>
      </c>
      <c r="R531" s="46">
        <v>512416941</v>
      </c>
      <c r="S531" s="132">
        <v>4334</v>
      </c>
      <c r="T531" s="132">
        <v>3228.64</v>
      </c>
      <c r="U531" s="19"/>
      <c r="V531" s="46">
        <v>898</v>
      </c>
      <c r="W531" s="46">
        <v>60339415</v>
      </c>
      <c r="X531" s="46">
        <v>213599918</v>
      </c>
      <c r="Y531" s="132">
        <v>2243.19</v>
      </c>
      <c r="Z531" s="132">
        <v>1091.17</v>
      </c>
    </row>
    <row r="532" spans="1:26">
      <c r="A532" s="19" t="s">
        <v>1299</v>
      </c>
      <c r="B532" s="19" t="s">
        <v>99</v>
      </c>
      <c r="C532" s="45" t="s">
        <v>1300</v>
      </c>
      <c r="D532" s="46">
        <v>1</v>
      </c>
      <c r="E532" s="46"/>
      <c r="F532" s="46"/>
      <c r="G532" s="132"/>
      <c r="H532" s="132"/>
      <c r="I532" s="19"/>
      <c r="J532" s="46">
        <v>5</v>
      </c>
      <c r="K532" s="46">
        <v>404062</v>
      </c>
      <c r="L532" s="46">
        <v>996615</v>
      </c>
      <c r="M532" s="132">
        <v>14.03</v>
      </c>
      <c r="N532" s="132">
        <v>7.03</v>
      </c>
      <c r="O532" s="19"/>
      <c r="P532" s="46">
        <v>6</v>
      </c>
      <c r="Q532" s="46">
        <v>689841</v>
      </c>
      <c r="R532" s="46">
        <v>1036798</v>
      </c>
      <c r="S532" s="132">
        <v>22.33</v>
      </c>
      <c r="T532" s="132">
        <v>18.329999999999998</v>
      </c>
      <c r="U532" s="19"/>
      <c r="V532" s="46">
        <v>5</v>
      </c>
      <c r="W532" s="46">
        <v>337692</v>
      </c>
      <c r="X532" s="46">
        <v>675141</v>
      </c>
      <c r="Y532" s="132">
        <v>18.46</v>
      </c>
      <c r="Z532" s="132">
        <v>9.4600000000000009</v>
      </c>
    </row>
    <row r="533" spans="1:26">
      <c r="A533" s="19" t="s">
        <v>1301</v>
      </c>
      <c r="B533" s="19" t="s">
        <v>99</v>
      </c>
      <c r="C533" s="45" t="s">
        <v>1302</v>
      </c>
      <c r="D533" s="46"/>
      <c r="E533" s="46"/>
      <c r="F533" s="46"/>
      <c r="G533" s="132"/>
      <c r="H533" s="132"/>
      <c r="I533" s="19"/>
      <c r="J533" s="46">
        <v>1</v>
      </c>
      <c r="K533" s="46"/>
      <c r="L533" s="46"/>
      <c r="M533" s="132"/>
      <c r="N533" s="132"/>
      <c r="O533" s="19"/>
      <c r="P533" s="46">
        <v>1</v>
      </c>
      <c r="Q533" s="46"/>
      <c r="R533" s="46"/>
      <c r="S533" s="132"/>
      <c r="T533" s="132"/>
      <c r="U533" s="19"/>
      <c r="V533" s="46">
        <v>1</v>
      </c>
      <c r="W533" s="46"/>
      <c r="X533" s="46"/>
      <c r="Y533" s="132"/>
      <c r="Z533" s="132"/>
    </row>
    <row r="534" spans="1:26">
      <c r="A534" s="19" t="s">
        <v>1303</v>
      </c>
      <c r="B534" s="19" t="s">
        <v>99</v>
      </c>
      <c r="C534" s="45" t="s">
        <v>1304</v>
      </c>
      <c r="D534" s="46"/>
      <c r="E534" s="46"/>
      <c r="F534" s="46"/>
      <c r="G534" s="132"/>
      <c r="H534" s="132"/>
      <c r="I534" s="19"/>
      <c r="J534" s="46">
        <v>1</v>
      </c>
      <c r="K534" s="46"/>
      <c r="L534" s="46"/>
      <c r="M534" s="132"/>
      <c r="N534" s="132"/>
      <c r="O534" s="19"/>
      <c r="P534" s="46">
        <v>2</v>
      </c>
      <c r="Q534" s="46"/>
      <c r="R534" s="46"/>
      <c r="S534" s="132"/>
      <c r="T534" s="132"/>
      <c r="U534" s="19"/>
      <c r="V534" s="46">
        <v>6</v>
      </c>
      <c r="W534" s="46">
        <v>143785</v>
      </c>
      <c r="X534" s="46">
        <v>383289</v>
      </c>
      <c r="Y534" s="132">
        <v>6.06</v>
      </c>
      <c r="Z534" s="132">
        <v>1.02</v>
      </c>
    </row>
    <row r="535" spans="1:26">
      <c r="A535" s="19" t="s">
        <v>1305</v>
      </c>
      <c r="B535" s="19" t="s">
        <v>99</v>
      </c>
      <c r="C535" s="45" t="s">
        <v>1306</v>
      </c>
      <c r="D535" s="46">
        <v>14</v>
      </c>
      <c r="E535" s="46">
        <v>1839440</v>
      </c>
      <c r="F535" s="46">
        <v>4523402</v>
      </c>
      <c r="G535" s="132">
        <v>45.18</v>
      </c>
      <c r="H535" s="132">
        <v>27.57</v>
      </c>
      <c r="I535" s="19"/>
      <c r="J535" s="46">
        <v>45</v>
      </c>
      <c r="K535" s="46">
        <v>3733150</v>
      </c>
      <c r="L535" s="46">
        <v>9390076</v>
      </c>
      <c r="M535" s="132">
        <v>112.86</v>
      </c>
      <c r="N535" s="132">
        <v>44.47</v>
      </c>
      <c r="O535" s="19"/>
      <c r="P535" s="46">
        <v>28</v>
      </c>
      <c r="Q535" s="46">
        <v>1092375</v>
      </c>
      <c r="R535" s="46">
        <v>3539034</v>
      </c>
      <c r="S535" s="132">
        <v>43.51</v>
      </c>
      <c r="T535" s="132">
        <v>11.9</v>
      </c>
      <c r="U535" s="19"/>
      <c r="V535" s="46">
        <v>24</v>
      </c>
      <c r="W535" s="46">
        <v>796168</v>
      </c>
      <c r="X535" s="46">
        <v>4601910</v>
      </c>
      <c r="Y535" s="132">
        <v>46.13</v>
      </c>
      <c r="Z535" s="132">
        <v>11.65</v>
      </c>
    </row>
    <row r="536" spans="1:26">
      <c r="A536" s="19" t="s">
        <v>1307</v>
      </c>
      <c r="B536" s="19" t="s">
        <v>99</v>
      </c>
      <c r="C536" s="45" t="s">
        <v>1308</v>
      </c>
      <c r="D536" s="46">
        <v>97</v>
      </c>
      <c r="E536" s="46">
        <v>15797676</v>
      </c>
      <c r="F536" s="46">
        <v>47638445</v>
      </c>
      <c r="G536" s="132">
        <v>324.23</v>
      </c>
      <c r="H536" s="132">
        <v>180.26</v>
      </c>
      <c r="I536" s="19"/>
      <c r="J536" s="46">
        <v>179</v>
      </c>
      <c r="K536" s="46">
        <v>25376079</v>
      </c>
      <c r="L536" s="46">
        <v>70448582</v>
      </c>
      <c r="M536" s="132">
        <v>582.02</v>
      </c>
      <c r="N536" s="132">
        <v>354.67</v>
      </c>
      <c r="O536" s="19"/>
      <c r="P536" s="46">
        <v>313</v>
      </c>
      <c r="Q536" s="46">
        <v>36110172</v>
      </c>
      <c r="R536" s="46">
        <v>136764701</v>
      </c>
      <c r="S536" s="132">
        <v>961.94</v>
      </c>
      <c r="T536" s="132">
        <v>572.52</v>
      </c>
      <c r="U536" s="19"/>
      <c r="V536" s="46">
        <v>288</v>
      </c>
      <c r="W536" s="46">
        <v>12248370</v>
      </c>
      <c r="X536" s="46">
        <v>47416771</v>
      </c>
      <c r="Y536" s="132">
        <v>570.91999999999996</v>
      </c>
      <c r="Z536" s="132">
        <v>178.63</v>
      </c>
    </row>
    <row r="537" spans="1:26">
      <c r="A537" s="19" t="s">
        <v>1309</v>
      </c>
      <c r="B537" s="19" t="s">
        <v>99</v>
      </c>
      <c r="C537" s="45" t="s">
        <v>1310</v>
      </c>
      <c r="D537" s="46">
        <v>6</v>
      </c>
      <c r="E537" s="46">
        <v>77633116</v>
      </c>
      <c r="F537" s="46">
        <v>286099843</v>
      </c>
      <c r="G537" s="132">
        <v>291.19</v>
      </c>
      <c r="H537" s="132">
        <v>286.37</v>
      </c>
      <c r="I537" s="19"/>
      <c r="J537" s="46">
        <v>4</v>
      </c>
      <c r="K537" s="46">
        <v>400739</v>
      </c>
      <c r="L537" s="46">
        <v>894453</v>
      </c>
      <c r="M537" s="132">
        <v>14.12</v>
      </c>
      <c r="N537" s="132">
        <v>7.04</v>
      </c>
      <c r="O537" s="19"/>
      <c r="P537" s="46">
        <v>11</v>
      </c>
      <c r="Q537" s="46">
        <v>1263552</v>
      </c>
      <c r="R537" s="46">
        <v>6334414</v>
      </c>
      <c r="S537" s="132">
        <v>25.1</v>
      </c>
      <c r="T537" s="132">
        <v>13.1</v>
      </c>
      <c r="U537" s="19"/>
      <c r="V537" s="46">
        <v>5</v>
      </c>
      <c r="W537" s="46">
        <v>1055591</v>
      </c>
      <c r="X537" s="46">
        <v>1439197</v>
      </c>
      <c r="Y537" s="132">
        <v>8.61</v>
      </c>
      <c r="Z537" s="132">
        <v>4.6100000000000003</v>
      </c>
    </row>
    <row r="538" spans="1:26">
      <c r="A538" s="19" t="s">
        <v>2670</v>
      </c>
      <c r="B538" s="19" t="s">
        <v>99</v>
      </c>
      <c r="C538" s="45" t="s">
        <v>2671</v>
      </c>
      <c r="D538" s="46">
        <v>2</v>
      </c>
      <c r="E538" s="46"/>
      <c r="F538" s="46"/>
      <c r="G538" s="132"/>
      <c r="H538" s="132"/>
      <c r="I538" s="19"/>
      <c r="J538" s="46"/>
      <c r="K538" s="46"/>
      <c r="L538" s="46"/>
      <c r="M538" s="132"/>
      <c r="N538" s="132"/>
      <c r="O538" s="19"/>
      <c r="P538" s="46">
        <v>4</v>
      </c>
      <c r="Q538" s="46">
        <v>212254</v>
      </c>
      <c r="R538" s="46">
        <v>387547</v>
      </c>
      <c r="S538" s="132">
        <v>5</v>
      </c>
      <c r="T538" s="132">
        <v>1</v>
      </c>
      <c r="U538" s="19"/>
      <c r="V538" s="46">
        <v>2</v>
      </c>
      <c r="W538" s="46"/>
      <c r="X538" s="46"/>
      <c r="Y538" s="132"/>
      <c r="Z538" s="132"/>
    </row>
    <row r="539" spans="1:26">
      <c r="A539" s="19" t="s">
        <v>1311</v>
      </c>
      <c r="B539" s="19" t="s">
        <v>99</v>
      </c>
      <c r="C539" s="45" t="s">
        <v>1312</v>
      </c>
      <c r="D539" s="46">
        <v>46</v>
      </c>
      <c r="E539" s="46">
        <v>36207304</v>
      </c>
      <c r="F539" s="46">
        <v>107721859</v>
      </c>
      <c r="G539" s="132">
        <v>333.61</v>
      </c>
      <c r="H539" s="132">
        <v>267.79000000000002</v>
      </c>
      <c r="I539" s="19"/>
      <c r="J539" s="46">
        <v>65</v>
      </c>
      <c r="K539" s="46">
        <v>16293049</v>
      </c>
      <c r="L539" s="46">
        <v>47694740</v>
      </c>
      <c r="M539" s="132">
        <v>320.29000000000002</v>
      </c>
      <c r="N539" s="132">
        <v>229.29</v>
      </c>
      <c r="O539" s="19"/>
      <c r="P539" s="46">
        <v>193</v>
      </c>
      <c r="Q539" s="46">
        <v>29407457</v>
      </c>
      <c r="R539" s="46">
        <v>85997851</v>
      </c>
      <c r="S539" s="132">
        <v>835.76</v>
      </c>
      <c r="T539" s="132">
        <v>606.36</v>
      </c>
      <c r="U539" s="19"/>
      <c r="V539" s="46">
        <v>170</v>
      </c>
      <c r="W539" s="46">
        <v>7248922</v>
      </c>
      <c r="X539" s="46">
        <v>26521783</v>
      </c>
      <c r="Y539" s="132">
        <v>347.95</v>
      </c>
      <c r="Z539" s="132">
        <v>105.3</v>
      </c>
    </row>
    <row r="540" spans="1:26">
      <c r="A540" s="19" t="s">
        <v>1313</v>
      </c>
      <c r="B540" s="19" t="s">
        <v>99</v>
      </c>
      <c r="C540" s="45" t="s">
        <v>1314</v>
      </c>
      <c r="D540" s="46"/>
      <c r="E540" s="46"/>
      <c r="F540" s="46"/>
      <c r="G540" s="132"/>
      <c r="H540" s="132"/>
      <c r="I540" s="19"/>
      <c r="J540" s="46">
        <v>2</v>
      </c>
      <c r="K540" s="46"/>
      <c r="L540" s="46"/>
      <c r="M540" s="132"/>
      <c r="N540" s="132"/>
      <c r="O540" s="19"/>
      <c r="P540" s="46">
        <v>3</v>
      </c>
      <c r="Q540" s="46">
        <v>226345</v>
      </c>
      <c r="R540" s="46">
        <v>340956</v>
      </c>
      <c r="S540" s="132">
        <v>5.79</v>
      </c>
      <c r="T540" s="132">
        <v>1.79</v>
      </c>
      <c r="U540" s="19"/>
      <c r="V540" s="46">
        <v>4</v>
      </c>
      <c r="W540" s="46">
        <v>57197</v>
      </c>
      <c r="X540" s="46">
        <v>96901</v>
      </c>
      <c r="Y540" s="132">
        <v>3.37</v>
      </c>
      <c r="Z540" s="132">
        <v>0.67</v>
      </c>
    </row>
    <row r="541" spans="1:26">
      <c r="A541" s="19" t="s">
        <v>1315</v>
      </c>
      <c r="B541" s="19" t="s">
        <v>99</v>
      </c>
      <c r="C541" s="45" t="s">
        <v>1316</v>
      </c>
      <c r="D541" s="46"/>
      <c r="E541" s="46"/>
      <c r="F541" s="46"/>
      <c r="G541" s="132"/>
      <c r="H541" s="132"/>
      <c r="I541" s="19"/>
      <c r="J541" s="46"/>
      <c r="K541" s="46"/>
      <c r="L541" s="46"/>
      <c r="M541" s="132"/>
      <c r="N541" s="132"/>
      <c r="O541" s="19"/>
      <c r="P541" s="46">
        <v>1</v>
      </c>
      <c r="Q541" s="46"/>
      <c r="R541" s="46"/>
      <c r="S541" s="132"/>
      <c r="T541" s="132"/>
      <c r="U541" s="19"/>
      <c r="V541" s="46"/>
      <c r="W541" s="46"/>
      <c r="X541" s="46"/>
      <c r="Y541" s="132"/>
      <c r="Z541" s="132"/>
    </row>
    <row r="542" spans="1:26">
      <c r="A542" s="19" t="s">
        <v>1317</v>
      </c>
      <c r="B542" s="19" t="s">
        <v>99</v>
      </c>
      <c r="C542" s="45" t="s">
        <v>1318</v>
      </c>
      <c r="D542" s="46">
        <v>48</v>
      </c>
      <c r="E542" s="46">
        <v>3876407</v>
      </c>
      <c r="F542" s="46">
        <v>10458344</v>
      </c>
      <c r="G542" s="132">
        <v>109.45</v>
      </c>
      <c r="H542" s="132">
        <v>42.21</v>
      </c>
      <c r="I542" s="19"/>
      <c r="J542" s="46">
        <v>125</v>
      </c>
      <c r="K542" s="46">
        <v>29042304</v>
      </c>
      <c r="L542" s="46">
        <v>107727005</v>
      </c>
      <c r="M542" s="132">
        <v>458.16</v>
      </c>
      <c r="N542" s="132">
        <v>292.25</v>
      </c>
      <c r="O542" s="19"/>
      <c r="P542" s="46">
        <v>206</v>
      </c>
      <c r="Q542" s="46">
        <v>20014092</v>
      </c>
      <c r="R542" s="46">
        <v>69064211</v>
      </c>
      <c r="S542" s="132">
        <v>607.95000000000005</v>
      </c>
      <c r="T542" s="132">
        <v>364.69</v>
      </c>
      <c r="U542" s="19"/>
      <c r="V542" s="46">
        <v>175</v>
      </c>
      <c r="W542" s="46">
        <v>7569482</v>
      </c>
      <c r="X542" s="46">
        <v>24875096</v>
      </c>
      <c r="Y542" s="132">
        <v>405.53</v>
      </c>
      <c r="Z542" s="132">
        <v>139.05000000000001</v>
      </c>
    </row>
    <row r="543" spans="1:26" ht="27">
      <c r="A543" s="19" t="s">
        <v>1319</v>
      </c>
      <c r="B543" s="19" t="s">
        <v>99</v>
      </c>
      <c r="C543" s="45" t="s">
        <v>1320</v>
      </c>
      <c r="D543" s="46">
        <v>44</v>
      </c>
      <c r="E543" s="46">
        <v>45809469</v>
      </c>
      <c r="F543" s="46">
        <v>177218212</v>
      </c>
      <c r="G543" s="132">
        <v>500.04</v>
      </c>
      <c r="H543" s="132">
        <v>452.79</v>
      </c>
      <c r="I543" s="19"/>
      <c r="J543" s="46">
        <v>69</v>
      </c>
      <c r="K543" s="46">
        <v>33631696</v>
      </c>
      <c r="L543" s="46">
        <v>89910457</v>
      </c>
      <c r="M543" s="132">
        <v>597.02</v>
      </c>
      <c r="N543" s="132">
        <v>504.02</v>
      </c>
      <c r="O543" s="19"/>
      <c r="P543" s="46">
        <v>98</v>
      </c>
      <c r="Q543" s="46">
        <v>9319997</v>
      </c>
      <c r="R543" s="46">
        <v>28308643</v>
      </c>
      <c r="S543" s="132">
        <v>222.32</v>
      </c>
      <c r="T543" s="132">
        <v>103.35</v>
      </c>
      <c r="U543" s="19"/>
      <c r="V543" s="46">
        <v>71</v>
      </c>
      <c r="W543" s="46">
        <v>4185964</v>
      </c>
      <c r="X543" s="46">
        <v>13199715</v>
      </c>
      <c r="Y543" s="132">
        <v>145.9</v>
      </c>
      <c r="Z543" s="132">
        <v>54.82</v>
      </c>
    </row>
    <row r="544" spans="1:26">
      <c r="A544" s="19" t="s">
        <v>1321</v>
      </c>
      <c r="B544" s="19" t="s">
        <v>99</v>
      </c>
      <c r="C544" s="45" t="s">
        <v>1322</v>
      </c>
      <c r="D544" s="46">
        <v>7</v>
      </c>
      <c r="E544" s="46">
        <v>1216575</v>
      </c>
      <c r="F544" s="46">
        <v>3061806</v>
      </c>
      <c r="G544" s="132">
        <v>30.93</v>
      </c>
      <c r="H544" s="132">
        <v>19.18</v>
      </c>
      <c r="I544" s="19"/>
      <c r="J544" s="46">
        <v>22</v>
      </c>
      <c r="K544" s="46">
        <v>970896</v>
      </c>
      <c r="L544" s="46">
        <v>2219663</v>
      </c>
      <c r="M544" s="132">
        <v>39.25</v>
      </c>
      <c r="N544" s="132">
        <v>2.25</v>
      </c>
      <c r="O544" s="19"/>
      <c r="P544" s="46">
        <v>28</v>
      </c>
      <c r="Q544" s="46">
        <v>2784196</v>
      </c>
      <c r="R544" s="46">
        <v>10635205</v>
      </c>
      <c r="S544" s="132">
        <v>71.05</v>
      </c>
      <c r="T544" s="132">
        <v>36.75</v>
      </c>
      <c r="U544" s="19"/>
      <c r="V544" s="46">
        <v>26</v>
      </c>
      <c r="W544" s="46">
        <v>801860</v>
      </c>
      <c r="X544" s="46">
        <v>1590838</v>
      </c>
      <c r="Y544" s="132">
        <v>44.18</v>
      </c>
      <c r="Z544" s="132">
        <v>7.06</v>
      </c>
    </row>
    <row r="545" spans="1:26">
      <c r="A545" s="19" t="s">
        <v>1323</v>
      </c>
      <c r="B545" s="19" t="s">
        <v>99</v>
      </c>
      <c r="C545" s="45" t="s">
        <v>1324</v>
      </c>
      <c r="D545" s="46">
        <v>41</v>
      </c>
      <c r="E545" s="46">
        <v>5820206</v>
      </c>
      <c r="F545" s="46">
        <v>19089569</v>
      </c>
      <c r="G545" s="132">
        <v>137.18</v>
      </c>
      <c r="H545" s="132">
        <v>79.3</v>
      </c>
      <c r="I545" s="19"/>
      <c r="J545" s="46">
        <v>80</v>
      </c>
      <c r="K545" s="46">
        <v>8775267</v>
      </c>
      <c r="L545" s="46">
        <v>30780878</v>
      </c>
      <c r="M545" s="132">
        <v>290.17</v>
      </c>
      <c r="N545" s="132">
        <v>187.95</v>
      </c>
      <c r="O545" s="19"/>
      <c r="P545" s="46">
        <v>144</v>
      </c>
      <c r="Q545" s="46">
        <v>13731489</v>
      </c>
      <c r="R545" s="46">
        <v>44740165</v>
      </c>
      <c r="S545" s="132">
        <v>337.43</v>
      </c>
      <c r="T545" s="132">
        <v>168.09</v>
      </c>
      <c r="U545" s="19"/>
      <c r="V545" s="46">
        <v>158</v>
      </c>
      <c r="W545" s="46">
        <v>9892963</v>
      </c>
      <c r="X545" s="46">
        <v>41784804</v>
      </c>
      <c r="Y545" s="132">
        <v>372.74</v>
      </c>
      <c r="Z545" s="132">
        <v>146.02000000000001</v>
      </c>
    </row>
    <row r="546" spans="1:26">
      <c r="A546" s="19" t="s">
        <v>1325</v>
      </c>
      <c r="B546" s="19" t="s">
        <v>99</v>
      </c>
      <c r="C546" s="45" t="s">
        <v>1326</v>
      </c>
      <c r="D546" s="46">
        <v>2</v>
      </c>
      <c r="E546" s="46"/>
      <c r="F546" s="46"/>
      <c r="G546" s="132"/>
      <c r="H546" s="132"/>
      <c r="I546" s="19"/>
      <c r="J546" s="46"/>
      <c r="K546" s="46"/>
      <c r="L546" s="46"/>
      <c r="M546" s="132"/>
      <c r="N546" s="132"/>
      <c r="O546" s="19"/>
      <c r="P546" s="46">
        <v>4</v>
      </c>
      <c r="Q546" s="46">
        <v>67875</v>
      </c>
      <c r="R546" s="46">
        <v>182689</v>
      </c>
      <c r="S546" s="132">
        <v>5</v>
      </c>
      <c r="T546" s="132">
        <v>1</v>
      </c>
      <c r="U546" s="19"/>
      <c r="V546" s="46">
        <v>2</v>
      </c>
      <c r="W546" s="46"/>
      <c r="X546" s="46"/>
      <c r="Y546" s="132"/>
      <c r="Z546" s="132"/>
    </row>
    <row r="547" spans="1:26">
      <c r="A547" s="19" t="s">
        <v>1327</v>
      </c>
      <c r="B547" s="19" t="s">
        <v>99</v>
      </c>
      <c r="C547" s="45" t="s">
        <v>1328</v>
      </c>
      <c r="D547" s="46">
        <v>11</v>
      </c>
      <c r="E547" s="46">
        <v>14274331</v>
      </c>
      <c r="F547" s="46">
        <v>70422912</v>
      </c>
      <c r="G547" s="132">
        <v>185.26</v>
      </c>
      <c r="H547" s="132">
        <v>172.26</v>
      </c>
      <c r="I547" s="19"/>
      <c r="J547" s="46">
        <v>27</v>
      </c>
      <c r="K547" s="46">
        <v>20109268</v>
      </c>
      <c r="L547" s="46">
        <v>73607133</v>
      </c>
      <c r="M547" s="132">
        <v>284.97000000000003</v>
      </c>
      <c r="N547" s="132">
        <v>243.97</v>
      </c>
      <c r="O547" s="19"/>
      <c r="P547" s="46">
        <v>56</v>
      </c>
      <c r="Q547" s="46">
        <v>8448971</v>
      </c>
      <c r="R547" s="46">
        <v>41547801</v>
      </c>
      <c r="S547" s="132">
        <v>204.17</v>
      </c>
      <c r="T547" s="132">
        <v>142.41999999999999</v>
      </c>
      <c r="U547" s="19"/>
      <c r="V547" s="46">
        <v>35</v>
      </c>
      <c r="W547" s="46">
        <v>1213311</v>
      </c>
      <c r="X547" s="46">
        <v>4683425</v>
      </c>
      <c r="Y547" s="132">
        <v>52.85</v>
      </c>
      <c r="Z547" s="132">
        <v>11.01</v>
      </c>
    </row>
    <row r="548" spans="1:26">
      <c r="A548" s="19" t="s">
        <v>1329</v>
      </c>
      <c r="B548" s="19" t="s">
        <v>99</v>
      </c>
      <c r="C548" s="45" t="s">
        <v>1330</v>
      </c>
      <c r="D548" s="46">
        <v>22</v>
      </c>
      <c r="E548" s="46">
        <v>2740864</v>
      </c>
      <c r="F548" s="46">
        <v>15761527</v>
      </c>
      <c r="G548" s="132">
        <v>63.16</v>
      </c>
      <c r="H548" s="132">
        <v>35.04</v>
      </c>
      <c r="I548" s="19"/>
      <c r="J548" s="46">
        <v>36</v>
      </c>
      <c r="K548" s="46">
        <v>13525370</v>
      </c>
      <c r="L548" s="46">
        <v>35868498</v>
      </c>
      <c r="M548" s="132">
        <v>190.34</v>
      </c>
      <c r="N548" s="132">
        <v>149.28</v>
      </c>
      <c r="O548" s="19"/>
      <c r="P548" s="46">
        <v>56</v>
      </c>
      <c r="Q548" s="46">
        <v>16207937</v>
      </c>
      <c r="R548" s="46">
        <v>75159929</v>
      </c>
      <c r="S548" s="132">
        <v>499.38</v>
      </c>
      <c r="T548" s="132">
        <v>445.23</v>
      </c>
      <c r="U548" s="19"/>
      <c r="V548" s="46">
        <v>73</v>
      </c>
      <c r="W548" s="46">
        <v>13006736</v>
      </c>
      <c r="X548" s="46">
        <v>31799982</v>
      </c>
      <c r="Y548" s="132">
        <v>172.23</v>
      </c>
      <c r="Z548" s="132">
        <v>88.97</v>
      </c>
    </row>
    <row r="549" spans="1:26">
      <c r="A549" s="19" t="s">
        <v>1331</v>
      </c>
      <c r="B549" s="19" t="s">
        <v>99</v>
      </c>
      <c r="C549" s="45" t="s">
        <v>1332</v>
      </c>
      <c r="D549" s="46"/>
      <c r="E549" s="46"/>
      <c r="F549" s="46"/>
      <c r="G549" s="132"/>
      <c r="H549" s="132"/>
      <c r="I549" s="19"/>
      <c r="J549" s="46">
        <v>1</v>
      </c>
      <c r="K549" s="46"/>
      <c r="L549" s="46"/>
      <c r="M549" s="132"/>
      <c r="N549" s="132"/>
      <c r="O549" s="19"/>
      <c r="P549" s="46">
        <v>3</v>
      </c>
      <c r="Q549" s="46">
        <v>177227</v>
      </c>
      <c r="R549" s="46">
        <v>242296</v>
      </c>
      <c r="S549" s="132">
        <v>2.67</v>
      </c>
      <c r="T549" s="132">
        <v>0</v>
      </c>
      <c r="U549" s="19"/>
      <c r="V549" s="46">
        <v>5</v>
      </c>
      <c r="W549" s="46">
        <v>98386</v>
      </c>
      <c r="X549" s="46">
        <v>559223</v>
      </c>
      <c r="Y549" s="132">
        <v>7.93</v>
      </c>
      <c r="Z549" s="132">
        <v>0.93</v>
      </c>
    </row>
    <row r="550" spans="1:26">
      <c r="A550" s="19" t="s">
        <v>2672</v>
      </c>
      <c r="B550" s="19" t="s">
        <v>99</v>
      </c>
      <c r="C550" s="45" t="s">
        <v>2673</v>
      </c>
      <c r="D550" s="46">
        <v>2</v>
      </c>
      <c r="E550" s="46"/>
      <c r="F550" s="46"/>
      <c r="G550" s="132"/>
      <c r="H550" s="132"/>
      <c r="I550" s="19"/>
      <c r="J550" s="46">
        <v>5</v>
      </c>
      <c r="K550" s="46">
        <v>162522</v>
      </c>
      <c r="L550" s="46">
        <v>521585</v>
      </c>
      <c r="M550" s="132">
        <v>6</v>
      </c>
      <c r="N550" s="132">
        <v>0</v>
      </c>
      <c r="O550" s="19"/>
      <c r="P550" s="46">
        <v>10</v>
      </c>
      <c r="Q550" s="46">
        <v>275945</v>
      </c>
      <c r="R550" s="46">
        <v>408311</v>
      </c>
      <c r="S550" s="132">
        <v>9.14</v>
      </c>
      <c r="T550" s="132">
        <v>0.14000000000000001</v>
      </c>
      <c r="U550" s="19"/>
      <c r="V550" s="46">
        <v>10</v>
      </c>
      <c r="W550" s="46">
        <v>342750</v>
      </c>
      <c r="X550" s="46">
        <v>878753</v>
      </c>
      <c r="Y550" s="132">
        <v>22.85</v>
      </c>
      <c r="Z550" s="132">
        <v>9.85</v>
      </c>
    </row>
    <row r="551" spans="1:26" ht="27">
      <c r="A551" s="19" t="s">
        <v>1333</v>
      </c>
      <c r="B551" s="19" t="s">
        <v>99</v>
      </c>
      <c r="C551" s="45" t="s">
        <v>1334</v>
      </c>
      <c r="D551" s="46">
        <v>13</v>
      </c>
      <c r="E551" s="46">
        <v>17589008</v>
      </c>
      <c r="F551" s="46">
        <v>36721268</v>
      </c>
      <c r="G551" s="132">
        <v>189.89</v>
      </c>
      <c r="H551" s="132">
        <v>168.12</v>
      </c>
      <c r="I551" s="19"/>
      <c r="J551" s="46">
        <v>28</v>
      </c>
      <c r="K551" s="46">
        <v>2683298</v>
      </c>
      <c r="L551" s="46">
        <v>7494966</v>
      </c>
      <c r="M551" s="132">
        <v>76.959999999999994</v>
      </c>
      <c r="N551" s="132">
        <v>41.96</v>
      </c>
      <c r="O551" s="19"/>
      <c r="P551" s="46">
        <v>35</v>
      </c>
      <c r="Q551" s="46">
        <v>8932358</v>
      </c>
      <c r="R551" s="46">
        <v>24647535</v>
      </c>
      <c r="S551" s="132">
        <v>211.99</v>
      </c>
      <c r="T551" s="132">
        <v>161.94999999999999</v>
      </c>
      <c r="U551" s="19"/>
      <c r="V551" s="46">
        <v>32</v>
      </c>
      <c r="W551" s="46">
        <v>2639508</v>
      </c>
      <c r="X551" s="46">
        <v>4845781</v>
      </c>
      <c r="Y551" s="132">
        <v>69.81</v>
      </c>
      <c r="Z551" s="132">
        <v>27.81</v>
      </c>
    </row>
    <row r="552" spans="1:26" ht="27">
      <c r="A552" s="19" t="s">
        <v>1335</v>
      </c>
      <c r="B552" s="19" t="s">
        <v>99</v>
      </c>
      <c r="C552" s="45" t="s">
        <v>1336</v>
      </c>
      <c r="D552" s="46">
        <v>7</v>
      </c>
      <c r="E552" s="46">
        <v>850980</v>
      </c>
      <c r="F552" s="46">
        <v>2318496</v>
      </c>
      <c r="G552" s="132">
        <v>24.8</v>
      </c>
      <c r="H552" s="132">
        <v>13.8</v>
      </c>
      <c r="I552" s="19"/>
      <c r="J552" s="46">
        <v>6</v>
      </c>
      <c r="K552" s="46">
        <v>2381938</v>
      </c>
      <c r="L552" s="46">
        <v>6435258</v>
      </c>
      <c r="M552" s="132">
        <v>66.010000000000005</v>
      </c>
      <c r="N552" s="132">
        <v>57.01</v>
      </c>
      <c r="O552" s="19"/>
      <c r="P552" s="46">
        <v>5</v>
      </c>
      <c r="Q552" s="46">
        <v>109827</v>
      </c>
      <c r="R552" s="46">
        <v>189766</v>
      </c>
      <c r="S552" s="132">
        <v>6.94</v>
      </c>
      <c r="T552" s="132">
        <v>1.94</v>
      </c>
      <c r="U552" s="19"/>
      <c r="V552" s="46">
        <v>3</v>
      </c>
      <c r="W552" s="46">
        <v>6573</v>
      </c>
      <c r="X552" s="46">
        <v>69447</v>
      </c>
      <c r="Y552" s="132">
        <v>2.82</v>
      </c>
      <c r="Z552" s="132">
        <v>0.82</v>
      </c>
    </row>
    <row r="553" spans="1:26" ht="27">
      <c r="A553" s="19" t="s">
        <v>1337</v>
      </c>
      <c r="B553" s="19" t="s">
        <v>99</v>
      </c>
      <c r="C553" s="45" t="s">
        <v>1338</v>
      </c>
      <c r="D553" s="46">
        <v>5</v>
      </c>
      <c r="E553" s="46">
        <v>500061</v>
      </c>
      <c r="F553" s="46">
        <v>1466648</v>
      </c>
      <c r="G553" s="132">
        <v>14.36</v>
      </c>
      <c r="H553" s="132">
        <v>8.36</v>
      </c>
      <c r="I553" s="19"/>
      <c r="J553" s="46">
        <v>14</v>
      </c>
      <c r="K553" s="46">
        <v>7757957</v>
      </c>
      <c r="L553" s="46">
        <v>29847448</v>
      </c>
      <c r="M553" s="132">
        <v>170.95</v>
      </c>
      <c r="N553" s="132">
        <v>148.94999999999999</v>
      </c>
      <c r="O553" s="19"/>
      <c r="P553" s="46">
        <v>17</v>
      </c>
      <c r="Q553" s="46">
        <v>1853569</v>
      </c>
      <c r="R553" s="46">
        <v>3449955</v>
      </c>
      <c r="S553" s="132">
        <v>32.31</v>
      </c>
      <c r="T553" s="132">
        <v>9.31</v>
      </c>
      <c r="U553" s="19"/>
      <c r="V553" s="46">
        <v>19</v>
      </c>
      <c r="W553" s="46">
        <v>746423</v>
      </c>
      <c r="X553" s="46">
        <v>3312247</v>
      </c>
      <c r="Y553" s="132">
        <v>38.200000000000003</v>
      </c>
      <c r="Z553" s="132">
        <v>10.18</v>
      </c>
    </row>
    <row r="554" spans="1:26" ht="27">
      <c r="A554" s="19" t="s">
        <v>1339</v>
      </c>
      <c r="B554" s="19" t="s">
        <v>99</v>
      </c>
      <c r="C554" s="45" t="s">
        <v>1340</v>
      </c>
      <c r="D554" s="46">
        <v>1</v>
      </c>
      <c r="E554" s="46"/>
      <c r="F554" s="46"/>
      <c r="G554" s="132"/>
      <c r="H554" s="132"/>
      <c r="I554" s="19"/>
      <c r="J554" s="46">
        <v>5</v>
      </c>
      <c r="K554" s="46">
        <v>271141</v>
      </c>
      <c r="L554" s="46">
        <v>740976</v>
      </c>
      <c r="M554" s="132">
        <v>12</v>
      </c>
      <c r="N554" s="132">
        <v>2</v>
      </c>
      <c r="O554" s="19"/>
      <c r="P554" s="46">
        <v>4</v>
      </c>
      <c r="Q554" s="46">
        <v>180300</v>
      </c>
      <c r="R554" s="46">
        <v>297137</v>
      </c>
      <c r="S554" s="132">
        <v>4</v>
      </c>
      <c r="T554" s="132">
        <v>1</v>
      </c>
      <c r="U554" s="19"/>
      <c r="V554" s="46">
        <v>6</v>
      </c>
      <c r="W554" s="46">
        <v>105379</v>
      </c>
      <c r="X554" s="46">
        <v>168397</v>
      </c>
      <c r="Y554" s="132">
        <v>6</v>
      </c>
      <c r="Z554" s="132">
        <v>0</v>
      </c>
    </row>
    <row r="555" spans="1:26">
      <c r="A555" s="19" t="s">
        <v>1341</v>
      </c>
      <c r="B555" s="19" t="s">
        <v>99</v>
      </c>
      <c r="C555" s="45" t="s">
        <v>1342</v>
      </c>
      <c r="D555" s="46">
        <v>1</v>
      </c>
      <c r="E555" s="46"/>
      <c r="F555" s="46"/>
      <c r="G555" s="132"/>
      <c r="H555" s="132"/>
      <c r="I555" s="19"/>
      <c r="J555" s="46">
        <v>1</v>
      </c>
      <c r="K555" s="46"/>
      <c r="L555" s="46"/>
      <c r="M555" s="132"/>
      <c r="N555" s="132"/>
      <c r="O555" s="19"/>
      <c r="P555" s="46">
        <v>1</v>
      </c>
      <c r="Q555" s="46"/>
      <c r="R555" s="46"/>
      <c r="S555" s="132"/>
      <c r="T555" s="132"/>
      <c r="U555" s="19"/>
      <c r="V555" s="46">
        <v>10</v>
      </c>
      <c r="W555" s="46">
        <v>67880</v>
      </c>
      <c r="X555" s="46">
        <v>251363</v>
      </c>
      <c r="Y555" s="132">
        <v>12.05</v>
      </c>
      <c r="Z555" s="132">
        <v>1.05</v>
      </c>
    </row>
    <row r="556" spans="1:26" ht="27">
      <c r="A556" s="19" t="s">
        <v>1343</v>
      </c>
      <c r="B556" s="19" t="s">
        <v>99</v>
      </c>
      <c r="C556" s="45" t="s">
        <v>1344</v>
      </c>
      <c r="D556" s="46"/>
      <c r="E556" s="46"/>
      <c r="F556" s="46"/>
      <c r="G556" s="132"/>
      <c r="H556" s="132"/>
      <c r="I556" s="19"/>
      <c r="J556" s="46"/>
      <c r="K556" s="46"/>
      <c r="L556" s="46"/>
      <c r="M556" s="132"/>
      <c r="N556" s="132"/>
      <c r="O556" s="19"/>
      <c r="P556" s="46">
        <v>4</v>
      </c>
      <c r="Q556" s="46">
        <v>215521</v>
      </c>
      <c r="R556" s="46">
        <v>286754</v>
      </c>
      <c r="S556" s="132">
        <v>9.76</v>
      </c>
      <c r="T556" s="132">
        <v>6.76</v>
      </c>
      <c r="U556" s="19"/>
      <c r="V556" s="46"/>
      <c r="W556" s="46"/>
      <c r="X556" s="46"/>
      <c r="Y556" s="132"/>
      <c r="Z556" s="132"/>
    </row>
    <row r="557" spans="1:26" ht="27">
      <c r="A557" s="19" t="s">
        <v>1345</v>
      </c>
      <c r="B557" s="19" t="s">
        <v>99</v>
      </c>
      <c r="C557" s="45" t="s">
        <v>1346</v>
      </c>
      <c r="D557" s="46">
        <v>9</v>
      </c>
      <c r="E557" s="46">
        <v>7820722</v>
      </c>
      <c r="F557" s="46">
        <v>23038122</v>
      </c>
      <c r="G557" s="132">
        <v>93.52</v>
      </c>
      <c r="H557" s="132">
        <v>62.52</v>
      </c>
      <c r="I557" s="19"/>
      <c r="J557" s="46">
        <v>12</v>
      </c>
      <c r="K557" s="46">
        <v>2492737</v>
      </c>
      <c r="L557" s="46">
        <v>6734277</v>
      </c>
      <c r="M557" s="132">
        <v>47.48</v>
      </c>
      <c r="N557" s="132">
        <v>30.21</v>
      </c>
      <c r="O557" s="19"/>
      <c r="P557" s="46">
        <v>32</v>
      </c>
      <c r="Q557" s="46">
        <v>4940836</v>
      </c>
      <c r="R557" s="46">
        <v>22324420</v>
      </c>
      <c r="S557" s="132">
        <v>76.150000000000006</v>
      </c>
      <c r="T557" s="132">
        <v>40.32</v>
      </c>
      <c r="U557" s="19"/>
      <c r="V557" s="46">
        <v>23</v>
      </c>
      <c r="W557" s="46">
        <v>1381971</v>
      </c>
      <c r="X557" s="46">
        <v>4990596</v>
      </c>
      <c r="Y557" s="132">
        <v>54.79</v>
      </c>
      <c r="Z557" s="132">
        <v>18.48</v>
      </c>
    </row>
    <row r="558" spans="1:26" ht="27">
      <c r="A558" s="19" t="s">
        <v>1347</v>
      </c>
      <c r="B558" s="19" t="s">
        <v>99</v>
      </c>
      <c r="C558" s="45" t="s">
        <v>1348</v>
      </c>
      <c r="D558" s="46">
        <v>14</v>
      </c>
      <c r="E558" s="46">
        <v>1810870</v>
      </c>
      <c r="F558" s="46">
        <v>12636220</v>
      </c>
      <c r="G558" s="132">
        <v>33.6</v>
      </c>
      <c r="H558" s="132">
        <v>19.52</v>
      </c>
      <c r="I558" s="19"/>
      <c r="J558" s="46">
        <v>9</v>
      </c>
      <c r="K558" s="46">
        <v>237695</v>
      </c>
      <c r="L558" s="46">
        <v>485483</v>
      </c>
      <c r="M558" s="132">
        <v>9.99</v>
      </c>
      <c r="N558" s="132">
        <v>0.99</v>
      </c>
      <c r="O558" s="19"/>
      <c r="P558" s="46">
        <v>17</v>
      </c>
      <c r="Q558" s="46">
        <v>532593</v>
      </c>
      <c r="R558" s="46">
        <v>1307323</v>
      </c>
      <c r="S558" s="132">
        <v>18.61</v>
      </c>
      <c r="T558" s="132">
        <v>1.61</v>
      </c>
      <c r="U558" s="19"/>
      <c r="V558" s="46">
        <v>9</v>
      </c>
      <c r="W558" s="46">
        <v>275898</v>
      </c>
      <c r="X558" s="46">
        <v>653095</v>
      </c>
      <c r="Y558" s="132">
        <v>16.739999999999998</v>
      </c>
      <c r="Z558" s="132">
        <v>5.74</v>
      </c>
    </row>
    <row r="559" spans="1:26">
      <c r="A559" s="19" t="s">
        <v>1349</v>
      </c>
      <c r="B559" s="19" t="s">
        <v>99</v>
      </c>
      <c r="C559" s="45" t="s">
        <v>1350</v>
      </c>
      <c r="D559" s="46">
        <v>2</v>
      </c>
      <c r="E559" s="46"/>
      <c r="F559" s="46"/>
      <c r="G559" s="132"/>
      <c r="H559" s="132"/>
      <c r="I559" s="19"/>
      <c r="J559" s="46">
        <v>8</v>
      </c>
      <c r="K559" s="46">
        <v>576614</v>
      </c>
      <c r="L559" s="46">
        <v>1465735</v>
      </c>
      <c r="M559" s="132">
        <v>15.08</v>
      </c>
      <c r="N559" s="132">
        <v>7.08</v>
      </c>
      <c r="O559" s="19"/>
      <c r="P559" s="46">
        <v>8</v>
      </c>
      <c r="Q559" s="46">
        <v>611682</v>
      </c>
      <c r="R559" s="46">
        <v>5490428</v>
      </c>
      <c r="S559" s="132">
        <v>16.97</v>
      </c>
      <c r="T559" s="132">
        <v>8.9700000000000006</v>
      </c>
      <c r="U559" s="19"/>
      <c r="V559" s="46">
        <v>6</v>
      </c>
      <c r="W559" s="46">
        <v>99811</v>
      </c>
      <c r="X559" s="46">
        <v>311253</v>
      </c>
      <c r="Y559" s="132">
        <v>8.5</v>
      </c>
      <c r="Z559" s="132">
        <v>1.5</v>
      </c>
    </row>
    <row r="560" spans="1:26">
      <c r="A560" s="19" t="s">
        <v>1351</v>
      </c>
      <c r="B560" s="19" t="s">
        <v>99</v>
      </c>
      <c r="C560" s="45" t="s">
        <v>1352</v>
      </c>
      <c r="D560" s="46">
        <v>9</v>
      </c>
      <c r="E560" s="46">
        <v>467102</v>
      </c>
      <c r="F560" s="46">
        <v>1119978</v>
      </c>
      <c r="G560" s="132">
        <v>13.8</v>
      </c>
      <c r="H560" s="132">
        <v>2.8</v>
      </c>
      <c r="I560" s="19"/>
      <c r="J560" s="46">
        <v>14</v>
      </c>
      <c r="K560" s="46">
        <v>5556929</v>
      </c>
      <c r="L560" s="46">
        <v>16030102</v>
      </c>
      <c r="M560" s="132">
        <v>84.66</v>
      </c>
      <c r="N560" s="132">
        <v>65.91</v>
      </c>
      <c r="O560" s="19"/>
      <c r="P560" s="46">
        <v>22</v>
      </c>
      <c r="Q560" s="46">
        <v>1332188</v>
      </c>
      <c r="R560" s="46">
        <v>4323410</v>
      </c>
      <c r="S560" s="132">
        <v>42.06</v>
      </c>
      <c r="T560" s="132">
        <v>8.06</v>
      </c>
      <c r="U560" s="19"/>
      <c r="V560" s="46">
        <v>9</v>
      </c>
      <c r="W560" s="46">
        <v>1278414</v>
      </c>
      <c r="X560" s="46">
        <v>6262111</v>
      </c>
      <c r="Y560" s="132">
        <v>38.659999999999997</v>
      </c>
      <c r="Z560" s="132">
        <v>27.66</v>
      </c>
    </row>
    <row r="561" spans="1:26" ht="27">
      <c r="A561" s="19" t="s">
        <v>1353</v>
      </c>
      <c r="B561" s="19" t="s">
        <v>99</v>
      </c>
      <c r="C561" s="45" t="s">
        <v>1354</v>
      </c>
      <c r="D561" s="46">
        <v>59</v>
      </c>
      <c r="E561" s="46">
        <v>52669258</v>
      </c>
      <c r="F561" s="46">
        <v>229355936</v>
      </c>
      <c r="G561" s="132">
        <v>545.46</v>
      </c>
      <c r="H561" s="132">
        <v>464.33</v>
      </c>
      <c r="I561" s="19"/>
      <c r="J561" s="46">
        <v>90</v>
      </c>
      <c r="K561" s="46">
        <v>9222661</v>
      </c>
      <c r="L561" s="46">
        <v>22462438</v>
      </c>
      <c r="M561" s="132">
        <v>277.77999999999997</v>
      </c>
      <c r="N561" s="132">
        <v>154.81</v>
      </c>
      <c r="O561" s="19"/>
      <c r="P561" s="46">
        <v>136</v>
      </c>
      <c r="Q561" s="46">
        <v>15536705</v>
      </c>
      <c r="R561" s="46">
        <v>60296466</v>
      </c>
      <c r="S561" s="132">
        <v>462.64</v>
      </c>
      <c r="T561" s="132">
        <v>302.95999999999998</v>
      </c>
      <c r="U561" s="19"/>
      <c r="V561" s="46">
        <v>94</v>
      </c>
      <c r="W561" s="46">
        <v>6994751</v>
      </c>
      <c r="X561" s="46">
        <v>28864947</v>
      </c>
      <c r="Y561" s="132">
        <v>242.2</v>
      </c>
      <c r="Z561" s="132">
        <v>121.39</v>
      </c>
    </row>
    <row r="562" spans="1:26" ht="27">
      <c r="A562" s="19" t="s">
        <v>1355</v>
      </c>
      <c r="B562" s="19" t="s">
        <v>99</v>
      </c>
      <c r="C562" s="45" t="s">
        <v>1356</v>
      </c>
      <c r="D562" s="46"/>
      <c r="E562" s="46"/>
      <c r="F562" s="46"/>
      <c r="G562" s="132"/>
      <c r="H562" s="132"/>
      <c r="I562" s="19"/>
      <c r="J562" s="46">
        <v>2</v>
      </c>
      <c r="K562" s="46"/>
      <c r="L562" s="46"/>
      <c r="M562" s="132"/>
      <c r="N562" s="132"/>
      <c r="O562" s="19"/>
      <c r="P562" s="46">
        <v>3</v>
      </c>
      <c r="Q562" s="46">
        <v>66128</v>
      </c>
      <c r="R562" s="46">
        <v>150573</v>
      </c>
      <c r="S562" s="132">
        <v>4.26</v>
      </c>
      <c r="T562" s="132">
        <v>1.93</v>
      </c>
      <c r="U562" s="19"/>
      <c r="V562" s="46"/>
      <c r="W562" s="46"/>
      <c r="X562" s="46"/>
      <c r="Y562" s="132"/>
      <c r="Z562" s="132"/>
    </row>
    <row r="563" spans="1:26">
      <c r="A563" s="19" t="s">
        <v>1357</v>
      </c>
      <c r="B563" s="19" t="s">
        <v>99</v>
      </c>
      <c r="C563" s="45" t="s">
        <v>1358</v>
      </c>
      <c r="D563" s="46">
        <v>52</v>
      </c>
      <c r="E563" s="46">
        <v>11948605</v>
      </c>
      <c r="F563" s="46">
        <v>87015562</v>
      </c>
      <c r="G563" s="132">
        <v>228.79</v>
      </c>
      <c r="H563" s="132">
        <v>137.12</v>
      </c>
      <c r="I563" s="19"/>
      <c r="J563" s="46">
        <v>88</v>
      </c>
      <c r="K563" s="46">
        <v>14954433</v>
      </c>
      <c r="L563" s="46">
        <v>45489447</v>
      </c>
      <c r="M563" s="132">
        <v>356.58</v>
      </c>
      <c r="N563" s="132">
        <v>228.97</v>
      </c>
      <c r="O563" s="19"/>
      <c r="P563" s="46">
        <v>196</v>
      </c>
      <c r="Q563" s="46">
        <v>15525677</v>
      </c>
      <c r="R563" s="46">
        <v>103706690</v>
      </c>
      <c r="S563" s="132">
        <v>501.55</v>
      </c>
      <c r="T563" s="132">
        <v>255.68</v>
      </c>
      <c r="U563" s="19"/>
      <c r="V563" s="46">
        <v>165</v>
      </c>
      <c r="W563" s="46">
        <v>13283036</v>
      </c>
      <c r="X563" s="46">
        <v>62966608</v>
      </c>
      <c r="Y563" s="132">
        <v>435.21</v>
      </c>
      <c r="Z563" s="132">
        <v>197.69</v>
      </c>
    </row>
    <row r="564" spans="1:26">
      <c r="A564" s="19" t="s">
        <v>1359</v>
      </c>
      <c r="B564" s="19" t="s">
        <v>99</v>
      </c>
      <c r="C564" s="45" t="s">
        <v>1360</v>
      </c>
      <c r="D564" s="46">
        <v>20</v>
      </c>
      <c r="E564" s="46">
        <v>27015081</v>
      </c>
      <c r="F564" s="46">
        <v>57337858</v>
      </c>
      <c r="G564" s="132">
        <v>300.8</v>
      </c>
      <c r="H564" s="132">
        <v>264.26</v>
      </c>
      <c r="I564" s="19"/>
      <c r="J564" s="46">
        <v>38</v>
      </c>
      <c r="K564" s="46">
        <v>12167519</v>
      </c>
      <c r="L564" s="46">
        <v>32703635</v>
      </c>
      <c r="M564" s="132">
        <v>246.96</v>
      </c>
      <c r="N564" s="132">
        <v>197.49</v>
      </c>
      <c r="O564" s="19"/>
      <c r="P564" s="46">
        <v>48</v>
      </c>
      <c r="Q564" s="46">
        <v>3488839</v>
      </c>
      <c r="R564" s="46">
        <v>11391509</v>
      </c>
      <c r="S564" s="132">
        <v>116.07</v>
      </c>
      <c r="T564" s="132">
        <v>67.09</v>
      </c>
      <c r="U564" s="19"/>
      <c r="V564" s="46">
        <v>34</v>
      </c>
      <c r="W564" s="46">
        <v>3149323</v>
      </c>
      <c r="X564" s="46">
        <v>6534911</v>
      </c>
      <c r="Y564" s="132">
        <v>49.56</v>
      </c>
      <c r="Z564" s="132">
        <v>8.56</v>
      </c>
    </row>
    <row r="565" spans="1:26" ht="27">
      <c r="A565" s="19" t="s">
        <v>1361</v>
      </c>
      <c r="B565" s="19" t="s">
        <v>99</v>
      </c>
      <c r="C565" s="45" t="s">
        <v>1362</v>
      </c>
      <c r="D565" s="46">
        <v>4</v>
      </c>
      <c r="E565" s="46">
        <v>216365</v>
      </c>
      <c r="F565" s="46">
        <v>315785</v>
      </c>
      <c r="G565" s="132">
        <v>5</v>
      </c>
      <c r="H565" s="132">
        <v>0</v>
      </c>
      <c r="I565" s="19"/>
      <c r="J565" s="46">
        <v>8</v>
      </c>
      <c r="K565" s="46">
        <v>437942</v>
      </c>
      <c r="L565" s="46">
        <v>820725</v>
      </c>
      <c r="M565" s="132">
        <v>11.47</v>
      </c>
      <c r="N565" s="132">
        <v>3.47</v>
      </c>
      <c r="O565" s="19"/>
      <c r="P565" s="46">
        <v>6</v>
      </c>
      <c r="Q565" s="46">
        <v>347680</v>
      </c>
      <c r="R565" s="46">
        <v>522073</v>
      </c>
      <c r="S565" s="132">
        <v>9</v>
      </c>
      <c r="T565" s="132">
        <v>2</v>
      </c>
      <c r="U565" s="19"/>
      <c r="V565" s="46">
        <v>6</v>
      </c>
      <c r="W565" s="46">
        <v>416993</v>
      </c>
      <c r="X565" s="46">
        <v>454601</v>
      </c>
      <c r="Y565" s="132">
        <v>10.66</v>
      </c>
      <c r="Z565" s="132">
        <v>4.66</v>
      </c>
    </row>
    <row r="566" spans="1:26">
      <c r="A566" s="19" t="s">
        <v>1363</v>
      </c>
      <c r="B566" s="19" t="s">
        <v>99</v>
      </c>
      <c r="C566" s="45" t="s">
        <v>1364</v>
      </c>
      <c r="D566" s="46">
        <v>41</v>
      </c>
      <c r="E566" s="46">
        <v>12747418</v>
      </c>
      <c r="F566" s="46">
        <v>52294273</v>
      </c>
      <c r="G566" s="132">
        <v>247.75</v>
      </c>
      <c r="H566" s="132">
        <v>197.75</v>
      </c>
      <c r="I566" s="19"/>
      <c r="J566" s="46">
        <v>64</v>
      </c>
      <c r="K566" s="46">
        <v>102702699</v>
      </c>
      <c r="L566" s="46">
        <v>430443974</v>
      </c>
      <c r="M566" s="132">
        <v>1265.19</v>
      </c>
      <c r="N566" s="132">
        <v>1174.1500000000001</v>
      </c>
      <c r="O566" s="19"/>
      <c r="P566" s="46">
        <v>144</v>
      </c>
      <c r="Q566" s="46">
        <v>67737742</v>
      </c>
      <c r="R566" s="46">
        <v>132716281</v>
      </c>
      <c r="S566" s="132">
        <v>604.44000000000005</v>
      </c>
      <c r="T566" s="132">
        <v>439.07</v>
      </c>
      <c r="U566" s="19"/>
      <c r="V566" s="46">
        <v>98</v>
      </c>
      <c r="W566" s="46">
        <v>5519912</v>
      </c>
      <c r="X566" s="46">
        <v>23802723</v>
      </c>
      <c r="Y566" s="132">
        <v>211.18</v>
      </c>
      <c r="Z566" s="132">
        <v>81.73</v>
      </c>
    </row>
    <row r="567" spans="1:26">
      <c r="A567" s="19" t="s">
        <v>1365</v>
      </c>
      <c r="B567" s="19" t="s">
        <v>99</v>
      </c>
      <c r="C567" s="45" t="s">
        <v>1366</v>
      </c>
      <c r="D567" s="46">
        <v>12</v>
      </c>
      <c r="E567" s="46">
        <v>1017013</v>
      </c>
      <c r="F567" s="46">
        <v>3798817</v>
      </c>
      <c r="G567" s="132">
        <v>28.64</v>
      </c>
      <c r="H567" s="132">
        <v>16.64</v>
      </c>
      <c r="I567" s="19"/>
      <c r="J567" s="46">
        <v>40</v>
      </c>
      <c r="K567" s="46">
        <v>14598198</v>
      </c>
      <c r="L567" s="46">
        <v>42679050</v>
      </c>
      <c r="M567" s="132">
        <v>275</v>
      </c>
      <c r="N567" s="132">
        <v>221.71</v>
      </c>
      <c r="O567" s="19"/>
      <c r="P567" s="46">
        <v>55</v>
      </c>
      <c r="Q567" s="46">
        <v>16589145</v>
      </c>
      <c r="R567" s="46">
        <v>86543810</v>
      </c>
      <c r="S567" s="132">
        <v>259.32</v>
      </c>
      <c r="T567" s="132">
        <v>193.34</v>
      </c>
      <c r="U567" s="19"/>
      <c r="V567" s="46">
        <v>58</v>
      </c>
      <c r="W567" s="46">
        <v>5499777</v>
      </c>
      <c r="X567" s="46">
        <v>32985878</v>
      </c>
      <c r="Y567" s="132">
        <v>179.22</v>
      </c>
      <c r="Z567" s="132">
        <v>107.97</v>
      </c>
    </row>
    <row r="568" spans="1:26">
      <c r="A568" s="19" t="s">
        <v>1367</v>
      </c>
      <c r="B568" s="19" t="s">
        <v>99</v>
      </c>
      <c r="C568" s="45" t="s">
        <v>1368</v>
      </c>
      <c r="D568" s="46">
        <v>69</v>
      </c>
      <c r="E568" s="46">
        <v>22295425</v>
      </c>
      <c r="F568" s="46">
        <v>157678824</v>
      </c>
      <c r="G568" s="132">
        <v>335.51</v>
      </c>
      <c r="H568" s="132">
        <v>263.97000000000003</v>
      </c>
      <c r="I568" s="19"/>
      <c r="J568" s="46">
        <v>101</v>
      </c>
      <c r="K568" s="46">
        <v>13392547</v>
      </c>
      <c r="L568" s="46">
        <v>71494876</v>
      </c>
      <c r="M568" s="132">
        <v>399.59</v>
      </c>
      <c r="N568" s="132">
        <v>280.44</v>
      </c>
      <c r="O568" s="19"/>
      <c r="P568" s="46">
        <v>252</v>
      </c>
      <c r="Q568" s="46">
        <v>26354555</v>
      </c>
      <c r="R568" s="46">
        <v>81172402</v>
      </c>
      <c r="S568" s="132">
        <v>657.47</v>
      </c>
      <c r="T568" s="132">
        <v>372.24</v>
      </c>
      <c r="U568" s="19"/>
      <c r="V568" s="46">
        <v>198</v>
      </c>
      <c r="W568" s="46">
        <v>7497823</v>
      </c>
      <c r="X568" s="46">
        <v>38192310</v>
      </c>
      <c r="Y568" s="132">
        <v>376.32</v>
      </c>
      <c r="Z568" s="132">
        <v>138.63</v>
      </c>
    </row>
    <row r="569" spans="1:26">
      <c r="A569" s="19" t="s">
        <v>1369</v>
      </c>
      <c r="B569" s="19" t="s">
        <v>99</v>
      </c>
      <c r="C569" s="45" t="s">
        <v>1370</v>
      </c>
      <c r="D569" s="46">
        <v>90</v>
      </c>
      <c r="E569" s="46">
        <v>21567552</v>
      </c>
      <c r="F569" s="46">
        <v>533676927</v>
      </c>
      <c r="G569" s="132">
        <v>401.26</v>
      </c>
      <c r="H569" s="132">
        <v>283.83</v>
      </c>
      <c r="I569" s="19"/>
      <c r="J569" s="46">
        <v>177</v>
      </c>
      <c r="K569" s="46">
        <v>86347881</v>
      </c>
      <c r="L569" s="46">
        <v>254074660</v>
      </c>
      <c r="M569" s="132">
        <v>1621.17</v>
      </c>
      <c r="N569" s="132">
        <v>1376.42</v>
      </c>
      <c r="O569" s="19"/>
      <c r="P569" s="46">
        <v>310</v>
      </c>
      <c r="Q569" s="46">
        <v>88975482</v>
      </c>
      <c r="R569" s="46">
        <v>344349881</v>
      </c>
      <c r="S569" s="132">
        <v>1807.14</v>
      </c>
      <c r="T569" s="132">
        <v>1463.58</v>
      </c>
      <c r="U569" s="19"/>
      <c r="V569" s="46">
        <v>289</v>
      </c>
      <c r="W569" s="46">
        <v>23306503</v>
      </c>
      <c r="X569" s="46">
        <v>102070962</v>
      </c>
      <c r="Y569" s="132">
        <v>761.2</v>
      </c>
      <c r="Z569" s="132">
        <v>364.17</v>
      </c>
    </row>
    <row r="570" spans="1:26" ht="27">
      <c r="A570" s="19" t="s">
        <v>1371</v>
      </c>
      <c r="B570" s="19" t="s">
        <v>99</v>
      </c>
      <c r="C570" s="45" t="s">
        <v>1372</v>
      </c>
      <c r="D570" s="46">
        <v>33</v>
      </c>
      <c r="E570" s="46">
        <v>6019871</v>
      </c>
      <c r="F570" s="46">
        <v>17500847</v>
      </c>
      <c r="G570" s="132">
        <v>132.97</v>
      </c>
      <c r="H570" s="132">
        <v>90.76</v>
      </c>
      <c r="I570" s="19"/>
      <c r="J570" s="46">
        <v>55</v>
      </c>
      <c r="K570" s="46">
        <v>3828974</v>
      </c>
      <c r="L570" s="46">
        <v>12111701</v>
      </c>
      <c r="M570" s="132">
        <v>121.17</v>
      </c>
      <c r="N570" s="132">
        <v>52.59</v>
      </c>
      <c r="O570" s="19"/>
      <c r="P570" s="46">
        <v>99</v>
      </c>
      <c r="Q570" s="46">
        <v>5870757</v>
      </c>
      <c r="R570" s="46">
        <v>14120745</v>
      </c>
      <c r="S570" s="132">
        <v>190.85</v>
      </c>
      <c r="T570" s="132">
        <v>73.540000000000006</v>
      </c>
      <c r="U570" s="19"/>
      <c r="V570" s="46">
        <v>98</v>
      </c>
      <c r="W570" s="46">
        <v>3219707</v>
      </c>
      <c r="X570" s="46">
        <v>9820235</v>
      </c>
      <c r="Y570" s="132">
        <v>179.12</v>
      </c>
      <c r="Z570" s="132">
        <v>39.82</v>
      </c>
    </row>
    <row r="571" spans="1:26">
      <c r="A571" s="19" t="s">
        <v>1373</v>
      </c>
      <c r="B571" s="19" t="s">
        <v>99</v>
      </c>
      <c r="C571" s="45" t="s">
        <v>1374</v>
      </c>
      <c r="D571" s="46">
        <v>3</v>
      </c>
      <c r="E571" s="46">
        <v>112322</v>
      </c>
      <c r="F571" s="46">
        <v>260650</v>
      </c>
      <c r="G571" s="132">
        <v>3</v>
      </c>
      <c r="H571" s="132">
        <v>0</v>
      </c>
      <c r="I571" s="19"/>
      <c r="J571" s="46">
        <v>5</v>
      </c>
      <c r="K571" s="46">
        <v>152778</v>
      </c>
      <c r="L571" s="46">
        <v>219425</v>
      </c>
      <c r="M571" s="132">
        <v>7</v>
      </c>
      <c r="N571" s="132">
        <v>0</v>
      </c>
      <c r="O571" s="19"/>
      <c r="P571" s="46">
        <v>2</v>
      </c>
      <c r="Q571" s="46"/>
      <c r="R571" s="46"/>
      <c r="S571" s="132"/>
      <c r="T571" s="132"/>
      <c r="U571" s="19"/>
      <c r="V571" s="46">
        <v>3</v>
      </c>
      <c r="W571" s="46">
        <v>117914</v>
      </c>
      <c r="X571" s="46">
        <v>306535</v>
      </c>
      <c r="Y571" s="132">
        <v>7.54</v>
      </c>
      <c r="Z571" s="132">
        <v>3.54</v>
      </c>
    </row>
    <row r="572" spans="1:26">
      <c r="A572" s="19" t="s">
        <v>1375</v>
      </c>
      <c r="B572" s="19" t="s">
        <v>99</v>
      </c>
      <c r="C572" s="45" t="s">
        <v>1376</v>
      </c>
      <c r="D572" s="46"/>
      <c r="E572" s="46"/>
      <c r="F572" s="46"/>
      <c r="G572" s="132"/>
      <c r="H572" s="132"/>
      <c r="I572" s="19"/>
      <c r="J572" s="46">
        <v>2</v>
      </c>
      <c r="K572" s="46"/>
      <c r="L572" s="46"/>
      <c r="M572" s="132"/>
      <c r="N572" s="132"/>
      <c r="O572" s="19"/>
      <c r="P572" s="46">
        <v>3</v>
      </c>
      <c r="Q572" s="46">
        <v>114306</v>
      </c>
      <c r="R572" s="46">
        <v>229041</v>
      </c>
      <c r="S572" s="132">
        <v>5</v>
      </c>
      <c r="T572" s="132">
        <v>0</v>
      </c>
      <c r="U572" s="19"/>
      <c r="V572" s="46">
        <v>3</v>
      </c>
      <c r="W572" s="46">
        <v>-17470</v>
      </c>
      <c r="X572" s="46">
        <v>78625</v>
      </c>
      <c r="Y572" s="132">
        <v>3.05</v>
      </c>
      <c r="Z572" s="132">
        <v>0.05</v>
      </c>
    </row>
    <row r="573" spans="1:26">
      <c r="A573" s="19" t="s">
        <v>1377</v>
      </c>
      <c r="B573" s="19" t="s">
        <v>99</v>
      </c>
      <c r="C573" s="45" t="s">
        <v>1378</v>
      </c>
      <c r="D573" s="46">
        <v>13</v>
      </c>
      <c r="E573" s="46">
        <v>1410117</v>
      </c>
      <c r="F573" s="46">
        <v>7394281</v>
      </c>
      <c r="G573" s="132">
        <v>60.16</v>
      </c>
      <c r="H573" s="132">
        <v>43.68</v>
      </c>
      <c r="I573" s="19"/>
      <c r="J573" s="46">
        <v>15</v>
      </c>
      <c r="K573" s="46">
        <v>1221410</v>
      </c>
      <c r="L573" s="46">
        <v>3639794</v>
      </c>
      <c r="M573" s="132">
        <v>43.14</v>
      </c>
      <c r="N573" s="132">
        <v>23.14</v>
      </c>
      <c r="O573" s="19"/>
      <c r="P573" s="46">
        <v>12</v>
      </c>
      <c r="Q573" s="46">
        <v>450628</v>
      </c>
      <c r="R573" s="46">
        <v>1107826</v>
      </c>
      <c r="S573" s="132">
        <v>15</v>
      </c>
      <c r="T573" s="132">
        <v>2</v>
      </c>
      <c r="U573" s="19"/>
      <c r="V573" s="46">
        <v>16</v>
      </c>
      <c r="W573" s="46">
        <v>913608</v>
      </c>
      <c r="X573" s="46">
        <v>3226698</v>
      </c>
      <c r="Y573" s="132">
        <v>27.19</v>
      </c>
      <c r="Z573" s="132">
        <v>10.86</v>
      </c>
    </row>
    <row r="574" spans="1:26" ht="27">
      <c r="A574" s="19" t="s">
        <v>1379</v>
      </c>
      <c r="B574" s="19" t="s">
        <v>99</v>
      </c>
      <c r="C574" s="45" t="s">
        <v>1380</v>
      </c>
      <c r="D574" s="46">
        <v>19</v>
      </c>
      <c r="E574" s="46">
        <v>7020782</v>
      </c>
      <c r="F574" s="46">
        <v>19501011</v>
      </c>
      <c r="G574" s="132">
        <v>135.91</v>
      </c>
      <c r="H574" s="132">
        <v>98.58</v>
      </c>
      <c r="I574" s="19"/>
      <c r="J574" s="46">
        <v>33</v>
      </c>
      <c r="K574" s="46">
        <v>13541475</v>
      </c>
      <c r="L574" s="46">
        <v>37956539</v>
      </c>
      <c r="M574" s="132">
        <v>224.01</v>
      </c>
      <c r="N574" s="132">
        <v>188.01</v>
      </c>
      <c r="O574" s="19"/>
      <c r="P574" s="46">
        <v>61</v>
      </c>
      <c r="Q574" s="46">
        <v>3272689</v>
      </c>
      <c r="R574" s="46">
        <v>6828122</v>
      </c>
      <c r="S574" s="132">
        <v>110.65</v>
      </c>
      <c r="T574" s="132">
        <v>40.83</v>
      </c>
      <c r="U574" s="19"/>
      <c r="V574" s="46">
        <v>55</v>
      </c>
      <c r="W574" s="46">
        <v>1472181</v>
      </c>
      <c r="X574" s="46">
        <v>8852487</v>
      </c>
      <c r="Y574" s="132">
        <v>108.03</v>
      </c>
      <c r="Z574" s="132">
        <v>29.2</v>
      </c>
    </row>
    <row r="575" spans="1:26">
      <c r="A575" s="19" t="s">
        <v>1381</v>
      </c>
      <c r="B575" s="19" t="s">
        <v>99</v>
      </c>
      <c r="C575" s="45" t="s">
        <v>1382</v>
      </c>
      <c r="D575" s="46">
        <v>26</v>
      </c>
      <c r="E575" s="46">
        <v>6513628</v>
      </c>
      <c r="F575" s="46">
        <v>41708103</v>
      </c>
      <c r="G575" s="132">
        <v>161.74</v>
      </c>
      <c r="H575" s="132">
        <v>119.74</v>
      </c>
      <c r="I575" s="19"/>
      <c r="J575" s="46">
        <v>47</v>
      </c>
      <c r="K575" s="46">
        <v>13975614</v>
      </c>
      <c r="L575" s="46">
        <v>36708151</v>
      </c>
      <c r="M575" s="132">
        <v>259.19</v>
      </c>
      <c r="N575" s="132">
        <v>205.63</v>
      </c>
      <c r="O575" s="19"/>
      <c r="P575" s="46">
        <v>89</v>
      </c>
      <c r="Q575" s="46">
        <v>12665652</v>
      </c>
      <c r="R575" s="46">
        <v>66928271</v>
      </c>
      <c r="S575" s="132">
        <v>298.17</v>
      </c>
      <c r="T575" s="132">
        <v>197.06</v>
      </c>
      <c r="U575" s="19"/>
      <c r="V575" s="46">
        <v>78</v>
      </c>
      <c r="W575" s="46">
        <v>3289699</v>
      </c>
      <c r="X575" s="46">
        <v>12912836</v>
      </c>
      <c r="Y575" s="132">
        <v>168.66</v>
      </c>
      <c r="Z575" s="132">
        <v>52.66</v>
      </c>
    </row>
    <row r="576" spans="1:26" ht="27">
      <c r="A576" s="19" t="s">
        <v>1383</v>
      </c>
      <c r="B576" s="19" t="s">
        <v>99</v>
      </c>
      <c r="C576" s="45" t="s">
        <v>1384</v>
      </c>
      <c r="D576" s="46">
        <v>11</v>
      </c>
      <c r="E576" s="46">
        <v>34118746</v>
      </c>
      <c r="F576" s="46">
        <v>246705638</v>
      </c>
      <c r="G576" s="132">
        <v>203.88</v>
      </c>
      <c r="H576" s="132">
        <v>190.96</v>
      </c>
      <c r="I576" s="19"/>
      <c r="J576" s="46">
        <v>8</v>
      </c>
      <c r="K576" s="46">
        <v>1324637</v>
      </c>
      <c r="L576" s="46">
        <v>2470922</v>
      </c>
      <c r="M576" s="132">
        <v>28.13</v>
      </c>
      <c r="N576" s="132">
        <v>18.22</v>
      </c>
      <c r="O576" s="19"/>
      <c r="P576" s="46">
        <v>33</v>
      </c>
      <c r="Q576" s="46">
        <v>3430977</v>
      </c>
      <c r="R576" s="46">
        <v>10532482</v>
      </c>
      <c r="S576" s="132">
        <v>121.71</v>
      </c>
      <c r="T576" s="132">
        <v>84.71</v>
      </c>
      <c r="U576" s="19"/>
      <c r="V576" s="46">
        <v>12</v>
      </c>
      <c r="W576" s="46">
        <v>730135</v>
      </c>
      <c r="X576" s="46">
        <v>1398147</v>
      </c>
      <c r="Y576" s="132">
        <v>23.3</v>
      </c>
      <c r="Z576" s="132">
        <v>4.6900000000000004</v>
      </c>
    </row>
    <row r="577" spans="1:26" ht="27">
      <c r="A577" s="19" t="s">
        <v>1385</v>
      </c>
      <c r="B577" s="19" t="s">
        <v>99</v>
      </c>
      <c r="C577" s="45" t="s">
        <v>1386</v>
      </c>
      <c r="D577" s="46">
        <v>27</v>
      </c>
      <c r="E577" s="46">
        <v>7886062</v>
      </c>
      <c r="F577" s="46">
        <v>15393196</v>
      </c>
      <c r="G577" s="132">
        <v>146.88999999999999</v>
      </c>
      <c r="H577" s="132">
        <v>106.89</v>
      </c>
      <c r="I577" s="19"/>
      <c r="J577" s="46">
        <v>48</v>
      </c>
      <c r="K577" s="46">
        <v>6925184</v>
      </c>
      <c r="L577" s="46">
        <v>23094092</v>
      </c>
      <c r="M577" s="132">
        <v>195.37</v>
      </c>
      <c r="N577" s="132">
        <v>135.69</v>
      </c>
      <c r="O577" s="19"/>
      <c r="P577" s="46">
        <v>92</v>
      </c>
      <c r="Q577" s="46">
        <v>15180371</v>
      </c>
      <c r="R577" s="46">
        <v>92907106</v>
      </c>
      <c r="S577" s="132">
        <v>375.01</v>
      </c>
      <c r="T577" s="132">
        <v>264.52</v>
      </c>
      <c r="U577" s="19"/>
      <c r="V577" s="46">
        <v>52</v>
      </c>
      <c r="W577" s="46">
        <v>1486798</v>
      </c>
      <c r="X577" s="46">
        <v>6110140</v>
      </c>
      <c r="Y577" s="132">
        <v>78.02</v>
      </c>
      <c r="Z577" s="132">
        <v>18.12</v>
      </c>
    </row>
    <row r="578" spans="1:26">
      <c r="A578" s="19" t="s">
        <v>1387</v>
      </c>
      <c r="B578" s="19" t="s">
        <v>99</v>
      </c>
      <c r="C578" s="45" t="s">
        <v>1388</v>
      </c>
      <c r="D578" s="46">
        <v>2</v>
      </c>
      <c r="E578" s="46"/>
      <c r="F578" s="46"/>
      <c r="G578" s="132"/>
      <c r="H578" s="132"/>
      <c r="I578" s="19"/>
      <c r="J578" s="46">
        <v>5</v>
      </c>
      <c r="K578" s="46">
        <v>308277</v>
      </c>
      <c r="L578" s="46">
        <v>854308</v>
      </c>
      <c r="M578" s="132">
        <v>9</v>
      </c>
      <c r="N578" s="132">
        <v>2</v>
      </c>
      <c r="O578" s="19"/>
      <c r="P578" s="46">
        <v>8</v>
      </c>
      <c r="Q578" s="46">
        <v>366530</v>
      </c>
      <c r="R578" s="46">
        <v>1144117</v>
      </c>
      <c r="S578" s="132">
        <v>10.81</v>
      </c>
      <c r="T578" s="132">
        <v>1.81</v>
      </c>
      <c r="U578" s="19"/>
      <c r="V578" s="46">
        <v>4</v>
      </c>
      <c r="W578" s="46">
        <v>85230</v>
      </c>
      <c r="X578" s="46">
        <v>202017</v>
      </c>
      <c r="Y578" s="132">
        <v>5.0999999999999996</v>
      </c>
      <c r="Z578" s="132">
        <v>0.1</v>
      </c>
    </row>
    <row r="579" spans="1:26">
      <c r="A579" s="19" t="s">
        <v>1389</v>
      </c>
      <c r="B579" s="19" t="s">
        <v>99</v>
      </c>
      <c r="C579" s="45" t="s">
        <v>1390</v>
      </c>
      <c r="D579" s="46">
        <v>2</v>
      </c>
      <c r="E579" s="46"/>
      <c r="F579" s="46"/>
      <c r="G579" s="132"/>
      <c r="H579" s="132"/>
      <c r="I579" s="19"/>
      <c r="J579" s="46"/>
      <c r="K579" s="46"/>
      <c r="L579" s="46"/>
      <c r="M579" s="132"/>
      <c r="N579" s="132"/>
      <c r="O579" s="19"/>
      <c r="P579" s="46">
        <v>9</v>
      </c>
      <c r="Q579" s="46">
        <v>196811</v>
      </c>
      <c r="R579" s="46">
        <v>607980</v>
      </c>
      <c r="S579" s="132">
        <v>16.100000000000001</v>
      </c>
      <c r="T579" s="132">
        <v>7.47</v>
      </c>
      <c r="U579" s="19"/>
      <c r="V579" s="46">
        <v>14</v>
      </c>
      <c r="W579" s="46">
        <v>352035</v>
      </c>
      <c r="X579" s="46">
        <v>821956</v>
      </c>
      <c r="Y579" s="132">
        <v>26.13</v>
      </c>
      <c r="Z579" s="132">
        <v>10.82</v>
      </c>
    </row>
    <row r="580" spans="1:26">
      <c r="A580" s="19" t="s">
        <v>1391</v>
      </c>
      <c r="B580" s="19" t="s">
        <v>99</v>
      </c>
      <c r="C580" s="45" t="s">
        <v>99</v>
      </c>
      <c r="D580" s="46">
        <v>395</v>
      </c>
      <c r="E580" s="46">
        <v>120185760</v>
      </c>
      <c r="F580" s="46">
        <v>381757713</v>
      </c>
      <c r="G580" s="132">
        <v>1591.95</v>
      </c>
      <c r="H580" s="132">
        <v>1085.06</v>
      </c>
      <c r="I580" s="19"/>
      <c r="J580" s="46">
        <v>564</v>
      </c>
      <c r="K580" s="46">
        <v>413044264</v>
      </c>
      <c r="L580" s="46">
        <v>2102225551</v>
      </c>
      <c r="M580" s="132">
        <v>5157.51</v>
      </c>
      <c r="N580" s="132">
        <v>4486.92</v>
      </c>
      <c r="O580" s="19"/>
      <c r="P580" s="46">
        <v>2516</v>
      </c>
      <c r="Q580" s="46">
        <v>486104121</v>
      </c>
      <c r="R580" s="46">
        <v>1519546646</v>
      </c>
      <c r="S580" s="132">
        <v>11920.63</v>
      </c>
      <c r="T580" s="132">
        <v>8748.9</v>
      </c>
      <c r="U580" s="19"/>
      <c r="V580" s="46">
        <v>1923</v>
      </c>
      <c r="W580" s="46">
        <v>197022723</v>
      </c>
      <c r="X580" s="46">
        <v>1081580056</v>
      </c>
      <c r="Y580" s="132">
        <v>5677.15</v>
      </c>
      <c r="Z580" s="132">
        <v>3414.29</v>
      </c>
    </row>
    <row r="581" spans="1:26">
      <c r="A581" s="19" t="s">
        <v>1392</v>
      </c>
      <c r="B581" s="19" t="s">
        <v>99</v>
      </c>
      <c r="C581" s="45" t="s">
        <v>1393</v>
      </c>
      <c r="D581" s="46">
        <v>18</v>
      </c>
      <c r="E581" s="46">
        <v>4204635</v>
      </c>
      <c r="F581" s="46">
        <v>13408369</v>
      </c>
      <c r="G581" s="132">
        <v>71.89</v>
      </c>
      <c r="H581" s="132">
        <v>53.89</v>
      </c>
      <c r="I581" s="19"/>
      <c r="J581" s="46">
        <v>30</v>
      </c>
      <c r="K581" s="46">
        <v>1252336</v>
      </c>
      <c r="L581" s="46">
        <v>3972723</v>
      </c>
      <c r="M581" s="132">
        <v>49.24</v>
      </c>
      <c r="N581" s="132">
        <v>9.81</v>
      </c>
      <c r="O581" s="19"/>
      <c r="P581" s="46">
        <v>51</v>
      </c>
      <c r="Q581" s="46">
        <v>3982365</v>
      </c>
      <c r="R581" s="46">
        <v>13061499</v>
      </c>
      <c r="S581" s="132">
        <v>145.69999999999999</v>
      </c>
      <c r="T581" s="132">
        <v>77.83</v>
      </c>
      <c r="U581" s="19"/>
      <c r="V581" s="46">
        <v>33</v>
      </c>
      <c r="W581" s="46">
        <v>577140</v>
      </c>
      <c r="X581" s="46">
        <v>1904788</v>
      </c>
      <c r="Y581" s="132">
        <v>61.35</v>
      </c>
      <c r="Z581" s="132">
        <v>8.34</v>
      </c>
    </row>
    <row r="582" spans="1:26">
      <c r="A582" s="19" t="s">
        <v>1394</v>
      </c>
      <c r="B582" s="19" t="s">
        <v>99</v>
      </c>
      <c r="C582" s="45" t="s">
        <v>1395</v>
      </c>
      <c r="D582" s="46">
        <v>34</v>
      </c>
      <c r="E582" s="46">
        <v>18875267</v>
      </c>
      <c r="F582" s="46">
        <v>76732626</v>
      </c>
      <c r="G582" s="132">
        <v>288.04000000000002</v>
      </c>
      <c r="H582" s="132">
        <v>242.5</v>
      </c>
      <c r="I582" s="19"/>
      <c r="J582" s="46">
        <v>62</v>
      </c>
      <c r="K582" s="46">
        <v>29421680</v>
      </c>
      <c r="L582" s="46">
        <v>110343004</v>
      </c>
      <c r="M582" s="132">
        <v>444.31</v>
      </c>
      <c r="N582" s="132">
        <v>350.52</v>
      </c>
      <c r="O582" s="19"/>
      <c r="P582" s="46">
        <v>92</v>
      </c>
      <c r="Q582" s="46">
        <v>10661530</v>
      </c>
      <c r="R582" s="46">
        <v>35224920</v>
      </c>
      <c r="S582" s="132">
        <v>270.35000000000002</v>
      </c>
      <c r="T582" s="132">
        <v>163.79</v>
      </c>
      <c r="U582" s="19"/>
      <c r="V582" s="46">
        <v>96</v>
      </c>
      <c r="W582" s="46">
        <v>4496660</v>
      </c>
      <c r="X582" s="46">
        <v>17879345</v>
      </c>
      <c r="Y582" s="132">
        <v>189.73</v>
      </c>
      <c r="Z582" s="132">
        <v>60.93</v>
      </c>
    </row>
    <row r="583" spans="1:26">
      <c r="A583" s="19" t="s">
        <v>1396</v>
      </c>
      <c r="B583" s="19" t="s">
        <v>99</v>
      </c>
      <c r="C583" s="45" t="s">
        <v>1397</v>
      </c>
      <c r="D583" s="46">
        <v>43</v>
      </c>
      <c r="E583" s="46">
        <v>8300187</v>
      </c>
      <c r="F583" s="46">
        <v>24614041</v>
      </c>
      <c r="G583" s="132">
        <v>172.76</v>
      </c>
      <c r="H583" s="132">
        <v>109.29</v>
      </c>
      <c r="I583" s="19"/>
      <c r="J583" s="46">
        <v>82</v>
      </c>
      <c r="K583" s="46">
        <v>15508217</v>
      </c>
      <c r="L583" s="46">
        <v>44478901</v>
      </c>
      <c r="M583" s="132">
        <v>302.76</v>
      </c>
      <c r="N583" s="132">
        <v>206.8</v>
      </c>
      <c r="O583" s="19"/>
      <c r="P583" s="46">
        <v>159</v>
      </c>
      <c r="Q583" s="46">
        <v>16796135</v>
      </c>
      <c r="R583" s="46">
        <v>62252899</v>
      </c>
      <c r="S583" s="132">
        <v>424.45</v>
      </c>
      <c r="T583" s="132">
        <v>242.07</v>
      </c>
      <c r="U583" s="19"/>
      <c r="V583" s="46">
        <v>149</v>
      </c>
      <c r="W583" s="46">
        <v>6184268</v>
      </c>
      <c r="X583" s="46">
        <v>22374581</v>
      </c>
      <c r="Y583" s="132">
        <v>300.3</v>
      </c>
      <c r="Z583" s="132">
        <v>86.9</v>
      </c>
    </row>
    <row r="584" spans="1:26">
      <c r="A584" s="19" t="s">
        <v>1398</v>
      </c>
      <c r="B584" s="19" t="s">
        <v>99</v>
      </c>
      <c r="C584" s="45" t="s">
        <v>1399</v>
      </c>
      <c r="D584" s="46">
        <v>64</v>
      </c>
      <c r="E584" s="46">
        <v>6955468</v>
      </c>
      <c r="F584" s="46">
        <v>15166246</v>
      </c>
      <c r="G584" s="132">
        <v>141.07</v>
      </c>
      <c r="H584" s="132">
        <v>48.44</v>
      </c>
      <c r="I584" s="19"/>
      <c r="J584" s="46">
        <v>121</v>
      </c>
      <c r="K584" s="46">
        <v>41195958</v>
      </c>
      <c r="L584" s="46">
        <v>153631313</v>
      </c>
      <c r="M584" s="132">
        <v>782.61</v>
      </c>
      <c r="N584" s="132">
        <v>633.08000000000004</v>
      </c>
      <c r="O584" s="19"/>
      <c r="P584" s="46">
        <v>206</v>
      </c>
      <c r="Q584" s="46">
        <v>16092133</v>
      </c>
      <c r="R584" s="46">
        <v>37737104</v>
      </c>
      <c r="S584" s="132">
        <v>522.21</v>
      </c>
      <c r="T584" s="132">
        <v>301.02</v>
      </c>
      <c r="U584" s="19"/>
      <c r="V584" s="46">
        <v>150</v>
      </c>
      <c r="W584" s="46">
        <v>3877695</v>
      </c>
      <c r="X584" s="46">
        <v>12735180</v>
      </c>
      <c r="Y584" s="132">
        <v>240.29</v>
      </c>
      <c r="Z584" s="132">
        <v>50.82</v>
      </c>
    </row>
    <row r="585" spans="1:26">
      <c r="A585" s="19" t="s">
        <v>1400</v>
      </c>
      <c r="B585" s="19" t="s">
        <v>99</v>
      </c>
      <c r="C585" s="45" t="s">
        <v>1401</v>
      </c>
      <c r="D585" s="46"/>
      <c r="E585" s="46"/>
      <c r="F585" s="46"/>
      <c r="G585" s="132"/>
      <c r="H585" s="132"/>
      <c r="I585" s="19"/>
      <c r="J585" s="46">
        <v>4</v>
      </c>
      <c r="K585" s="46">
        <v>199257</v>
      </c>
      <c r="L585" s="46">
        <v>343682</v>
      </c>
      <c r="M585" s="132">
        <v>6</v>
      </c>
      <c r="N585" s="132">
        <v>0</v>
      </c>
      <c r="O585" s="19"/>
      <c r="P585" s="46">
        <v>2</v>
      </c>
      <c r="Q585" s="46"/>
      <c r="R585" s="46"/>
      <c r="S585" s="132"/>
      <c r="T585" s="132"/>
      <c r="U585" s="19"/>
      <c r="V585" s="46">
        <v>1</v>
      </c>
      <c r="W585" s="46"/>
      <c r="X585" s="46"/>
      <c r="Y585" s="132"/>
      <c r="Z585" s="132"/>
    </row>
    <row r="586" spans="1:26">
      <c r="A586" s="19" t="s">
        <v>1402</v>
      </c>
      <c r="B586" s="19" t="s">
        <v>99</v>
      </c>
      <c r="C586" s="45" t="s">
        <v>1403</v>
      </c>
      <c r="D586" s="46">
        <v>11</v>
      </c>
      <c r="E586" s="46">
        <v>2451961</v>
      </c>
      <c r="F586" s="46">
        <v>4726226</v>
      </c>
      <c r="G586" s="132">
        <v>30.73</v>
      </c>
      <c r="H586" s="132">
        <v>20.73</v>
      </c>
      <c r="I586" s="19"/>
      <c r="J586" s="46">
        <v>11</v>
      </c>
      <c r="K586" s="46">
        <v>456917</v>
      </c>
      <c r="L586" s="46">
        <v>1028372</v>
      </c>
      <c r="M586" s="132">
        <v>17.32</v>
      </c>
      <c r="N586" s="132">
        <v>1.4</v>
      </c>
      <c r="O586" s="19"/>
      <c r="P586" s="46">
        <v>25</v>
      </c>
      <c r="Q586" s="46">
        <v>582544</v>
      </c>
      <c r="R586" s="46">
        <v>1652323</v>
      </c>
      <c r="S586" s="132">
        <v>41.6</v>
      </c>
      <c r="T586" s="132">
        <v>3.6</v>
      </c>
      <c r="U586" s="19"/>
      <c r="V586" s="46">
        <v>30</v>
      </c>
      <c r="W586" s="46">
        <v>1067700</v>
      </c>
      <c r="X586" s="46">
        <v>3862566</v>
      </c>
      <c r="Y586" s="132">
        <v>83.43</v>
      </c>
      <c r="Z586" s="132">
        <v>36.47</v>
      </c>
    </row>
    <row r="587" spans="1:26">
      <c r="A587" s="19" t="s">
        <v>1404</v>
      </c>
      <c r="B587" s="19" t="s">
        <v>99</v>
      </c>
      <c r="C587" s="45" t="s">
        <v>1405</v>
      </c>
      <c r="D587" s="46">
        <v>16</v>
      </c>
      <c r="E587" s="46">
        <v>2328994</v>
      </c>
      <c r="F587" s="46">
        <v>7560696</v>
      </c>
      <c r="G587" s="132">
        <v>47.43</v>
      </c>
      <c r="H587" s="132">
        <v>28.55</v>
      </c>
      <c r="I587" s="19"/>
      <c r="J587" s="46">
        <v>39</v>
      </c>
      <c r="K587" s="46">
        <v>6852422</v>
      </c>
      <c r="L587" s="46">
        <v>22986692</v>
      </c>
      <c r="M587" s="132">
        <v>190.52</v>
      </c>
      <c r="N587" s="132">
        <v>142.88999999999999</v>
      </c>
      <c r="O587" s="19"/>
      <c r="P587" s="46">
        <v>27</v>
      </c>
      <c r="Q587" s="46">
        <v>1638045</v>
      </c>
      <c r="R587" s="46">
        <v>10041673</v>
      </c>
      <c r="S587" s="132">
        <v>67.69</v>
      </c>
      <c r="T587" s="132">
        <v>38.69</v>
      </c>
      <c r="U587" s="19"/>
      <c r="V587" s="46">
        <v>39</v>
      </c>
      <c r="W587" s="46">
        <v>955486</v>
      </c>
      <c r="X587" s="46">
        <v>4012254</v>
      </c>
      <c r="Y587" s="132">
        <v>67.900000000000006</v>
      </c>
      <c r="Z587" s="132">
        <v>16.82</v>
      </c>
    </row>
    <row r="588" spans="1:26">
      <c r="A588" s="19" t="s">
        <v>1406</v>
      </c>
      <c r="B588" s="19" t="s">
        <v>99</v>
      </c>
      <c r="C588" s="45" t="s">
        <v>1407</v>
      </c>
      <c r="D588" s="46">
        <v>29</v>
      </c>
      <c r="E588" s="46">
        <v>10317909</v>
      </c>
      <c r="F588" s="46">
        <v>92832665</v>
      </c>
      <c r="G588" s="132">
        <v>154.41999999999999</v>
      </c>
      <c r="H588" s="132">
        <v>121.17</v>
      </c>
      <c r="I588" s="19"/>
      <c r="J588" s="46">
        <v>31</v>
      </c>
      <c r="K588" s="46">
        <v>6926321</v>
      </c>
      <c r="L588" s="46">
        <v>12140411</v>
      </c>
      <c r="M588" s="132">
        <v>124.04</v>
      </c>
      <c r="N588" s="132">
        <v>80.28</v>
      </c>
      <c r="O588" s="19"/>
      <c r="P588" s="46">
        <v>51</v>
      </c>
      <c r="Q588" s="46">
        <v>6278904</v>
      </c>
      <c r="R588" s="46">
        <v>29364872</v>
      </c>
      <c r="S588" s="132">
        <v>151.04</v>
      </c>
      <c r="T588" s="132">
        <v>99.62</v>
      </c>
      <c r="U588" s="19"/>
      <c r="V588" s="46">
        <v>35</v>
      </c>
      <c r="W588" s="46">
        <v>1107399</v>
      </c>
      <c r="X588" s="46">
        <v>4533193</v>
      </c>
      <c r="Y588" s="132">
        <v>68.73</v>
      </c>
      <c r="Z588" s="132">
        <v>18.95</v>
      </c>
    </row>
    <row r="589" spans="1:26">
      <c r="A589" s="19" t="s">
        <v>1408</v>
      </c>
      <c r="B589" s="19" t="s">
        <v>99</v>
      </c>
      <c r="C589" s="45" t="s">
        <v>1409</v>
      </c>
      <c r="D589" s="46">
        <v>10</v>
      </c>
      <c r="E589" s="46">
        <v>1514074</v>
      </c>
      <c r="F589" s="46">
        <v>6982593</v>
      </c>
      <c r="G589" s="132">
        <v>38.29</v>
      </c>
      <c r="H589" s="132">
        <v>26.9</v>
      </c>
      <c r="I589" s="19"/>
      <c r="J589" s="46">
        <v>5</v>
      </c>
      <c r="K589" s="46">
        <v>853871</v>
      </c>
      <c r="L589" s="46">
        <v>3014006</v>
      </c>
      <c r="M589" s="132">
        <v>23.88</v>
      </c>
      <c r="N589" s="132">
        <v>19.88</v>
      </c>
      <c r="O589" s="19"/>
      <c r="P589" s="46">
        <v>17</v>
      </c>
      <c r="Q589" s="46">
        <v>2280398</v>
      </c>
      <c r="R589" s="46">
        <v>20002288</v>
      </c>
      <c r="S589" s="132">
        <v>49.87</v>
      </c>
      <c r="T589" s="132">
        <v>32.520000000000003</v>
      </c>
      <c r="U589" s="19"/>
      <c r="V589" s="46">
        <v>15</v>
      </c>
      <c r="W589" s="46">
        <v>287095</v>
      </c>
      <c r="X589" s="46">
        <v>606241</v>
      </c>
      <c r="Y589" s="132">
        <v>19.63</v>
      </c>
      <c r="Z589" s="132">
        <v>3.96</v>
      </c>
    </row>
    <row r="590" spans="1:26">
      <c r="A590" s="19" t="s">
        <v>1410</v>
      </c>
      <c r="B590" s="19" t="s">
        <v>99</v>
      </c>
      <c r="C590" s="45" t="s">
        <v>1411</v>
      </c>
      <c r="D590" s="46">
        <v>1</v>
      </c>
      <c r="E590" s="46"/>
      <c r="F590" s="46"/>
      <c r="G590" s="132"/>
      <c r="H590" s="132"/>
      <c r="I590" s="19"/>
      <c r="J590" s="46">
        <v>4</v>
      </c>
      <c r="K590" s="46">
        <v>420605</v>
      </c>
      <c r="L590" s="46">
        <v>1290221</v>
      </c>
      <c r="M590" s="132">
        <v>10.15</v>
      </c>
      <c r="N590" s="132">
        <v>5.15</v>
      </c>
      <c r="O590" s="19"/>
      <c r="P590" s="46">
        <v>8</v>
      </c>
      <c r="Q590" s="46">
        <v>301160</v>
      </c>
      <c r="R590" s="46">
        <v>855087</v>
      </c>
      <c r="S590" s="132">
        <v>11.19</v>
      </c>
      <c r="T590" s="132">
        <v>2.19</v>
      </c>
      <c r="U590" s="19"/>
      <c r="V590" s="46">
        <v>3</v>
      </c>
      <c r="W590" s="46">
        <v>86915</v>
      </c>
      <c r="X590" s="46">
        <v>277407</v>
      </c>
      <c r="Y590" s="132">
        <v>6.22</v>
      </c>
      <c r="Z590" s="132">
        <v>1.22</v>
      </c>
    </row>
    <row r="591" spans="1:26">
      <c r="A591" s="19" t="s">
        <v>1412</v>
      </c>
      <c r="B591" s="19" t="s">
        <v>99</v>
      </c>
      <c r="C591" s="45" t="s">
        <v>1413</v>
      </c>
      <c r="D591" s="46">
        <v>207</v>
      </c>
      <c r="E591" s="46">
        <v>120488746</v>
      </c>
      <c r="F591" s="46">
        <v>641462385</v>
      </c>
      <c r="G591" s="132">
        <v>1634.45</v>
      </c>
      <c r="H591" s="132">
        <v>1344.52</v>
      </c>
      <c r="I591" s="19"/>
      <c r="J591" s="46">
        <v>286</v>
      </c>
      <c r="K591" s="46">
        <v>45039870</v>
      </c>
      <c r="L591" s="46">
        <v>140734164</v>
      </c>
      <c r="M591" s="132">
        <v>993.76</v>
      </c>
      <c r="N591" s="132">
        <v>645.29</v>
      </c>
      <c r="O591" s="19"/>
      <c r="P591" s="46">
        <v>838</v>
      </c>
      <c r="Q591" s="46">
        <v>101393496</v>
      </c>
      <c r="R591" s="46">
        <v>467021905</v>
      </c>
      <c r="S591" s="132">
        <v>2559.8000000000002</v>
      </c>
      <c r="T591" s="132">
        <v>1589.78</v>
      </c>
      <c r="U591" s="19"/>
      <c r="V591" s="46">
        <v>675</v>
      </c>
      <c r="W591" s="46">
        <v>57733275</v>
      </c>
      <c r="X591" s="46">
        <v>262597076</v>
      </c>
      <c r="Y591" s="132">
        <v>1718.46</v>
      </c>
      <c r="Z591" s="132">
        <v>829.21</v>
      </c>
    </row>
    <row r="592" spans="1:26" ht="27">
      <c r="A592" s="19" t="s">
        <v>1414</v>
      </c>
      <c r="B592" s="19" t="s">
        <v>99</v>
      </c>
      <c r="C592" s="45" t="s">
        <v>1415</v>
      </c>
      <c r="D592" s="46">
        <v>5</v>
      </c>
      <c r="E592" s="46">
        <v>368353</v>
      </c>
      <c r="F592" s="46">
        <v>1387489</v>
      </c>
      <c r="G592" s="132">
        <v>10.57</v>
      </c>
      <c r="H592" s="132">
        <v>1.57</v>
      </c>
      <c r="I592" s="19"/>
      <c r="J592" s="46">
        <v>7</v>
      </c>
      <c r="K592" s="46">
        <v>78938</v>
      </c>
      <c r="L592" s="46">
        <v>144932</v>
      </c>
      <c r="M592" s="132">
        <v>5.23</v>
      </c>
      <c r="N592" s="132">
        <v>0</v>
      </c>
      <c r="O592" s="19"/>
      <c r="P592" s="46">
        <v>30</v>
      </c>
      <c r="Q592" s="46">
        <v>2286102</v>
      </c>
      <c r="R592" s="46">
        <v>4003217</v>
      </c>
      <c r="S592" s="132">
        <v>73.59</v>
      </c>
      <c r="T592" s="132">
        <v>30.59</v>
      </c>
      <c r="U592" s="19"/>
      <c r="V592" s="46">
        <v>29</v>
      </c>
      <c r="W592" s="46">
        <v>952323</v>
      </c>
      <c r="X592" s="46">
        <v>3427669</v>
      </c>
      <c r="Y592" s="132">
        <v>48.74</v>
      </c>
      <c r="Z592" s="132">
        <v>10.89</v>
      </c>
    </row>
    <row r="593" spans="1:26" ht="27">
      <c r="A593" s="19" t="s">
        <v>1416</v>
      </c>
      <c r="B593" s="19" t="s">
        <v>99</v>
      </c>
      <c r="C593" s="45" t="s">
        <v>1417</v>
      </c>
      <c r="D593" s="46">
        <v>12</v>
      </c>
      <c r="E593" s="46">
        <v>1806717</v>
      </c>
      <c r="F593" s="46">
        <v>3533897</v>
      </c>
      <c r="G593" s="132">
        <v>24.82</v>
      </c>
      <c r="H593" s="132">
        <v>9.82</v>
      </c>
      <c r="I593" s="19"/>
      <c r="J593" s="46">
        <v>36</v>
      </c>
      <c r="K593" s="46">
        <v>2709568</v>
      </c>
      <c r="L593" s="46">
        <v>8452430</v>
      </c>
      <c r="M593" s="132">
        <v>78.010000000000005</v>
      </c>
      <c r="N593" s="132">
        <v>28.01</v>
      </c>
      <c r="O593" s="19"/>
      <c r="P593" s="46">
        <v>63</v>
      </c>
      <c r="Q593" s="46">
        <v>6186701</v>
      </c>
      <c r="R593" s="46">
        <v>23672264</v>
      </c>
      <c r="S593" s="132">
        <v>214.99</v>
      </c>
      <c r="T593" s="132">
        <v>93.69</v>
      </c>
      <c r="U593" s="19"/>
      <c r="V593" s="46">
        <v>84</v>
      </c>
      <c r="W593" s="46">
        <v>2991598</v>
      </c>
      <c r="X593" s="46">
        <v>8388784</v>
      </c>
      <c r="Y593" s="132">
        <v>161.44999999999999</v>
      </c>
      <c r="Z593" s="132">
        <v>60.03</v>
      </c>
    </row>
    <row r="594" spans="1:26">
      <c r="A594" s="19" t="s">
        <v>1418</v>
      </c>
      <c r="B594" s="19" t="s">
        <v>99</v>
      </c>
      <c r="C594" s="45" t="s">
        <v>1419</v>
      </c>
      <c r="D594" s="46">
        <v>4</v>
      </c>
      <c r="E594" s="46">
        <v>674804</v>
      </c>
      <c r="F594" s="46">
        <v>2763141</v>
      </c>
      <c r="G594" s="132">
        <v>20.25</v>
      </c>
      <c r="H594" s="132">
        <v>14.25</v>
      </c>
      <c r="I594" s="19"/>
      <c r="J594" s="46">
        <v>8</v>
      </c>
      <c r="K594" s="46">
        <v>356149</v>
      </c>
      <c r="L594" s="46">
        <v>1147846</v>
      </c>
      <c r="M594" s="132">
        <v>14.25</v>
      </c>
      <c r="N594" s="132">
        <v>1.25</v>
      </c>
      <c r="O594" s="19"/>
      <c r="P594" s="46">
        <v>5</v>
      </c>
      <c r="Q594" s="46">
        <v>859758</v>
      </c>
      <c r="R594" s="46">
        <v>2545250</v>
      </c>
      <c r="S594" s="132">
        <v>12.38</v>
      </c>
      <c r="T594" s="132">
        <v>6.38</v>
      </c>
      <c r="U594" s="19"/>
      <c r="V594" s="46">
        <v>8</v>
      </c>
      <c r="W594" s="46">
        <v>180359</v>
      </c>
      <c r="X594" s="46">
        <v>516808</v>
      </c>
      <c r="Y594" s="132">
        <v>13.33</v>
      </c>
      <c r="Z594" s="132">
        <v>4.33</v>
      </c>
    </row>
    <row r="595" spans="1:26">
      <c r="A595" s="19" t="s">
        <v>1420</v>
      </c>
      <c r="B595" s="19" t="s">
        <v>99</v>
      </c>
      <c r="C595" s="45" t="s">
        <v>1421</v>
      </c>
      <c r="D595" s="46">
        <v>4</v>
      </c>
      <c r="E595" s="46">
        <v>244566</v>
      </c>
      <c r="F595" s="46">
        <v>537287</v>
      </c>
      <c r="G595" s="132">
        <v>9.75</v>
      </c>
      <c r="H595" s="132">
        <v>3.75</v>
      </c>
      <c r="I595" s="19"/>
      <c r="J595" s="46">
        <v>1</v>
      </c>
      <c r="K595" s="46"/>
      <c r="L595" s="46"/>
      <c r="M595" s="132"/>
      <c r="N595" s="132"/>
      <c r="O595" s="19"/>
      <c r="P595" s="46">
        <v>12</v>
      </c>
      <c r="Q595" s="46">
        <v>666442</v>
      </c>
      <c r="R595" s="46">
        <v>2207227</v>
      </c>
      <c r="S595" s="132">
        <v>23.92</v>
      </c>
      <c r="T595" s="132">
        <v>3.92</v>
      </c>
      <c r="U595" s="19"/>
      <c r="V595" s="46">
        <v>14</v>
      </c>
      <c r="W595" s="46">
        <v>416795</v>
      </c>
      <c r="X595" s="46">
        <v>1038824</v>
      </c>
      <c r="Y595" s="132">
        <v>18.77</v>
      </c>
      <c r="Z595" s="132">
        <v>2</v>
      </c>
    </row>
    <row r="596" spans="1:26">
      <c r="A596" s="19" t="s">
        <v>1422</v>
      </c>
      <c r="B596" s="19" t="s">
        <v>99</v>
      </c>
      <c r="C596" s="45" t="s">
        <v>1423</v>
      </c>
      <c r="D596" s="46">
        <v>4</v>
      </c>
      <c r="E596" s="46">
        <v>1131225</v>
      </c>
      <c r="F596" s="46">
        <v>2489434</v>
      </c>
      <c r="G596" s="132">
        <v>22.67</v>
      </c>
      <c r="H596" s="132">
        <v>15.67</v>
      </c>
      <c r="I596" s="19"/>
      <c r="J596" s="46">
        <v>5</v>
      </c>
      <c r="K596" s="46">
        <v>95721</v>
      </c>
      <c r="L596" s="46">
        <v>152573</v>
      </c>
      <c r="M596" s="132">
        <v>5</v>
      </c>
      <c r="N596" s="132">
        <v>0</v>
      </c>
      <c r="O596" s="19"/>
      <c r="P596" s="46">
        <v>9</v>
      </c>
      <c r="Q596" s="46">
        <v>1034040</v>
      </c>
      <c r="R596" s="46">
        <v>6088140</v>
      </c>
      <c r="S596" s="132">
        <v>28.92</v>
      </c>
      <c r="T596" s="132">
        <v>18.61</v>
      </c>
      <c r="U596" s="19"/>
      <c r="V596" s="46">
        <v>5</v>
      </c>
      <c r="W596" s="46">
        <v>64336</v>
      </c>
      <c r="X596" s="46">
        <v>141699</v>
      </c>
      <c r="Y596" s="132">
        <v>6.61</v>
      </c>
      <c r="Z596" s="132">
        <v>1.1100000000000001</v>
      </c>
    </row>
    <row r="597" spans="1:26">
      <c r="A597" s="19" t="s">
        <v>1424</v>
      </c>
      <c r="B597" s="19" t="s">
        <v>99</v>
      </c>
      <c r="C597" s="45" t="s">
        <v>1425</v>
      </c>
      <c r="D597" s="46">
        <v>28</v>
      </c>
      <c r="E597" s="46">
        <v>28268907</v>
      </c>
      <c r="F597" s="46">
        <v>68566347</v>
      </c>
      <c r="G597" s="132">
        <v>309.48</v>
      </c>
      <c r="H597" s="132">
        <v>278.14999999999998</v>
      </c>
      <c r="I597" s="19"/>
      <c r="J597" s="46">
        <v>38</v>
      </c>
      <c r="K597" s="46">
        <v>3343570</v>
      </c>
      <c r="L597" s="46">
        <v>6722969</v>
      </c>
      <c r="M597" s="132">
        <v>123.01</v>
      </c>
      <c r="N597" s="132">
        <v>81.34</v>
      </c>
      <c r="O597" s="19"/>
      <c r="P597" s="46">
        <v>91</v>
      </c>
      <c r="Q597" s="46">
        <v>7786913</v>
      </c>
      <c r="R597" s="46">
        <v>24018885</v>
      </c>
      <c r="S597" s="132">
        <v>289.02</v>
      </c>
      <c r="T597" s="132">
        <v>186.02</v>
      </c>
      <c r="U597" s="19"/>
      <c r="V597" s="46">
        <v>58</v>
      </c>
      <c r="W597" s="46">
        <v>1057188</v>
      </c>
      <c r="X597" s="46">
        <v>3621119</v>
      </c>
      <c r="Y597" s="132">
        <v>98.33</v>
      </c>
      <c r="Z597" s="132">
        <v>32.770000000000003</v>
      </c>
    </row>
    <row r="598" spans="1:26">
      <c r="A598" s="19" t="s">
        <v>1426</v>
      </c>
      <c r="B598" s="19" t="s">
        <v>99</v>
      </c>
      <c r="C598" s="45" t="s">
        <v>1427</v>
      </c>
      <c r="D598" s="46">
        <v>24</v>
      </c>
      <c r="E598" s="46">
        <v>5662015</v>
      </c>
      <c r="F598" s="46">
        <v>33008997</v>
      </c>
      <c r="G598" s="132">
        <v>87.93</v>
      </c>
      <c r="H598" s="132">
        <v>52.93</v>
      </c>
      <c r="I598" s="19"/>
      <c r="J598" s="46">
        <v>36</v>
      </c>
      <c r="K598" s="46">
        <v>5253040</v>
      </c>
      <c r="L598" s="46">
        <v>17282803</v>
      </c>
      <c r="M598" s="132">
        <v>124.13</v>
      </c>
      <c r="N598" s="132">
        <v>74.13</v>
      </c>
      <c r="O598" s="19"/>
      <c r="P598" s="46">
        <v>96</v>
      </c>
      <c r="Q598" s="46">
        <v>13283115</v>
      </c>
      <c r="R598" s="46">
        <v>73371730</v>
      </c>
      <c r="S598" s="132">
        <v>288.70999999999998</v>
      </c>
      <c r="T598" s="132">
        <v>190.68</v>
      </c>
      <c r="U598" s="19"/>
      <c r="V598" s="46">
        <v>87</v>
      </c>
      <c r="W598" s="46">
        <v>10467559</v>
      </c>
      <c r="X598" s="46">
        <v>55177487</v>
      </c>
      <c r="Y598" s="132">
        <v>331.61</v>
      </c>
      <c r="Z598" s="132">
        <v>229.13</v>
      </c>
    </row>
    <row r="599" spans="1:26">
      <c r="A599" s="19" t="s">
        <v>1428</v>
      </c>
      <c r="B599" s="19" t="s">
        <v>99</v>
      </c>
      <c r="C599" s="45" t="s">
        <v>1429</v>
      </c>
      <c r="D599" s="46">
        <v>4</v>
      </c>
      <c r="E599" s="46">
        <v>427500</v>
      </c>
      <c r="F599" s="46">
        <v>2693230</v>
      </c>
      <c r="G599" s="132">
        <v>13.08</v>
      </c>
      <c r="H599" s="132">
        <v>6.08</v>
      </c>
      <c r="I599" s="19"/>
      <c r="J599" s="46">
        <v>7</v>
      </c>
      <c r="K599" s="46">
        <v>499924</v>
      </c>
      <c r="L599" s="46">
        <v>1185967</v>
      </c>
      <c r="M599" s="132">
        <v>20.39</v>
      </c>
      <c r="N599" s="132">
        <v>7.64</v>
      </c>
      <c r="O599" s="19"/>
      <c r="P599" s="46">
        <v>7</v>
      </c>
      <c r="Q599" s="46">
        <v>261606</v>
      </c>
      <c r="R599" s="46">
        <v>478444</v>
      </c>
      <c r="S599" s="132">
        <v>7</v>
      </c>
      <c r="T599" s="132">
        <v>1</v>
      </c>
      <c r="U599" s="19"/>
      <c r="V599" s="46">
        <v>1</v>
      </c>
      <c r="W599" s="46"/>
      <c r="X599" s="46"/>
      <c r="Y599" s="132"/>
      <c r="Z599" s="132"/>
    </row>
    <row r="600" spans="1:26">
      <c r="A600" s="19" t="s">
        <v>1430</v>
      </c>
      <c r="B600" s="19" t="s">
        <v>99</v>
      </c>
      <c r="C600" s="45" t="s">
        <v>1431</v>
      </c>
      <c r="D600" s="46"/>
      <c r="E600" s="46"/>
      <c r="F600" s="46"/>
      <c r="G600" s="132"/>
      <c r="H600" s="132"/>
      <c r="I600" s="19"/>
      <c r="J600" s="46"/>
      <c r="K600" s="46"/>
      <c r="L600" s="46"/>
      <c r="M600" s="132"/>
      <c r="N600" s="132"/>
      <c r="O600" s="19"/>
      <c r="P600" s="46">
        <v>1</v>
      </c>
      <c r="Q600" s="46"/>
      <c r="R600" s="46"/>
      <c r="S600" s="132"/>
      <c r="T600" s="132"/>
      <c r="U600" s="19"/>
      <c r="V600" s="46">
        <v>4</v>
      </c>
      <c r="W600" s="46">
        <v>37892</v>
      </c>
      <c r="X600" s="46">
        <v>64213</v>
      </c>
      <c r="Y600" s="132">
        <v>4.6100000000000003</v>
      </c>
      <c r="Z600" s="132">
        <v>0.61</v>
      </c>
    </row>
    <row r="601" spans="1:26">
      <c r="A601" s="19" t="s">
        <v>1432</v>
      </c>
      <c r="B601" s="19" t="s">
        <v>99</v>
      </c>
      <c r="C601" s="45" t="s">
        <v>1433</v>
      </c>
      <c r="D601" s="46">
        <v>16</v>
      </c>
      <c r="E601" s="46">
        <v>34763549</v>
      </c>
      <c r="F601" s="46">
        <v>171852422</v>
      </c>
      <c r="G601" s="132">
        <v>469.54</v>
      </c>
      <c r="H601" s="132">
        <v>453.54</v>
      </c>
      <c r="I601" s="19"/>
      <c r="J601" s="46">
        <v>25</v>
      </c>
      <c r="K601" s="46">
        <v>2625863</v>
      </c>
      <c r="L601" s="46">
        <v>10256664</v>
      </c>
      <c r="M601" s="132">
        <v>78.27</v>
      </c>
      <c r="N601" s="132">
        <v>53.81</v>
      </c>
      <c r="O601" s="19"/>
      <c r="P601" s="46">
        <v>53</v>
      </c>
      <c r="Q601" s="46">
        <v>7780873</v>
      </c>
      <c r="R601" s="46">
        <v>12057338</v>
      </c>
      <c r="S601" s="132">
        <v>108.49</v>
      </c>
      <c r="T601" s="132">
        <v>56.16</v>
      </c>
      <c r="U601" s="19"/>
      <c r="V601" s="46">
        <v>47</v>
      </c>
      <c r="W601" s="46">
        <v>3260724</v>
      </c>
      <c r="X601" s="46">
        <v>13004113</v>
      </c>
      <c r="Y601" s="132">
        <v>130.6</v>
      </c>
      <c r="Z601" s="132">
        <v>82.43</v>
      </c>
    </row>
    <row r="602" spans="1:26" ht="27">
      <c r="A602" s="19" t="s">
        <v>1434</v>
      </c>
      <c r="B602" s="19" t="s">
        <v>99</v>
      </c>
      <c r="C602" s="45" t="s">
        <v>1435</v>
      </c>
      <c r="D602" s="46">
        <v>17</v>
      </c>
      <c r="E602" s="46">
        <v>17062108</v>
      </c>
      <c r="F602" s="46">
        <v>66197865</v>
      </c>
      <c r="G602" s="132">
        <v>212.12</v>
      </c>
      <c r="H602" s="132">
        <v>190.62</v>
      </c>
      <c r="I602" s="19"/>
      <c r="J602" s="46">
        <v>19</v>
      </c>
      <c r="K602" s="46">
        <v>1935938</v>
      </c>
      <c r="L602" s="46">
        <v>3416537</v>
      </c>
      <c r="M602" s="132">
        <v>50.94</v>
      </c>
      <c r="N602" s="132">
        <v>30.94</v>
      </c>
      <c r="O602" s="19"/>
      <c r="P602" s="46">
        <v>80</v>
      </c>
      <c r="Q602" s="46">
        <v>11460797</v>
      </c>
      <c r="R602" s="46">
        <v>31455347</v>
      </c>
      <c r="S602" s="132">
        <v>249.24</v>
      </c>
      <c r="T602" s="132">
        <v>141.68</v>
      </c>
      <c r="U602" s="19"/>
      <c r="V602" s="46">
        <v>61</v>
      </c>
      <c r="W602" s="46">
        <v>4645028</v>
      </c>
      <c r="X602" s="46">
        <v>13564754</v>
      </c>
      <c r="Y602" s="132">
        <v>146.16</v>
      </c>
      <c r="Z602" s="132">
        <v>55.78</v>
      </c>
    </row>
    <row r="603" spans="1:26">
      <c r="A603" s="19" t="s">
        <v>1436</v>
      </c>
      <c r="B603" s="19" t="s">
        <v>99</v>
      </c>
      <c r="C603" s="45" t="s">
        <v>1437</v>
      </c>
      <c r="D603" s="46">
        <v>52</v>
      </c>
      <c r="E603" s="46">
        <v>29806980</v>
      </c>
      <c r="F603" s="46">
        <v>91589792</v>
      </c>
      <c r="G603" s="132">
        <v>338.69</v>
      </c>
      <c r="H603" s="132">
        <v>276.19</v>
      </c>
      <c r="I603" s="19"/>
      <c r="J603" s="46">
        <v>45</v>
      </c>
      <c r="K603" s="46">
        <v>11517307</v>
      </c>
      <c r="L603" s="46">
        <v>45002162</v>
      </c>
      <c r="M603" s="132">
        <v>288.02</v>
      </c>
      <c r="N603" s="132">
        <v>232.85</v>
      </c>
      <c r="O603" s="19"/>
      <c r="P603" s="46">
        <v>108</v>
      </c>
      <c r="Q603" s="46">
        <v>18427933</v>
      </c>
      <c r="R603" s="46">
        <v>47819479</v>
      </c>
      <c r="S603" s="132">
        <v>513.12</v>
      </c>
      <c r="T603" s="132">
        <v>397.81</v>
      </c>
      <c r="U603" s="19"/>
      <c r="V603" s="46">
        <v>120</v>
      </c>
      <c r="W603" s="46">
        <v>16581340</v>
      </c>
      <c r="X603" s="46">
        <v>76291066</v>
      </c>
      <c r="Y603" s="132">
        <v>418.9</v>
      </c>
      <c r="Z603" s="132">
        <v>245.41</v>
      </c>
    </row>
    <row r="604" spans="1:26">
      <c r="A604" s="19" t="s">
        <v>1438</v>
      </c>
      <c r="B604" s="19" t="s">
        <v>99</v>
      </c>
      <c r="C604" s="45" t="s">
        <v>1439</v>
      </c>
      <c r="D604" s="46">
        <v>1</v>
      </c>
      <c r="E604" s="46"/>
      <c r="F604" s="46"/>
      <c r="G604" s="132"/>
      <c r="H604" s="132"/>
      <c r="I604" s="19"/>
      <c r="J604" s="46"/>
      <c r="K604" s="46"/>
      <c r="L604" s="46"/>
      <c r="M604" s="132"/>
      <c r="N604" s="132"/>
      <c r="O604" s="19"/>
      <c r="P604" s="46"/>
      <c r="Q604" s="46"/>
      <c r="R604" s="46"/>
      <c r="S604" s="132"/>
      <c r="T604" s="132"/>
      <c r="U604" s="19"/>
      <c r="V604" s="46">
        <v>2</v>
      </c>
      <c r="W604" s="46"/>
      <c r="X604" s="46"/>
      <c r="Y604" s="132"/>
      <c r="Z604" s="132"/>
    </row>
    <row r="605" spans="1:26">
      <c r="A605" s="19" t="s">
        <v>1440</v>
      </c>
      <c r="B605" s="19" t="s">
        <v>99</v>
      </c>
      <c r="C605" s="45" t="s">
        <v>1441</v>
      </c>
      <c r="D605" s="46"/>
      <c r="E605" s="46"/>
      <c r="F605" s="46"/>
      <c r="G605" s="132"/>
      <c r="H605" s="132"/>
      <c r="I605" s="19"/>
      <c r="J605" s="46">
        <v>1</v>
      </c>
      <c r="K605" s="46"/>
      <c r="L605" s="46"/>
      <c r="M605" s="132"/>
      <c r="N605" s="132"/>
      <c r="O605" s="19"/>
      <c r="P605" s="46"/>
      <c r="Q605" s="46"/>
      <c r="R605" s="46"/>
      <c r="S605" s="132"/>
      <c r="T605" s="132"/>
      <c r="U605" s="19"/>
      <c r="V605" s="46">
        <v>2</v>
      </c>
      <c r="W605" s="46"/>
      <c r="X605" s="46"/>
      <c r="Y605" s="132"/>
      <c r="Z605" s="132"/>
    </row>
    <row r="606" spans="1:26">
      <c r="A606" s="19" t="s">
        <v>1442</v>
      </c>
      <c r="B606" s="19" t="s">
        <v>99</v>
      </c>
      <c r="C606" s="45" t="s">
        <v>1443</v>
      </c>
      <c r="D606" s="46">
        <v>20</v>
      </c>
      <c r="E606" s="46">
        <v>18786209</v>
      </c>
      <c r="F606" s="46">
        <v>131408372</v>
      </c>
      <c r="G606" s="132">
        <v>322.81</v>
      </c>
      <c r="H606" s="132">
        <v>288.62</v>
      </c>
      <c r="I606" s="19"/>
      <c r="J606" s="46">
        <v>15</v>
      </c>
      <c r="K606" s="46">
        <v>3230128</v>
      </c>
      <c r="L606" s="46">
        <v>7732503</v>
      </c>
      <c r="M606" s="132">
        <v>62.16</v>
      </c>
      <c r="N606" s="132">
        <v>38.159999999999997</v>
      </c>
      <c r="O606" s="19"/>
      <c r="P606" s="46">
        <v>40</v>
      </c>
      <c r="Q606" s="46">
        <v>6631036</v>
      </c>
      <c r="R606" s="46">
        <v>50536229</v>
      </c>
      <c r="S606" s="132">
        <v>178.28</v>
      </c>
      <c r="T606" s="132">
        <v>128.28</v>
      </c>
      <c r="U606" s="19"/>
      <c r="V606" s="46">
        <v>40</v>
      </c>
      <c r="W606" s="46">
        <v>2392193</v>
      </c>
      <c r="X606" s="46">
        <v>11021652</v>
      </c>
      <c r="Y606" s="132">
        <v>80.540000000000006</v>
      </c>
      <c r="Z606" s="132">
        <v>30.9</v>
      </c>
    </row>
    <row r="607" spans="1:26">
      <c r="A607" s="19" t="s">
        <v>1444</v>
      </c>
      <c r="B607" s="19" t="s">
        <v>99</v>
      </c>
      <c r="C607" s="45" t="s">
        <v>1445</v>
      </c>
      <c r="D607" s="46">
        <v>28</v>
      </c>
      <c r="E607" s="46">
        <v>15407952</v>
      </c>
      <c r="F607" s="46">
        <v>61329877</v>
      </c>
      <c r="G607" s="132">
        <v>250.8</v>
      </c>
      <c r="H607" s="132">
        <v>218.34</v>
      </c>
      <c r="I607" s="19"/>
      <c r="J607" s="46">
        <v>37</v>
      </c>
      <c r="K607" s="46">
        <v>8560331</v>
      </c>
      <c r="L607" s="46">
        <v>32389847</v>
      </c>
      <c r="M607" s="132">
        <v>211.44</v>
      </c>
      <c r="N607" s="132">
        <v>158.80000000000001</v>
      </c>
      <c r="O607" s="19"/>
      <c r="P607" s="46">
        <v>85</v>
      </c>
      <c r="Q607" s="46">
        <v>8315023</v>
      </c>
      <c r="R607" s="46">
        <v>37528698</v>
      </c>
      <c r="S607" s="132">
        <v>218.79</v>
      </c>
      <c r="T607" s="132">
        <v>103.87</v>
      </c>
      <c r="U607" s="19"/>
      <c r="V607" s="46">
        <v>81</v>
      </c>
      <c r="W607" s="46">
        <v>7487356</v>
      </c>
      <c r="X607" s="46">
        <v>17258561</v>
      </c>
      <c r="Y607" s="132">
        <v>216.18</v>
      </c>
      <c r="Z607" s="132">
        <v>112.7</v>
      </c>
    </row>
    <row r="608" spans="1:26">
      <c r="A608" s="19" t="s">
        <v>1446</v>
      </c>
      <c r="B608" s="19" t="s">
        <v>99</v>
      </c>
      <c r="C608" s="45" t="s">
        <v>1447</v>
      </c>
      <c r="D608" s="46">
        <v>4</v>
      </c>
      <c r="E608" s="46">
        <v>119766</v>
      </c>
      <c r="F608" s="46">
        <v>425478</v>
      </c>
      <c r="G608" s="132">
        <v>4</v>
      </c>
      <c r="H608" s="132">
        <v>0</v>
      </c>
      <c r="I608" s="19"/>
      <c r="J608" s="46">
        <v>4</v>
      </c>
      <c r="K608" s="46">
        <v>203192</v>
      </c>
      <c r="L608" s="46">
        <v>513337</v>
      </c>
      <c r="M608" s="132">
        <v>7</v>
      </c>
      <c r="N608" s="132">
        <v>1</v>
      </c>
      <c r="O608" s="19"/>
      <c r="P608" s="46">
        <v>10</v>
      </c>
      <c r="Q608" s="46">
        <v>422712</v>
      </c>
      <c r="R608" s="46">
        <v>1679923</v>
      </c>
      <c r="S608" s="132">
        <v>12.25</v>
      </c>
      <c r="T608" s="132">
        <v>2.25</v>
      </c>
      <c r="U608" s="19"/>
      <c r="V608" s="46">
        <v>4</v>
      </c>
      <c r="W608" s="46">
        <v>132477</v>
      </c>
      <c r="X608" s="46">
        <v>379699</v>
      </c>
      <c r="Y608" s="132">
        <v>8.93</v>
      </c>
      <c r="Z608" s="132">
        <v>2.93</v>
      </c>
    </row>
    <row r="609" spans="1:26">
      <c r="A609" s="19" t="s">
        <v>1448</v>
      </c>
      <c r="B609" s="19" t="s">
        <v>99</v>
      </c>
      <c r="C609" s="45" t="s">
        <v>1449</v>
      </c>
      <c r="D609" s="46">
        <v>11</v>
      </c>
      <c r="E609" s="46">
        <v>6654280</v>
      </c>
      <c r="F609" s="46">
        <v>18972220</v>
      </c>
      <c r="G609" s="132">
        <v>118.24</v>
      </c>
      <c r="H609" s="132">
        <v>101.49</v>
      </c>
      <c r="I609" s="19"/>
      <c r="J609" s="46">
        <v>16</v>
      </c>
      <c r="K609" s="46">
        <v>3621228</v>
      </c>
      <c r="L609" s="46">
        <v>8672395</v>
      </c>
      <c r="M609" s="132">
        <v>62.03</v>
      </c>
      <c r="N609" s="132">
        <v>38.03</v>
      </c>
      <c r="O609" s="19"/>
      <c r="P609" s="46">
        <v>17</v>
      </c>
      <c r="Q609" s="46">
        <v>2872370</v>
      </c>
      <c r="R609" s="46">
        <v>12698797</v>
      </c>
      <c r="S609" s="132">
        <v>86.53</v>
      </c>
      <c r="T609" s="132">
        <v>67.930000000000007</v>
      </c>
      <c r="U609" s="19"/>
      <c r="V609" s="46">
        <v>18</v>
      </c>
      <c r="W609" s="46">
        <v>1045296</v>
      </c>
      <c r="X609" s="46">
        <v>3059300</v>
      </c>
      <c r="Y609" s="132">
        <v>35.49</v>
      </c>
      <c r="Z609" s="132">
        <v>9.34</v>
      </c>
    </row>
    <row r="610" spans="1:26">
      <c r="A610" s="19" t="s">
        <v>1450</v>
      </c>
      <c r="B610" s="19" t="s">
        <v>99</v>
      </c>
      <c r="C610" s="45" t="s">
        <v>1451</v>
      </c>
      <c r="D610" s="46">
        <v>6</v>
      </c>
      <c r="E610" s="46">
        <v>2589739</v>
      </c>
      <c r="F610" s="46">
        <v>9486409</v>
      </c>
      <c r="G610" s="132">
        <v>55.27</v>
      </c>
      <c r="H610" s="132">
        <v>48.27</v>
      </c>
      <c r="I610" s="19"/>
      <c r="J610" s="46">
        <v>23</v>
      </c>
      <c r="K610" s="46">
        <v>30501316</v>
      </c>
      <c r="L610" s="46">
        <v>181125995</v>
      </c>
      <c r="M610" s="132">
        <v>296.42</v>
      </c>
      <c r="N610" s="132">
        <v>271.42</v>
      </c>
      <c r="O610" s="19"/>
      <c r="P610" s="46">
        <v>17</v>
      </c>
      <c r="Q610" s="46">
        <v>2118049</v>
      </c>
      <c r="R610" s="46">
        <v>6057696</v>
      </c>
      <c r="S610" s="132">
        <v>85.16</v>
      </c>
      <c r="T610" s="132">
        <v>68.16</v>
      </c>
      <c r="U610" s="19"/>
      <c r="V610" s="46">
        <v>17</v>
      </c>
      <c r="W610" s="46">
        <v>-141668</v>
      </c>
      <c r="X610" s="46">
        <v>2289533</v>
      </c>
      <c r="Y610" s="132">
        <v>39.35</v>
      </c>
      <c r="Z610" s="132">
        <v>18.850000000000001</v>
      </c>
    </row>
    <row r="611" spans="1:26">
      <c r="A611" s="19" t="s">
        <v>1452</v>
      </c>
      <c r="B611" s="19" t="s">
        <v>99</v>
      </c>
      <c r="C611" s="45" t="s">
        <v>1453</v>
      </c>
      <c r="D611" s="46">
        <v>2</v>
      </c>
      <c r="E611" s="46"/>
      <c r="F611" s="46"/>
      <c r="G611" s="132"/>
      <c r="H611" s="132"/>
      <c r="I611" s="19"/>
      <c r="J611" s="46">
        <v>2</v>
      </c>
      <c r="K611" s="46"/>
      <c r="L611" s="46"/>
      <c r="M611" s="132"/>
      <c r="N611" s="132"/>
      <c r="O611" s="19"/>
      <c r="P611" s="46">
        <v>5</v>
      </c>
      <c r="Q611" s="46">
        <v>114722</v>
      </c>
      <c r="R611" s="46">
        <v>275057</v>
      </c>
      <c r="S611" s="132">
        <v>6.46</v>
      </c>
      <c r="T611" s="132">
        <v>1.46</v>
      </c>
      <c r="U611" s="19"/>
      <c r="V611" s="46">
        <v>4</v>
      </c>
      <c r="W611" s="46">
        <v>14680</v>
      </c>
      <c r="X611" s="46">
        <v>132725</v>
      </c>
      <c r="Y611" s="132">
        <v>5</v>
      </c>
      <c r="Z611" s="132">
        <v>0</v>
      </c>
    </row>
    <row r="612" spans="1:26" ht="27">
      <c r="A612" s="19" t="s">
        <v>1454</v>
      </c>
      <c r="B612" s="19" t="s">
        <v>99</v>
      </c>
      <c r="C612" s="45" t="s">
        <v>1455</v>
      </c>
      <c r="D612" s="46">
        <v>14</v>
      </c>
      <c r="E612" s="46">
        <v>2120117</v>
      </c>
      <c r="F612" s="46">
        <v>11676815</v>
      </c>
      <c r="G612" s="132">
        <v>47.37</v>
      </c>
      <c r="H612" s="132">
        <v>29.04</v>
      </c>
      <c r="I612" s="19"/>
      <c r="J612" s="46">
        <v>28</v>
      </c>
      <c r="K612" s="46">
        <v>1043265</v>
      </c>
      <c r="L612" s="46">
        <v>11689560</v>
      </c>
      <c r="M612" s="132">
        <v>32.54</v>
      </c>
      <c r="N612" s="132">
        <v>1.54</v>
      </c>
      <c r="O612" s="19"/>
      <c r="P612" s="46">
        <v>70</v>
      </c>
      <c r="Q612" s="46">
        <v>8308087</v>
      </c>
      <c r="R612" s="46">
        <v>14948245</v>
      </c>
      <c r="S612" s="132">
        <v>226.74</v>
      </c>
      <c r="T612" s="132">
        <v>114.76</v>
      </c>
      <c r="U612" s="19"/>
      <c r="V612" s="46">
        <v>103</v>
      </c>
      <c r="W612" s="46">
        <v>9059760</v>
      </c>
      <c r="X612" s="46">
        <v>23991758</v>
      </c>
      <c r="Y612" s="132">
        <v>347.85</v>
      </c>
      <c r="Z612" s="132">
        <v>133.97999999999999</v>
      </c>
    </row>
    <row r="613" spans="1:26">
      <c r="A613" s="19" t="s">
        <v>1456</v>
      </c>
      <c r="B613" s="19" t="s">
        <v>99</v>
      </c>
      <c r="C613" s="45" t="s">
        <v>1457</v>
      </c>
      <c r="D613" s="46">
        <v>1</v>
      </c>
      <c r="E613" s="46"/>
      <c r="F613" s="46"/>
      <c r="G613" s="132"/>
      <c r="H613" s="132"/>
      <c r="I613" s="19"/>
      <c r="J613" s="46">
        <v>2</v>
      </c>
      <c r="K613" s="46"/>
      <c r="L613" s="46"/>
      <c r="M613" s="132"/>
      <c r="N613" s="132"/>
      <c r="O613" s="19"/>
      <c r="P613" s="46">
        <v>5</v>
      </c>
      <c r="Q613" s="46">
        <v>1240773</v>
      </c>
      <c r="R613" s="46">
        <v>8362138</v>
      </c>
      <c r="S613" s="132">
        <v>20.92</v>
      </c>
      <c r="T613" s="132">
        <v>15.92</v>
      </c>
      <c r="U613" s="19"/>
      <c r="V613" s="46">
        <v>6</v>
      </c>
      <c r="W613" s="46">
        <v>113191</v>
      </c>
      <c r="X613" s="46">
        <v>241611</v>
      </c>
      <c r="Y613" s="132">
        <v>7.92</v>
      </c>
      <c r="Z613" s="132">
        <v>0.96</v>
      </c>
    </row>
    <row r="614" spans="1:26">
      <c r="A614" s="19" t="s">
        <v>1458</v>
      </c>
      <c r="B614" s="19" t="s">
        <v>99</v>
      </c>
      <c r="C614" s="45" t="s">
        <v>1459</v>
      </c>
      <c r="D614" s="46"/>
      <c r="E614" s="46"/>
      <c r="F614" s="46"/>
      <c r="G614" s="132"/>
      <c r="H614" s="132"/>
      <c r="I614" s="19"/>
      <c r="J614" s="46"/>
      <c r="K614" s="46"/>
      <c r="L614" s="46"/>
      <c r="M614" s="132"/>
      <c r="N614" s="132"/>
      <c r="O614" s="19"/>
      <c r="P614" s="46">
        <v>3</v>
      </c>
      <c r="Q614" s="46">
        <v>141148</v>
      </c>
      <c r="R614" s="46">
        <v>256772</v>
      </c>
      <c r="S614" s="132">
        <v>5.54</v>
      </c>
      <c r="T614" s="132">
        <v>1.54</v>
      </c>
      <c r="U614" s="19"/>
      <c r="V614" s="46">
        <v>3</v>
      </c>
      <c r="W614" s="46">
        <v>60693</v>
      </c>
      <c r="X614" s="46">
        <v>162415</v>
      </c>
      <c r="Y614" s="132">
        <v>5.23</v>
      </c>
      <c r="Z614" s="132">
        <v>1.23</v>
      </c>
    </row>
    <row r="615" spans="1:26" ht="27">
      <c r="A615" s="19" t="s">
        <v>1460</v>
      </c>
      <c r="B615" s="19" t="s">
        <v>99</v>
      </c>
      <c r="C615" s="45" t="s">
        <v>1461</v>
      </c>
      <c r="D615" s="46">
        <v>13</v>
      </c>
      <c r="E615" s="46">
        <v>1119525</v>
      </c>
      <c r="F615" s="46">
        <v>4901401</v>
      </c>
      <c r="G615" s="132">
        <v>32.31</v>
      </c>
      <c r="H615" s="132">
        <v>8.31</v>
      </c>
      <c r="I615" s="19"/>
      <c r="J615" s="46">
        <v>28</v>
      </c>
      <c r="K615" s="46">
        <v>2171112</v>
      </c>
      <c r="L615" s="46">
        <v>5288970</v>
      </c>
      <c r="M615" s="132">
        <v>60.93</v>
      </c>
      <c r="N615" s="132">
        <v>22.73</v>
      </c>
      <c r="O615" s="19"/>
      <c r="P615" s="46">
        <v>49</v>
      </c>
      <c r="Q615" s="46">
        <v>4908202</v>
      </c>
      <c r="R615" s="46">
        <v>19206225</v>
      </c>
      <c r="S615" s="132">
        <v>146.91</v>
      </c>
      <c r="T615" s="132">
        <v>92.79</v>
      </c>
      <c r="U615" s="19"/>
      <c r="V615" s="46">
        <v>49</v>
      </c>
      <c r="W615" s="46">
        <v>1988971</v>
      </c>
      <c r="X615" s="46">
        <v>15204734</v>
      </c>
      <c r="Y615" s="132">
        <v>133.91</v>
      </c>
      <c r="Z615" s="132">
        <v>70.13</v>
      </c>
    </row>
    <row r="616" spans="1:26">
      <c r="A616" s="19" t="s">
        <v>1462</v>
      </c>
      <c r="B616" s="19" t="s">
        <v>99</v>
      </c>
      <c r="C616" s="45" t="s">
        <v>1463</v>
      </c>
      <c r="D616" s="46">
        <v>31</v>
      </c>
      <c r="E616" s="46">
        <v>11711461</v>
      </c>
      <c r="F616" s="46">
        <v>42794791</v>
      </c>
      <c r="G616" s="132">
        <v>207.28</v>
      </c>
      <c r="H616" s="132">
        <v>179.56</v>
      </c>
      <c r="I616" s="19"/>
      <c r="J616" s="46">
        <v>75</v>
      </c>
      <c r="K616" s="46">
        <v>17468189</v>
      </c>
      <c r="L616" s="46">
        <v>59150608</v>
      </c>
      <c r="M616" s="132">
        <v>319.76</v>
      </c>
      <c r="N616" s="132">
        <v>219.57</v>
      </c>
      <c r="O616" s="19"/>
      <c r="P616" s="46">
        <v>55</v>
      </c>
      <c r="Q616" s="46">
        <v>6313429</v>
      </c>
      <c r="R616" s="46">
        <v>35977018</v>
      </c>
      <c r="S616" s="132">
        <v>161.4</v>
      </c>
      <c r="T616" s="132">
        <v>89.07</v>
      </c>
      <c r="U616" s="19"/>
      <c r="V616" s="46">
        <v>49</v>
      </c>
      <c r="W616" s="46">
        <v>4708753</v>
      </c>
      <c r="X616" s="46">
        <v>35066674</v>
      </c>
      <c r="Y616" s="132">
        <v>125.54</v>
      </c>
      <c r="Z616" s="132">
        <v>61.54</v>
      </c>
    </row>
    <row r="617" spans="1:26">
      <c r="A617" s="19" t="s">
        <v>1464</v>
      </c>
      <c r="B617" s="19" t="s">
        <v>99</v>
      </c>
      <c r="C617" s="45" t="s">
        <v>1465</v>
      </c>
      <c r="D617" s="46">
        <v>9</v>
      </c>
      <c r="E617" s="46">
        <v>-226204</v>
      </c>
      <c r="F617" s="46">
        <v>4727192</v>
      </c>
      <c r="G617" s="132">
        <v>23.11</v>
      </c>
      <c r="H617" s="132">
        <v>10.28</v>
      </c>
      <c r="I617" s="19"/>
      <c r="J617" s="46">
        <v>19</v>
      </c>
      <c r="K617" s="46">
        <v>1166371</v>
      </c>
      <c r="L617" s="46">
        <v>2474708</v>
      </c>
      <c r="M617" s="132">
        <v>31.89</v>
      </c>
      <c r="N617" s="132">
        <v>7.64</v>
      </c>
      <c r="O617" s="19"/>
      <c r="P617" s="46">
        <v>24</v>
      </c>
      <c r="Q617" s="46">
        <v>616631</v>
      </c>
      <c r="R617" s="46">
        <v>2317346</v>
      </c>
      <c r="S617" s="132">
        <v>33.159999999999997</v>
      </c>
      <c r="T617" s="132">
        <v>4.99</v>
      </c>
      <c r="U617" s="19"/>
      <c r="V617" s="46">
        <v>22</v>
      </c>
      <c r="W617" s="46">
        <v>519316</v>
      </c>
      <c r="X617" s="46">
        <v>1532876</v>
      </c>
      <c r="Y617" s="132">
        <v>30.11</v>
      </c>
      <c r="Z617" s="132">
        <v>2.5299999999999998</v>
      </c>
    </row>
    <row r="618" spans="1:26">
      <c r="A618" s="19" t="s">
        <v>1466</v>
      </c>
      <c r="B618" s="19" t="s">
        <v>99</v>
      </c>
      <c r="C618" s="45" t="s">
        <v>1467</v>
      </c>
      <c r="D618" s="46">
        <v>37</v>
      </c>
      <c r="E618" s="46">
        <v>7420763</v>
      </c>
      <c r="F618" s="46">
        <v>27439578</v>
      </c>
      <c r="G618" s="132">
        <v>154.24</v>
      </c>
      <c r="H618" s="132">
        <v>94.78</v>
      </c>
      <c r="I618" s="19"/>
      <c r="J618" s="46">
        <v>57</v>
      </c>
      <c r="K618" s="46">
        <v>25280988</v>
      </c>
      <c r="L618" s="46">
        <v>84446986</v>
      </c>
      <c r="M618" s="132">
        <v>354.39</v>
      </c>
      <c r="N618" s="132">
        <v>281.64</v>
      </c>
      <c r="O618" s="19"/>
      <c r="P618" s="46">
        <v>108</v>
      </c>
      <c r="Q618" s="46">
        <v>9785658</v>
      </c>
      <c r="R618" s="46">
        <v>31646590</v>
      </c>
      <c r="S618" s="132">
        <v>321.66000000000003</v>
      </c>
      <c r="T618" s="132">
        <v>210.75</v>
      </c>
      <c r="U618" s="19"/>
      <c r="V618" s="46">
        <v>103</v>
      </c>
      <c r="W618" s="46">
        <v>2734565</v>
      </c>
      <c r="X618" s="46">
        <v>15808856</v>
      </c>
      <c r="Y618" s="132">
        <v>206.63</v>
      </c>
      <c r="Z618" s="132">
        <v>72.52</v>
      </c>
    </row>
    <row r="619" spans="1:26">
      <c r="A619" s="19" t="s">
        <v>1468</v>
      </c>
      <c r="B619" s="19" t="s">
        <v>99</v>
      </c>
      <c r="C619" s="45" t="s">
        <v>1469</v>
      </c>
      <c r="D619" s="46">
        <v>35</v>
      </c>
      <c r="E619" s="46">
        <v>10342737</v>
      </c>
      <c r="F619" s="46">
        <v>42074888</v>
      </c>
      <c r="G619" s="132">
        <v>188.4</v>
      </c>
      <c r="H619" s="132">
        <v>137.4</v>
      </c>
      <c r="I619" s="19"/>
      <c r="J619" s="46">
        <v>58</v>
      </c>
      <c r="K619" s="46">
        <v>8728113</v>
      </c>
      <c r="L619" s="46">
        <v>46399578</v>
      </c>
      <c r="M619" s="132">
        <v>303.88</v>
      </c>
      <c r="N619" s="132">
        <v>236.63</v>
      </c>
      <c r="O619" s="19"/>
      <c r="P619" s="46">
        <v>100</v>
      </c>
      <c r="Q619" s="46">
        <v>19815905</v>
      </c>
      <c r="R619" s="46">
        <v>103789979</v>
      </c>
      <c r="S619" s="132">
        <v>428.92</v>
      </c>
      <c r="T619" s="132">
        <v>307.16000000000003</v>
      </c>
      <c r="U619" s="19"/>
      <c r="V619" s="46">
        <v>79</v>
      </c>
      <c r="W619" s="46">
        <v>6962010</v>
      </c>
      <c r="X619" s="46">
        <v>19075796</v>
      </c>
      <c r="Y619" s="132">
        <v>202.88</v>
      </c>
      <c r="Z619" s="132">
        <v>74.64</v>
      </c>
    </row>
    <row r="620" spans="1:26">
      <c r="A620" s="19" t="s">
        <v>1470</v>
      </c>
      <c r="B620" s="19" t="s">
        <v>99</v>
      </c>
      <c r="C620" s="45" t="s">
        <v>1471</v>
      </c>
      <c r="D620" s="46">
        <v>10</v>
      </c>
      <c r="E620" s="46">
        <v>905421</v>
      </c>
      <c r="F620" s="46">
        <v>3977670</v>
      </c>
      <c r="G620" s="132">
        <v>24.36</v>
      </c>
      <c r="H620" s="132">
        <v>6.11</v>
      </c>
      <c r="I620" s="19"/>
      <c r="J620" s="46">
        <v>22</v>
      </c>
      <c r="K620" s="46">
        <v>29744536</v>
      </c>
      <c r="L620" s="46">
        <v>62303395</v>
      </c>
      <c r="M620" s="132">
        <v>229.36</v>
      </c>
      <c r="N620" s="132">
        <v>192.78</v>
      </c>
      <c r="O620" s="19"/>
      <c r="P620" s="46">
        <v>26</v>
      </c>
      <c r="Q620" s="46">
        <v>4422435</v>
      </c>
      <c r="R620" s="46">
        <v>9509710</v>
      </c>
      <c r="S620" s="132">
        <v>84.76</v>
      </c>
      <c r="T620" s="132">
        <v>53.67</v>
      </c>
      <c r="U620" s="19"/>
      <c r="V620" s="46">
        <v>33</v>
      </c>
      <c r="W620" s="46">
        <v>1053976</v>
      </c>
      <c r="X620" s="46">
        <v>2590396</v>
      </c>
      <c r="Y620" s="132">
        <v>66.430000000000007</v>
      </c>
      <c r="Z620" s="132">
        <v>12.93</v>
      </c>
    </row>
    <row r="621" spans="1:26">
      <c r="A621" s="19" t="s">
        <v>1472</v>
      </c>
      <c r="B621" s="19" t="s">
        <v>99</v>
      </c>
      <c r="C621" s="45" t="s">
        <v>1473</v>
      </c>
      <c r="D621" s="46"/>
      <c r="E621" s="46"/>
      <c r="F621" s="46"/>
      <c r="G621" s="132"/>
      <c r="H621" s="132"/>
      <c r="I621" s="19"/>
      <c r="J621" s="46"/>
      <c r="K621" s="46"/>
      <c r="L621" s="46"/>
      <c r="M621" s="132"/>
      <c r="N621" s="132"/>
      <c r="O621" s="19"/>
      <c r="P621" s="46">
        <v>3</v>
      </c>
      <c r="Q621" s="46">
        <v>191208</v>
      </c>
      <c r="R621" s="46">
        <v>294696</v>
      </c>
      <c r="S621" s="132">
        <v>5.38</v>
      </c>
      <c r="T621" s="132">
        <v>2.38</v>
      </c>
      <c r="U621" s="19"/>
      <c r="V621" s="46">
        <v>12</v>
      </c>
      <c r="W621" s="46">
        <v>674697</v>
      </c>
      <c r="X621" s="46">
        <v>1093352</v>
      </c>
      <c r="Y621" s="132">
        <v>28.48</v>
      </c>
      <c r="Z621" s="132">
        <v>6.31</v>
      </c>
    </row>
    <row r="622" spans="1:26">
      <c r="A622" s="19" t="s">
        <v>1474</v>
      </c>
      <c r="B622" s="19" t="s">
        <v>99</v>
      </c>
      <c r="C622" s="45" t="s">
        <v>1475</v>
      </c>
      <c r="D622" s="46">
        <v>1</v>
      </c>
      <c r="E622" s="46"/>
      <c r="F622" s="46"/>
      <c r="G622" s="132"/>
      <c r="H622" s="132"/>
      <c r="I622" s="19"/>
      <c r="J622" s="46">
        <v>1</v>
      </c>
      <c r="K622" s="46"/>
      <c r="L622" s="46"/>
      <c r="M622" s="132"/>
      <c r="N622" s="132"/>
      <c r="O622" s="19"/>
      <c r="P622" s="46">
        <v>4</v>
      </c>
      <c r="Q622" s="46">
        <v>95679</v>
      </c>
      <c r="R622" s="46">
        <v>111752</v>
      </c>
      <c r="S622" s="132">
        <v>4.13</v>
      </c>
      <c r="T622" s="132">
        <v>1.1299999999999999</v>
      </c>
      <c r="U622" s="19"/>
      <c r="V622" s="46">
        <v>1</v>
      </c>
      <c r="W622" s="46"/>
      <c r="X622" s="46"/>
      <c r="Y622" s="132"/>
      <c r="Z622" s="132"/>
    </row>
    <row r="623" spans="1:26">
      <c r="A623" s="19" t="s">
        <v>1476</v>
      </c>
      <c r="B623" s="19" t="s">
        <v>99</v>
      </c>
      <c r="C623" s="45" t="s">
        <v>1477</v>
      </c>
      <c r="D623" s="46">
        <v>9</v>
      </c>
      <c r="E623" s="46">
        <v>977217</v>
      </c>
      <c r="F623" s="46">
        <v>5816430</v>
      </c>
      <c r="G623" s="132">
        <v>32.200000000000003</v>
      </c>
      <c r="H623" s="132">
        <v>19.36</v>
      </c>
      <c r="I623" s="19"/>
      <c r="J623" s="46">
        <v>11</v>
      </c>
      <c r="K623" s="46">
        <v>461239</v>
      </c>
      <c r="L623" s="46">
        <v>941455</v>
      </c>
      <c r="M623" s="132">
        <v>28.66</v>
      </c>
      <c r="N623" s="132">
        <v>14.45</v>
      </c>
      <c r="O623" s="19"/>
      <c r="P623" s="46">
        <v>10</v>
      </c>
      <c r="Q623" s="46">
        <v>459613</v>
      </c>
      <c r="R623" s="46">
        <v>1112701</v>
      </c>
      <c r="S623" s="132">
        <v>16.23</v>
      </c>
      <c r="T623" s="132">
        <v>5.29</v>
      </c>
      <c r="U623" s="19"/>
      <c r="V623" s="46">
        <v>10</v>
      </c>
      <c r="W623" s="46">
        <v>306179</v>
      </c>
      <c r="X623" s="46">
        <v>1003371</v>
      </c>
      <c r="Y623" s="132">
        <v>14</v>
      </c>
      <c r="Z623" s="132">
        <v>1.1000000000000001</v>
      </c>
    </row>
    <row r="624" spans="1:26">
      <c r="A624" s="19" t="s">
        <v>1478</v>
      </c>
      <c r="B624" s="19" t="s">
        <v>99</v>
      </c>
      <c r="C624" s="45" t="s">
        <v>1479</v>
      </c>
      <c r="D624" s="46">
        <v>2</v>
      </c>
      <c r="E624" s="46"/>
      <c r="F624" s="46"/>
      <c r="G624" s="132"/>
      <c r="H624" s="132"/>
      <c r="I624" s="19"/>
      <c r="J624" s="46">
        <v>7</v>
      </c>
      <c r="K624" s="46">
        <v>108369</v>
      </c>
      <c r="L624" s="46">
        <v>185424</v>
      </c>
      <c r="M624" s="132">
        <v>8</v>
      </c>
      <c r="N624" s="132">
        <v>0</v>
      </c>
      <c r="O624" s="19"/>
      <c r="P624" s="46">
        <v>15</v>
      </c>
      <c r="Q624" s="46">
        <v>367597</v>
      </c>
      <c r="R624" s="46">
        <v>1025853</v>
      </c>
      <c r="S624" s="132">
        <v>18.29</v>
      </c>
      <c r="T624" s="132">
        <v>2.12</v>
      </c>
      <c r="U624" s="19"/>
      <c r="V624" s="46">
        <v>7</v>
      </c>
      <c r="W624" s="46">
        <v>186795</v>
      </c>
      <c r="X624" s="46">
        <v>539952</v>
      </c>
      <c r="Y624" s="132">
        <v>17.48</v>
      </c>
      <c r="Z624" s="132">
        <v>6.48</v>
      </c>
    </row>
    <row r="625" spans="1:26">
      <c r="A625" s="19" t="s">
        <v>1480</v>
      </c>
      <c r="B625" s="19" t="s">
        <v>99</v>
      </c>
      <c r="C625" s="45" t="s">
        <v>1481</v>
      </c>
      <c r="D625" s="46">
        <v>2</v>
      </c>
      <c r="E625" s="46"/>
      <c r="F625" s="46"/>
      <c r="G625" s="132"/>
      <c r="H625" s="132"/>
      <c r="I625" s="19"/>
      <c r="J625" s="46">
        <v>6</v>
      </c>
      <c r="K625" s="46">
        <v>1326372</v>
      </c>
      <c r="L625" s="46">
        <v>4072643</v>
      </c>
      <c r="M625" s="132">
        <v>26.55</v>
      </c>
      <c r="N625" s="132">
        <v>15.55</v>
      </c>
      <c r="O625" s="19"/>
      <c r="P625" s="46">
        <v>1</v>
      </c>
      <c r="Q625" s="46"/>
      <c r="R625" s="46"/>
      <c r="S625" s="132"/>
      <c r="T625" s="132"/>
      <c r="U625" s="19"/>
      <c r="V625" s="46">
        <v>4</v>
      </c>
      <c r="W625" s="46">
        <v>72719</v>
      </c>
      <c r="X625" s="46">
        <v>215536</v>
      </c>
      <c r="Y625" s="132">
        <v>5</v>
      </c>
      <c r="Z625" s="132">
        <v>0</v>
      </c>
    </row>
    <row r="626" spans="1:26">
      <c r="A626" s="19" t="s">
        <v>1482</v>
      </c>
      <c r="B626" s="19" t="s">
        <v>99</v>
      </c>
      <c r="C626" s="45" t="s">
        <v>1483</v>
      </c>
      <c r="D626" s="46"/>
      <c r="E626" s="46"/>
      <c r="F626" s="46"/>
      <c r="G626" s="132"/>
      <c r="H626" s="132"/>
      <c r="I626" s="19"/>
      <c r="J626" s="46">
        <v>2</v>
      </c>
      <c r="K626" s="46"/>
      <c r="L626" s="46"/>
      <c r="M626" s="132"/>
      <c r="N626" s="132"/>
      <c r="O626" s="19"/>
      <c r="P626" s="46">
        <v>4</v>
      </c>
      <c r="Q626" s="46">
        <v>101529</v>
      </c>
      <c r="R626" s="46">
        <v>224586</v>
      </c>
      <c r="S626" s="132">
        <v>4</v>
      </c>
      <c r="T626" s="132">
        <v>1</v>
      </c>
      <c r="U626" s="19"/>
      <c r="V626" s="46">
        <v>6</v>
      </c>
      <c r="W626" s="46">
        <v>108771</v>
      </c>
      <c r="X626" s="46">
        <v>218860</v>
      </c>
      <c r="Y626" s="132">
        <v>6</v>
      </c>
      <c r="Z626" s="132">
        <v>0</v>
      </c>
    </row>
    <row r="627" spans="1:26">
      <c r="A627" s="19" t="s">
        <v>1484</v>
      </c>
      <c r="B627" s="19" t="s">
        <v>99</v>
      </c>
      <c r="C627" s="45" t="s">
        <v>1485</v>
      </c>
      <c r="D627" s="46">
        <v>4</v>
      </c>
      <c r="E627" s="46">
        <v>1035571</v>
      </c>
      <c r="F627" s="46">
        <v>3932947</v>
      </c>
      <c r="G627" s="132">
        <v>26.06</v>
      </c>
      <c r="H627" s="132">
        <v>20.059999999999999</v>
      </c>
      <c r="I627" s="19"/>
      <c r="J627" s="46">
        <v>6</v>
      </c>
      <c r="K627" s="46">
        <v>463899</v>
      </c>
      <c r="L627" s="46">
        <v>1303076</v>
      </c>
      <c r="M627" s="132">
        <v>18.850000000000001</v>
      </c>
      <c r="N627" s="132">
        <v>7.85</v>
      </c>
      <c r="O627" s="19"/>
      <c r="P627" s="46">
        <v>14</v>
      </c>
      <c r="Q627" s="46">
        <v>1430703</v>
      </c>
      <c r="R627" s="46">
        <v>2620702</v>
      </c>
      <c r="S627" s="132">
        <v>47.25</v>
      </c>
      <c r="T627" s="132">
        <v>38.25</v>
      </c>
      <c r="U627" s="19"/>
      <c r="V627" s="46">
        <v>12</v>
      </c>
      <c r="W627" s="46">
        <v>321876</v>
      </c>
      <c r="X627" s="46">
        <v>796945</v>
      </c>
      <c r="Y627" s="132">
        <v>19.78</v>
      </c>
      <c r="Z627" s="132">
        <v>5.8</v>
      </c>
    </row>
    <row r="628" spans="1:26" ht="27">
      <c r="A628" s="19" t="s">
        <v>1486</v>
      </c>
      <c r="B628" s="19" t="s">
        <v>99</v>
      </c>
      <c r="C628" s="45" t="s">
        <v>1487</v>
      </c>
      <c r="D628" s="46">
        <v>14</v>
      </c>
      <c r="E628" s="46">
        <v>605908</v>
      </c>
      <c r="F628" s="46">
        <v>1131885</v>
      </c>
      <c r="G628" s="132">
        <v>25.69</v>
      </c>
      <c r="H628" s="132">
        <v>4.6900000000000004</v>
      </c>
      <c r="I628" s="19"/>
      <c r="J628" s="46">
        <v>30</v>
      </c>
      <c r="K628" s="46">
        <v>1523516</v>
      </c>
      <c r="L628" s="46">
        <v>3805121</v>
      </c>
      <c r="M628" s="132">
        <v>60.78</v>
      </c>
      <c r="N628" s="132">
        <v>18.23</v>
      </c>
      <c r="O628" s="19"/>
      <c r="P628" s="46">
        <v>26</v>
      </c>
      <c r="Q628" s="46">
        <v>742897</v>
      </c>
      <c r="R628" s="46">
        <v>1373961</v>
      </c>
      <c r="S628" s="132">
        <v>29.31</v>
      </c>
      <c r="T628" s="132">
        <v>5.46</v>
      </c>
      <c r="U628" s="19"/>
      <c r="V628" s="46">
        <v>23</v>
      </c>
      <c r="W628" s="46">
        <v>590306</v>
      </c>
      <c r="X628" s="46">
        <v>1261547</v>
      </c>
      <c r="Y628" s="132">
        <v>37.18</v>
      </c>
      <c r="Z628" s="132">
        <v>7.88</v>
      </c>
    </row>
    <row r="629" spans="1:26" ht="27">
      <c r="A629" s="19" t="s">
        <v>1488</v>
      </c>
      <c r="B629" s="19" t="s">
        <v>99</v>
      </c>
      <c r="C629" s="45" t="s">
        <v>1489</v>
      </c>
      <c r="D629" s="46"/>
      <c r="E629" s="46"/>
      <c r="F629" s="46"/>
      <c r="G629" s="132"/>
      <c r="H629" s="132"/>
      <c r="I629" s="19"/>
      <c r="J629" s="46">
        <v>3</v>
      </c>
      <c r="K629" s="46">
        <v>44327</v>
      </c>
      <c r="L629" s="46">
        <v>86780</v>
      </c>
      <c r="M629" s="132">
        <v>4</v>
      </c>
      <c r="N629" s="132">
        <v>0</v>
      </c>
      <c r="O629" s="19"/>
      <c r="P629" s="46">
        <v>1</v>
      </c>
      <c r="Q629" s="46"/>
      <c r="R629" s="46"/>
      <c r="S629" s="132"/>
      <c r="T629" s="132"/>
      <c r="U629" s="19"/>
      <c r="V629" s="46">
        <v>1</v>
      </c>
      <c r="W629" s="46"/>
      <c r="X629" s="46"/>
      <c r="Y629" s="132"/>
      <c r="Z629" s="132"/>
    </row>
    <row r="630" spans="1:26" ht="27">
      <c r="A630" s="19" t="s">
        <v>1490</v>
      </c>
      <c r="B630" s="19" t="s">
        <v>99</v>
      </c>
      <c r="C630" s="45" t="s">
        <v>1491</v>
      </c>
      <c r="D630" s="46">
        <v>20</v>
      </c>
      <c r="E630" s="46">
        <v>47238606</v>
      </c>
      <c r="F630" s="46">
        <v>209428447</v>
      </c>
      <c r="G630" s="132">
        <v>326.73</v>
      </c>
      <c r="H630" s="132">
        <v>286.73</v>
      </c>
      <c r="I630" s="19"/>
      <c r="J630" s="46">
        <v>30</v>
      </c>
      <c r="K630" s="46">
        <v>6674736</v>
      </c>
      <c r="L630" s="46">
        <v>34138013</v>
      </c>
      <c r="M630" s="132">
        <v>162.53</v>
      </c>
      <c r="N630" s="132">
        <v>123.82</v>
      </c>
      <c r="O630" s="19"/>
      <c r="P630" s="46">
        <v>44</v>
      </c>
      <c r="Q630" s="46">
        <v>6837194</v>
      </c>
      <c r="R630" s="46">
        <v>32753542</v>
      </c>
      <c r="S630" s="132">
        <v>154.4</v>
      </c>
      <c r="T630" s="132">
        <v>98.29</v>
      </c>
      <c r="U630" s="19"/>
      <c r="V630" s="46">
        <v>26</v>
      </c>
      <c r="W630" s="46">
        <v>626683</v>
      </c>
      <c r="X630" s="46">
        <v>4107423</v>
      </c>
      <c r="Y630" s="132">
        <v>40.54</v>
      </c>
      <c r="Z630" s="132">
        <v>8.0399999999999991</v>
      </c>
    </row>
    <row r="631" spans="1:26">
      <c r="A631" s="19" t="s">
        <v>1492</v>
      </c>
      <c r="B631" s="19" t="s">
        <v>99</v>
      </c>
      <c r="C631" s="45" t="s">
        <v>1493</v>
      </c>
      <c r="D631" s="46">
        <v>7</v>
      </c>
      <c r="E631" s="46">
        <v>1572463</v>
      </c>
      <c r="F631" s="46">
        <v>3374162</v>
      </c>
      <c r="G631" s="132">
        <v>42.99</v>
      </c>
      <c r="H631" s="132">
        <v>30.99</v>
      </c>
      <c r="I631" s="19"/>
      <c r="J631" s="46">
        <v>15</v>
      </c>
      <c r="K631" s="46">
        <v>7676332</v>
      </c>
      <c r="L631" s="46">
        <v>28717487</v>
      </c>
      <c r="M631" s="132">
        <v>173.89</v>
      </c>
      <c r="N631" s="132">
        <v>157.88999999999999</v>
      </c>
      <c r="O631" s="19"/>
      <c r="P631" s="46">
        <v>16</v>
      </c>
      <c r="Q631" s="46">
        <v>1076238</v>
      </c>
      <c r="R631" s="46">
        <v>2854664</v>
      </c>
      <c r="S631" s="132">
        <v>36.5</v>
      </c>
      <c r="T631" s="132">
        <v>20.5</v>
      </c>
      <c r="U631" s="19"/>
      <c r="V631" s="46">
        <v>19</v>
      </c>
      <c r="W631" s="46">
        <v>690320</v>
      </c>
      <c r="X631" s="46">
        <v>1460004</v>
      </c>
      <c r="Y631" s="132">
        <v>32.68</v>
      </c>
      <c r="Z631" s="132">
        <v>10.68</v>
      </c>
    </row>
    <row r="632" spans="1:26">
      <c r="A632" s="19" t="s">
        <v>1494</v>
      </c>
      <c r="B632" s="19" t="s">
        <v>99</v>
      </c>
      <c r="C632" s="45" t="s">
        <v>1495</v>
      </c>
      <c r="D632" s="46">
        <v>167</v>
      </c>
      <c r="E632" s="46">
        <v>52172755</v>
      </c>
      <c r="F632" s="46">
        <v>148123292</v>
      </c>
      <c r="G632" s="132">
        <v>1124.08</v>
      </c>
      <c r="H632" s="132">
        <v>937.81</v>
      </c>
      <c r="I632" s="19"/>
      <c r="J632" s="46">
        <v>279</v>
      </c>
      <c r="K632" s="46">
        <v>133424703</v>
      </c>
      <c r="L632" s="46">
        <v>397118669</v>
      </c>
      <c r="M632" s="132">
        <v>2055.61</v>
      </c>
      <c r="N632" s="132">
        <v>1755.01</v>
      </c>
      <c r="O632" s="19"/>
      <c r="P632" s="46">
        <v>957</v>
      </c>
      <c r="Q632" s="46">
        <v>124036439</v>
      </c>
      <c r="R632" s="46">
        <v>343156993</v>
      </c>
      <c r="S632" s="132">
        <v>3572.89</v>
      </c>
      <c r="T632" s="132">
        <v>2533.71</v>
      </c>
      <c r="U632" s="19"/>
      <c r="V632" s="46">
        <v>792</v>
      </c>
      <c r="W632" s="46">
        <v>64075522</v>
      </c>
      <c r="X632" s="46">
        <v>295927044</v>
      </c>
      <c r="Y632" s="132">
        <v>2187.75</v>
      </c>
      <c r="Z632" s="132">
        <v>1307.55</v>
      </c>
    </row>
    <row r="633" spans="1:26">
      <c r="A633" s="19" t="s">
        <v>1496</v>
      </c>
      <c r="B633" s="19" t="s">
        <v>99</v>
      </c>
      <c r="C633" s="45" t="s">
        <v>1497</v>
      </c>
      <c r="D633" s="46">
        <v>5</v>
      </c>
      <c r="E633" s="46">
        <v>40634</v>
      </c>
      <c r="F633" s="46">
        <v>363718</v>
      </c>
      <c r="G633" s="132">
        <v>13.53</v>
      </c>
      <c r="H633" s="132">
        <v>6.53</v>
      </c>
      <c r="I633" s="19"/>
      <c r="J633" s="46">
        <v>7</v>
      </c>
      <c r="K633" s="46">
        <v>1861016</v>
      </c>
      <c r="L633" s="46">
        <v>4908952</v>
      </c>
      <c r="M633" s="132">
        <v>42.84</v>
      </c>
      <c r="N633" s="132">
        <v>35.840000000000003</v>
      </c>
      <c r="O633" s="19"/>
      <c r="P633" s="46">
        <v>18</v>
      </c>
      <c r="Q633" s="46">
        <v>1261145</v>
      </c>
      <c r="R633" s="46">
        <v>3210497</v>
      </c>
      <c r="S633" s="132">
        <v>32.4</v>
      </c>
      <c r="T633" s="132">
        <v>13.67</v>
      </c>
      <c r="U633" s="19"/>
      <c r="V633" s="46">
        <v>14</v>
      </c>
      <c r="W633" s="46">
        <v>305362</v>
      </c>
      <c r="X633" s="46">
        <v>551639</v>
      </c>
      <c r="Y633" s="132">
        <v>17.98</v>
      </c>
      <c r="Z633" s="132">
        <v>2</v>
      </c>
    </row>
    <row r="634" spans="1:26" ht="27">
      <c r="A634" s="19" t="s">
        <v>1498</v>
      </c>
      <c r="B634" s="19" t="s">
        <v>99</v>
      </c>
      <c r="C634" s="45" t="s">
        <v>1499</v>
      </c>
      <c r="D634" s="46">
        <v>17</v>
      </c>
      <c r="E634" s="46">
        <v>3836152</v>
      </c>
      <c r="F634" s="46">
        <v>9631155</v>
      </c>
      <c r="G634" s="132">
        <v>49.62</v>
      </c>
      <c r="H634" s="132">
        <v>29.88</v>
      </c>
      <c r="I634" s="19"/>
      <c r="J634" s="46">
        <v>20</v>
      </c>
      <c r="K634" s="46">
        <v>1427138</v>
      </c>
      <c r="L634" s="46">
        <v>3310404</v>
      </c>
      <c r="M634" s="132">
        <v>37.93</v>
      </c>
      <c r="N634" s="132">
        <v>12.1</v>
      </c>
      <c r="O634" s="19"/>
      <c r="P634" s="46">
        <v>58</v>
      </c>
      <c r="Q634" s="46">
        <v>4501135</v>
      </c>
      <c r="R634" s="46">
        <v>12935269</v>
      </c>
      <c r="S634" s="132">
        <v>140.41999999999999</v>
      </c>
      <c r="T634" s="132">
        <v>69.760000000000005</v>
      </c>
      <c r="U634" s="19"/>
      <c r="V634" s="46">
        <v>58</v>
      </c>
      <c r="W634" s="46">
        <v>3406432</v>
      </c>
      <c r="X634" s="46">
        <v>9736002</v>
      </c>
      <c r="Y634" s="132">
        <v>143.74</v>
      </c>
      <c r="Z634" s="132">
        <v>64.52</v>
      </c>
    </row>
    <row r="635" spans="1:26">
      <c r="A635" s="19" t="s">
        <v>1500</v>
      </c>
      <c r="B635" s="19" t="s">
        <v>99</v>
      </c>
      <c r="C635" s="45" t="s">
        <v>1501</v>
      </c>
      <c r="D635" s="46">
        <v>37</v>
      </c>
      <c r="E635" s="46">
        <v>3212837</v>
      </c>
      <c r="F635" s="46">
        <v>8954551</v>
      </c>
      <c r="G635" s="132">
        <v>91.98</v>
      </c>
      <c r="H635" s="132">
        <v>42.06</v>
      </c>
      <c r="I635" s="19"/>
      <c r="J635" s="46">
        <v>83</v>
      </c>
      <c r="K635" s="46">
        <v>29770676</v>
      </c>
      <c r="L635" s="46">
        <v>93784422</v>
      </c>
      <c r="M635" s="132">
        <v>518.82000000000005</v>
      </c>
      <c r="N635" s="132">
        <v>403.24</v>
      </c>
      <c r="O635" s="19"/>
      <c r="P635" s="46">
        <v>123</v>
      </c>
      <c r="Q635" s="46">
        <v>10230827</v>
      </c>
      <c r="R635" s="46">
        <v>26264602</v>
      </c>
      <c r="S635" s="132">
        <v>321.16000000000003</v>
      </c>
      <c r="T635" s="132">
        <v>178.61</v>
      </c>
      <c r="U635" s="19"/>
      <c r="V635" s="46">
        <v>90</v>
      </c>
      <c r="W635" s="46">
        <v>3998773</v>
      </c>
      <c r="X635" s="46">
        <v>24748181</v>
      </c>
      <c r="Y635" s="132">
        <v>176.2</v>
      </c>
      <c r="Z635" s="132">
        <v>57.86</v>
      </c>
    </row>
    <row r="636" spans="1:26" ht="27">
      <c r="A636" s="19" t="s">
        <v>1502</v>
      </c>
      <c r="B636" s="19" t="s">
        <v>99</v>
      </c>
      <c r="C636" s="45" t="s">
        <v>1503</v>
      </c>
      <c r="D636" s="46">
        <v>7</v>
      </c>
      <c r="E636" s="46">
        <v>263391</v>
      </c>
      <c r="F636" s="46">
        <v>508619</v>
      </c>
      <c r="G636" s="132">
        <v>7</v>
      </c>
      <c r="H636" s="132">
        <v>1</v>
      </c>
      <c r="I636" s="19"/>
      <c r="J636" s="46">
        <v>7</v>
      </c>
      <c r="K636" s="46">
        <v>327022</v>
      </c>
      <c r="L636" s="46">
        <v>529299</v>
      </c>
      <c r="M636" s="132">
        <v>12.24</v>
      </c>
      <c r="N636" s="132">
        <v>1.24</v>
      </c>
      <c r="O636" s="19"/>
      <c r="P636" s="46">
        <v>10</v>
      </c>
      <c r="Q636" s="46">
        <v>416770</v>
      </c>
      <c r="R636" s="46">
        <v>1099545</v>
      </c>
      <c r="S636" s="132">
        <v>18.82</v>
      </c>
      <c r="T636" s="132">
        <v>3.82</v>
      </c>
      <c r="U636" s="19"/>
      <c r="V636" s="46">
        <v>7</v>
      </c>
      <c r="W636" s="46">
        <v>306881</v>
      </c>
      <c r="X636" s="46">
        <v>688684</v>
      </c>
      <c r="Y636" s="132">
        <v>19.670000000000002</v>
      </c>
      <c r="Z636" s="132">
        <v>6.67</v>
      </c>
    </row>
    <row r="637" spans="1:26" ht="27">
      <c r="A637" s="19" t="s">
        <v>1504</v>
      </c>
      <c r="B637" s="19" t="s">
        <v>99</v>
      </c>
      <c r="C637" s="45" t="s">
        <v>1505</v>
      </c>
      <c r="D637" s="46">
        <v>7</v>
      </c>
      <c r="E637" s="46">
        <v>210019</v>
      </c>
      <c r="F637" s="46">
        <v>413093</v>
      </c>
      <c r="G637" s="132">
        <v>7.58</v>
      </c>
      <c r="H637" s="132">
        <v>0</v>
      </c>
      <c r="I637" s="19"/>
      <c r="J637" s="46">
        <v>13</v>
      </c>
      <c r="K637" s="46">
        <v>760951</v>
      </c>
      <c r="L637" s="46">
        <v>2296532</v>
      </c>
      <c r="M637" s="132">
        <v>24.83</v>
      </c>
      <c r="N637" s="132">
        <v>6.64</v>
      </c>
      <c r="O637" s="19"/>
      <c r="P637" s="46">
        <v>14</v>
      </c>
      <c r="Q637" s="46">
        <v>821881</v>
      </c>
      <c r="R637" s="46">
        <v>2292488</v>
      </c>
      <c r="S637" s="132">
        <v>26.71</v>
      </c>
      <c r="T637" s="132">
        <v>7.71</v>
      </c>
      <c r="U637" s="19"/>
      <c r="V637" s="46">
        <v>11</v>
      </c>
      <c r="W637" s="46">
        <v>424957</v>
      </c>
      <c r="X637" s="46">
        <v>2258802</v>
      </c>
      <c r="Y637" s="132">
        <v>22.07</v>
      </c>
      <c r="Z637" s="132">
        <v>8.07</v>
      </c>
    </row>
    <row r="638" spans="1:26">
      <c r="A638" s="19" t="s">
        <v>1506</v>
      </c>
      <c r="B638" s="19" t="s">
        <v>99</v>
      </c>
      <c r="C638" s="45" t="s">
        <v>1507</v>
      </c>
      <c r="D638" s="46">
        <v>6</v>
      </c>
      <c r="E638" s="46">
        <v>10163387</v>
      </c>
      <c r="F638" s="46">
        <v>104888712</v>
      </c>
      <c r="G638" s="132">
        <v>146.57</v>
      </c>
      <c r="H638" s="132">
        <v>139.07</v>
      </c>
      <c r="I638" s="19"/>
      <c r="J638" s="46">
        <v>17</v>
      </c>
      <c r="K638" s="46">
        <v>4427476</v>
      </c>
      <c r="L638" s="46">
        <v>9177378</v>
      </c>
      <c r="M638" s="132">
        <v>77.66</v>
      </c>
      <c r="N638" s="132">
        <v>50.66</v>
      </c>
      <c r="O638" s="19"/>
      <c r="P638" s="46">
        <v>21</v>
      </c>
      <c r="Q638" s="46">
        <v>2173030</v>
      </c>
      <c r="R638" s="46">
        <v>10678559</v>
      </c>
      <c r="S638" s="132">
        <v>66.61</v>
      </c>
      <c r="T638" s="132">
        <v>37.979999999999997</v>
      </c>
      <c r="U638" s="19"/>
      <c r="V638" s="46">
        <v>11</v>
      </c>
      <c r="W638" s="46">
        <v>473504</v>
      </c>
      <c r="X638" s="46">
        <v>625403</v>
      </c>
      <c r="Y638" s="132">
        <v>11.54</v>
      </c>
      <c r="Z638" s="132">
        <v>0.54</v>
      </c>
    </row>
    <row r="639" spans="1:26" ht="27">
      <c r="A639" s="19" t="s">
        <v>1508</v>
      </c>
      <c r="B639" s="19" t="s">
        <v>99</v>
      </c>
      <c r="C639" s="45" t="s">
        <v>1509</v>
      </c>
      <c r="D639" s="46">
        <v>3</v>
      </c>
      <c r="E639" s="46">
        <v>76847</v>
      </c>
      <c r="F639" s="46">
        <v>105463</v>
      </c>
      <c r="G639" s="132">
        <v>3</v>
      </c>
      <c r="H639" s="132">
        <v>0</v>
      </c>
      <c r="I639" s="19"/>
      <c r="J639" s="46">
        <v>8</v>
      </c>
      <c r="K639" s="46">
        <v>450914</v>
      </c>
      <c r="L639" s="46">
        <v>1000480</v>
      </c>
      <c r="M639" s="132">
        <v>14</v>
      </c>
      <c r="N639" s="132">
        <v>0</v>
      </c>
      <c r="O639" s="19"/>
      <c r="P639" s="46">
        <v>7</v>
      </c>
      <c r="Q639" s="46">
        <v>1000166</v>
      </c>
      <c r="R639" s="46">
        <v>4588591</v>
      </c>
      <c r="S639" s="132">
        <v>44.27</v>
      </c>
      <c r="T639" s="132">
        <v>39.270000000000003</v>
      </c>
      <c r="U639" s="19"/>
      <c r="V639" s="46">
        <v>10</v>
      </c>
      <c r="W639" s="46">
        <v>257784</v>
      </c>
      <c r="X639" s="46">
        <v>576044</v>
      </c>
      <c r="Y639" s="132">
        <v>18.489999999999998</v>
      </c>
      <c r="Z639" s="132">
        <v>4.49</v>
      </c>
    </row>
    <row r="640" spans="1:26" ht="27">
      <c r="A640" s="19" t="s">
        <v>1510</v>
      </c>
      <c r="B640" s="19" t="s">
        <v>99</v>
      </c>
      <c r="C640" s="45" t="s">
        <v>1511</v>
      </c>
      <c r="D640" s="46">
        <v>1</v>
      </c>
      <c r="E640" s="46"/>
      <c r="F640" s="46"/>
      <c r="G640" s="132"/>
      <c r="H640" s="132"/>
      <c r="I640" s="19"/>
      <c r="J640" s="46">
        <v>3</v>
      </c>
      <c r="K640" s="46">
        <v>253114</v>
      </c>
      <c r="L640" s="46">
        <v>478872</v>
      </c>
      <c r="M640" s="132">
        <v>11.58</v>
      </c>
      <c r="N640" s="132">
        <v>4.58</v>
      </c>
      <c r="O640" s="19"/>
      <c r="P640" s="46">
        <v>1</v>
      </c>
      <c r="Q640" s="46"/>
      <c r="R640" s="46"/>
      <c r="S640" s="132"/>
      <c r="T640" s="132"/>
      <c r="U640" s="19"/>
      <c r="V640" s="46">
        <v>1</v>
      </c>
      <c r="W640" s="46"/>
      <c r="X640" s="46"/>
      <c r="Y640" s="132"/>
      <c r="Z640" s="132"/>
    </row>
    <row r="641" spans="1:26" ht="27">
      <c r="A641" s="19" t="s">
        <v>1512</v>
      </c>
      <c r="B641" s="19" t="s">
        <v>99</v>
      </c>
      <c r="C641" s="45" t="s">
        <v>1513</v>
      </c>
      <c r="D641" s="46">
        <v>4</v>
      </c>
      <c r="E641" s="46">
        <v>377074</v>
      </c>
      <c r="F641" s="46">
        <v>1672822</v>
      </c>
      <c r="G641" s="132">
        <v>16.43</v>
      </c>
      <c r="H641" s="132">
        <v>8.43</v>
      </c>
      <c r="I641" s="19"/>
      <c r="J641" s="46">
        <v>7</v>
      </c>
      <c r="K641" s="46">
        <v>342466</v>
      </c>
      <c r="L641" s="46">
        <v>655632</v>
      </c>
      <c r="M641" s="132">
        <v>11.72</v>
      </c>
      <c r="N641" s="132">
        <v>2.82</v>
      </c>
      <c r="O641" s="19"/>
      <c r="P641" s="46">
        <v>5</v>
      </c>
      <c r="Q641" s="46">
        <v>99274</v>
      </c>
      <c r="R641" s="46">
        <v>334729</v>
      </c>
      <c r="S641" s="132">
        <v>7.51</v>
      </c>
      <c r="T641" s="132">
        <v>3.51</v>
      </c>
      <c r="U641" s="19"/>
      <c r="V641" s="46">
        <v>11</v>
      </c>
      <c r="W641" s="46">
        <v>-386203</v>
      </c>
      <c r="X641" s="46">
        <v>543458</v>
      </c>
      <c r="Y641" s="132">
        <v>12.42</v>
      </c>
      <c r="Z641" s="132">
        <v>0.62</v>
      </c>
    </row>
    <row r="642" spans="1:26">
      <c r="A642" s="19" t="s">
        <v>1514</v>
      </c>
      <c r="B642" s="19" t="s">
        <v>99</v>
      </c>
      <c r="C642" s="45" t="s">
        <v>1515</v>
      </c>
      <c r="D642" s="46">
        <v>10</v>
      </c>
      <c r="E642" s="46">
        <v>2474149</v>
      </c>
      <c r="F642" s="46">
        <v>26331194</v>
      </c>
      <c r="G642" s="132">
        <v>68.31</v>
      </c>
      <c r="H642" s="132">
        <v>52.31</v>
      </c>
      <c r="I642" s="19"/>
      <c r="J642" s="46">
        <v>17</v>
      </c>
      <c r="K642" s="46">
        <v>2370213</v>
      </c>
      <c r="L642" s="46">
        <v>6882705</v>
      </c>
      <c r="M642" s="132">
        <v>72.709999999999994</v>
      </c>
      <c r="N642" s="132">
        <v>54.29</v>
      </c>
      <c r="O642" s="19"/>
      <c r="P642" s="46">
        <v>30</v>
      </c>
      <c r="Q642" s="46">
        <v>6091401</v>
      </c>
      <c r="R642" s="46">
        <v>10169471</v>
      </c>
      <c r="S642" s="132">
        <v>224.12</v>
      </c>
      <c r="T642" s="132">
        <v>190.68</v>
      </c>
      <c r="U642" s="19"/>
      <c r="V642" s="46">
        <v>24</v>
      </c>
      <c r="W642" s="46">
        <v>1238005</v>
      </c>
      <c r="X642" s="46">
        <v>3550324</v>
      </c>
      <c r="Y642" s="132">
        <v>54.11</v>
      </c>
      <c r="Z642" s="132">
        <v>20.86</v>
      </c>
    </row>
    <row r="643" spans="1:26">
      <c r="A643" s="19" t="s">
        <v>1516</v>
      </c>
      <c r="B643" s="19" t="s">
        <v>99</v>
      </c>
      <c r="C643" s="45" t="s">
        <v>1517</v>
      </c>
      <c r="D643" s="46">
        <v>5</v>
      </c>
      <c r="E643" s="46">
        <v>3978285</v>
      </c>
      <c r="F643" s="46">
        <v>7634466</v>
      </c>
      <c r="G643" s="132">
        <v>103.28</v>
      </c>
      <c r="H643" s="132">
        <v>96.28</v>
      </c>
      <c r="I643" s="19"/>
      <c r="J643" s="46">
        <v>2</v>
      </c>
      <c r="K643" s="46"/>
      <c r="L643" s="46"/>
      <c r="M643" s="132"/>
      <c r="N643" s="132"/>
      <c r="O643" s="19"/>
      <c r="P643" s="46">
        <v>10</v>
      </c>
      <c r="Q643" s="46">
        <v>663509</v>
      </c>
      <c r="R643" s="46">
        <v>2015953</v>
      </c>
      <c r="S643" s="132">
        <v>22.82</v>
      </c>
      <c r="T643" s="132">
        <v>13.82</v>
      </c>
      <c r="U643" s="19"/>
      <c r="V643" s="46">
        <v>10</v>
      </c>
      <c r="W643" s="46">
        <v>349233</v>
      </c>
      <c r="X643" s="46">
        <v>4159881</v>
      </c>
      <c r="Y643" s="132">
        <v>20.73</v>
      </c>
      <c r="Z643" s="132">
        <v>4.63</v>
      </c>
    </row>
    <row r="644" spans="1:26" ht="27">
      <c r="A644" s="19" t="s">
        <v>1518</v>
      </c>
      <c r="B644" s="19" t="s">
        <v>99</v>
      </c>
      <c r="C644" s="45" t="s">
        <v>1519</v>
      </c>
      <c r="D644" s="46">
        <v>25</v>
      </c>
      <c r="E644" s="46">
        <v>5676111</v>
      </c>
      <c r="F644" s="46">
        <v>8235183</v>
      </c>
      <c r="G644" s="132">
        <v>107.57</v>
      </c>
      <c r="H644" s="132">
        <v>86.37</v>
      </c>
      <c r="I644" s="19"/>
      <c r="J644" s="46">
        <v>54</v>
      </c>
      <c r="K644" s="46">
        <v>25917454</v>
      </c>
      <c r="L644" s="46">
        <v>101361960</v>
      </c>
      <c r="M644" s="132">
        <v>405.84</v>
      </c>
      <c r="N644" s="132">
        <v>336.1</v>
      </c>
      <c r="O644" s="19"/>
      <c r="P644" s="46">
        <v>73</v>
      </c>
      <c r="Q644" s="46">
        <v>13170842</v>
      </c>
      <c r="R644" s="46">
        <v>29888779</v>
      </c>
      <c r="S644" s="132">
        <v>297.12</v>
      </c>
      <c r="T644" s="132">
        <v>207.32</v>
      </c>
      <c r="U644" s="19"/>
      <c r="V644" s="46">
        <v>56</v>
      </c>
      <c r="W644" s="46">
        <v>15943505</v>
      </c>
      <c r="X644" s="46">
        <v>74950275</v>
      </c>
      <c r="Y644" s="132">
        <v>300.49</v>
      </c>
      <c r="Z644" s="132">
        <v>231.34</v>
      </c>
    </row>
    <row r="645" spans="1:26">
      <c r="A645" s="19" t="s">
        <v>1520</v>
      </c>
      <c r="B645" s="19" t="s">
        <v>99</v>
      </c>
      <c r="C645" s="45" t="s">
        <v>1521</v>
      </c>
      <c r="D645" s="46">
        <v>43</v>
      </c>
      <c r="E645" s="46">
        <v>28791410</v>
      </c>
      <c r="F645" s="46">
        <v>235412856</v>
      </c>
      <c r="G645" s="132">
        <v>570.63</v>
      </c>
      <c r="H645" s="132">
        <v>518.15</v>
      </c>
      <c r="I645" s="19"/>
      <c r="J645" s="46">
        <v>67</v>
      </c>
      <c r="K645" s="46">
        <v>7274420</v>
      </c>
      <c r="L645" s="46">
        <v>17130272</v>
      </c>
      <c r="M645" s="132">
        <v>175.48</v>
      </c>
      <c r="N645" s="132">
        <v>90.49</v>
      </c>
      <c r="O645" s="19"/>
      <c r="P645" s="46">
        <v>124</v>
      </c>
      <c r="Q645" s="46">
        <v>11111655</v>
      </c>
      <c r="R645" s="46">
        <v>61255946</v>
      </c>
      <c r="S645" s="132">
        <v>330.15</v>
      </c>
      <c r="T645" s="132">
        <v>180.82</v>
      </c>
      <c r="U645" s="19"/>
      <c r="V645" s="46">
        <v>103</v>
      </c>
      <c r="W645" s="46">
        <v>5931137</v>
      </c>
      <c r="X645" s="46">
        <v>20673302</v>
      </c>
      <c r="Y645" s="132">
        <v>193.89</v>
      </c>
      <c r="Z645" s="132">
        <v>66.61</v>
      </c>
    </row>
    <row r="646" spans="1:26">
      <c r="A646" s="19" t="s">
        <v>1522</v>
      </c>
      <c r="B646" s="19" t="s">
        <v>99</v>
      </c>
      <c r="C646" s="45" t="s">
        <v>1523</v>
      </c>
      <c r="D646" s="46">
        <v>24</v>
      </c>
      <c r="E646" s="46">
        <v>2489776</v>
      </c>
      <c r="F646" s="46">
        <v>8218422</v>
      </c>
      <c r="G646" s="132">
        <v>71.37</v>
      </c>
      <c r="H646" s="132">
        <v>31.29</v>
      </c>
      <c r="I646" s="19"/>
      <c r="J646" s="46">
        <v>30</v>
      </c>
      <c r="K646" s="46">
        <v>2630181</v>
      </c>
      <c r="L646" s="46">
        <v>6858309</v>
      </c>
      <c r="M646" s="132">
        <v>85.46</v>
      </c>
      <c r="N646" s="132">
        <v>32.92</v>
      </c>
      <c r="O646" s="19"/>
      <c r="P646" s="46">
        <v>43</v>
      </c>
      <c r="Q646" s="46">
        <v>2746251</v>
      </c>
      <c r="R646" s="46">
        <v>26452965</v>
      </c>
      <c r="S646" s="132">
        <v>91.09</v>
      </c>
      <c r="T646" s="132">
        <v>27.02</v>
      </c>
      <c r="U646" s="19"/>
      <c r="V646" s="46">
        <v>35</v>
      </c>
      <c r="W646" s="46">
        <v>1322680</v>
      </c>
      <c r="X646" s="46">
        <v>5829724</v>
      </c>
      <c r="Y646" s="132">
        <v>76.319999999999993</v>
      </c>
      <c r="Z646" s="132">
        <v>24.69</v>
      </c>
    </row>
    <row r="647" spans="1:26">
      <c r="A647" s="19" t="s">
        <v>1524</v>
      </c>
      <c r="B647" s="19" t="s">
        <v>99</v>
      </c>
      <c r="C647" s="45" t="s">
        <v>1525</v>
      </c>
      <c r="D647" s="46">
        <v>5</v>
      </c>
      <c r="E647" s="46">
        <v>92401</v>
      </c>
      <c r="F647" s="46">
        <v>145362</v>
      </c>
      <c r="G647" s="132">
        <v>8.3000000000000007</v>
      </c>
      <c r="H647" s="132">
        <v>3.3</v>
      </c>
      <c r="I647" s="19"/>
      <c r="J647" s="46">
        <v>12</v>
      </c>
      <c r="K647" s="46">
        <v>2448650</v>
      </c>
      <c r="L647" s="46">
        <v>7272362</v>
      </c>
      <c r="M647" s="132">
        <v>62.69</v>
      </c>
      <c r="N647" s="132">
        <v>48.69</v>
      </c>
      <c r="O647" s="19"/>
      <c r="P647" s="46">
        <v>21</v>
      </c>
      <c r="Q647" s="46">
        <v>584679</v>
      </c>
      <c r="R647" s="46">
        <v>1569873</v>
      </c>
      <c r="S647" s="132">
        <v>22.39</v>
      </c>
      <c r="T647" s="132">
        <v>4.3899999999999997</v>
      </c>
      <c r="U647" s="19"/>
      <c r="V647" s="46">
        <v>16</v>
      </c>
      <c r="W647" s="46">
        <v>570332</v>
      </c>
      <c r="X647" s="46">
        <v>1351241</v>
      </c>
      <c r="Y647" s="132">
        <v>33.869999999999997</v>
      </c>
      <c r="Z647" s="132">
        <v>10.7</v>
      </c>
    </row>
    <row r="648" spans="1:26">
      <c r="A648" s="19" t="s">
        <v>1526</v>
      </c>
      <c r="B648" s="19" t="s">
        <v>99</v>
      </c>
      <c r="C648" s="45" t="s">
        <v>1527</v>
      </c>
      <c r="D648" s="46">
        <v>7</v>
      </c>
      <c r="E648" s="46">
        <v>162104</v>
      </c>
      <c r="F648" s="46">
        <v>446857</v>
      </c>
      <c r="G648" s="132">
        <v>9</v>
      </c>
      <c r="H648" s="132">
        <v>0</v>
      </c>
      <c r="I648" s="19"/>
      <c r="J648" s="46">
        <v>10</v>
      </c>
      <c r="K648" s="46">
        <v>11593097</v>
      </c>
      <c r="L648" s="46">
        <v>33609310</v>
      </c>
      <c r="M648" s="132">
        <v>223.78</v>
      </c>
      <c r="N648" s="132">
        <v>215.28</v>
      </c>
      <c r="O648" s="19"/>
      <c r="P648" s="46">
        <v>28</v>
      </c>
      <c r="Q648" s="46">
        <v>1239912</v>
      </c>
      <c r="R648" s="46">
        <v>3449301</v>
      </c>
      <c r="S648" s="132">
        <v>47.64</v>
      </c>
      <c r="T648" s="132">
        <v>11.81</v>
      </c>
      <c r="U648" s="19"/>
      <c r="V648" s="46">
        <v>8</v>
      </c>
      <c r="W648" s="46">
        <v>582248</v>
      </c>
      <c r="X648" s="46">
        <v>1416171</v>
      </c>
      <c r="Y648" s="132">
        <v>33.119999999999997</v>
      </c>
      <c r="Z648" s="132">
        <v>18.12</v>
      </c>
    </row>
    <row r="649" spans="1:26">
      <c r="A649" s="19" t="s">
        <v>1528</v>
      </c>
      <c r="B649" s="19" t="s">
        <v>99</v>
      </c>
      <c r="C649" s="45" t="s">
        <v>1529</v>
      </c>
      <c r="D649" s="46">
        <v>22</v>
      </c>
      <c r="E649" s="46">
        <v>2833862</v>
      </c>
      <c r="F649" s="46">
        <v>7113342</v>
      </c>
      <c r="G649" s="132">
        <v>86.65</v>
      </c>
      <c r="H649" s="132">
        <v>45.65</v>
      </c>
      <c r="I649" s="19"/>
      <c r="J649" s="46">
        <v>70</v>
      </c>
      <c r="K649" s="46">
        <v>10441674</v>
      </c>
      <c r="L649" s="46">
        <v>29079983</v>
      </c>
      <c r="M649" s="132">
        <v>266.29000000000002</v>
      </c>
      <c r="N649" s="132">
        <v>158</v>
      </c>
      <c r="O649" s="19"/>
      <c r="P649" s="46">
        <v>113</v>
      </c>
      <c r="Q649" s="46">
        <v>8501408</v>
      </c>
      <c r="R649" s="46">
        <v>32156336</v>
      </c>
      <c r="S649" s="132">
        <v>267.27</v>
      </c>
      <c r="T649" s="132">
        <v>130.27000000000001</v>
      </c>
      <c r="U649" s="19"/>
      <c r="V649" s="46">
        <v>82</v>
      </c>
      <c r="W649" s="46">
        <v>2781152</v>
      </c>
      <c r="X649" s="46">
        <v>8402268</v>
      </c>
      <c r="Y649" s="132">
        <v>143.36000000000001</v>
      </c>
      <c r="Z649" s="132">
        <v>26.63</v>
      </c>
    </row>
    <row r="650" spans="1:26">
      <c r="A650" s="19" t="s">
        <v>1530</v>
      </c>
      <c r="B650" s="19" t="s">
        <v>99</v>
      </c>
      <c r="C650" s="45" t="s">
        <v>1531</v>
      </c>
      <c r="D650" s="46">
        <v>45</v>
      </c>
      <c r="E650" s="46">
        <v>6175588</v>
      </c>
      <c r="F650" s="46">
        <v>47221629</v>
      </c>
      <c r="G650" s="132">
        <v>146.72</v>
      </c>
      <c r="H650" s="132">
        <v>86.1</v>
      </c>
      <c r="I650" s="19"/>
      <c r="J650" s="46">
        <v>41</v>
      </c>
      <c r="K650" s="46">
        <v>18382614</v>
      </c>
      <c r="L650" s="46">
        <v>48407079</v>
      </c>
      <c r="M650" s="132">
        <v>333.7</v>
      </c>
      <c r="N650" s="132">
        <v>273.7</v>
      </c>
      <c r="O650" s="19"/>
      <c r="P650" s="46">
        <v>88</v>
      </c>
      <c r="Q650" s="46">
        <v>8207206</v>
      </c>
      <c r="R650" s="46">
        <v>22620744</v>
      </c>
      <c r="S650" s="132">
        <v>250.88</v>
      </c>
      <c r="T650" s="132">
        <v>137.53</v>
      </c>
      <c r="U650" s="19"/>
      <c r="V650" s="46">
        <v>76</v>
      </c>
      <c r="W650" s="46">
        <v>4402088</v>
      </c>
      <c r="X650" s="46">
        <v>22780656</v>
      </c>
      <c r="Y650" s="132">
        <v>189.23</v>
      </c>
      <c r="Z650" s="132">
        <v>82.48</v>
      </c>
    </row>
    <row r="651" spans="1:26">
      <c r="A651" s="19" t="s">
        <v>1532</v>
      </c>
      <c r="B651" s="19" t="s">
        <v>99</v>
      </c>
      <c r="C651" s="45" t="s">
        <v>1533</v>
      </c>
      <c r="D651" s="46">
        <v>6</v>
      </c>
      <c r="E651" s="46">
        <v>642931</v>
      </c>
      <c r="F651" s="46">
        <v>6505696</v>
      </c>
      <c r="G651" s="132">
        <v>13</v>
      </c>
      <c r="H651" s="132">
        <v>3</v>
      </c>
      <c r="I651" s="19"/>
      <c r="J651" s="46">
        <v>9</v>
      </c>
      <c r="K651" s="46">
        <v>329555</v>
      </c>
      <c r="L651" s="46">
        <v>587705</v>
      </c>
      <c r="M651" s="132">
        <v>13.2</v>
      </c>
      <c r="N651" s="132">
        <v>1.2</v>
      </c>
      <c r="O651" s="19"/>
      <c r="P651" s="46">
        <v>7</v>
      </c>
      <c r="Q651" s="46">
        <v>166817</v>
      </c>
      <c r="R651" s="46">
        <v>405935</v>
      </c>
      <c r="S651" s="132">
        <v>7</v>
      </c>
      <c r="T651" s="132">
        <v>0</v>
      </c>
      <c r="U651" s="19"/>
      <c r="V651" s="46">
        <v>9</v>
      </c>
      <c r="W651" s="46">
        <v>387372</v>
      </c>
      <c r="X651" s="46">
        <v>944586</v>
      </c>
      <c r="Y651" s="132">
        <v>20.36</v>
      </c>
      <c r="Z651" s="132">
        <v>5.36</v>
      </c>
    </row>
    <row r="652" spans="1:26">
      <c r="A652" s="19" t="s">
        <v>1534</v>
      </c>
      <c r="B652" s="19" t="s">
        <v>99</v>
      </c>
      <c r="C652" s="45" t="s">
        <v>1535</v>
      </c>
      <c r="D652" s="46">
        <v>3</v>
      </c>
      <c r="E652" s="46">
        <v>184078</v>
      </c>
      <c r="F652" s="46">
        <v>1556613</v>
      </c>
      <c r="G652" s="132">
        <v>5.5</v>
      </c>
      <c r="H652" s="132">
        <v>4</v>
      </c>
      <c r="I652" s="19"/>
      <c r="J652" s="46">
        <v>6</v>
      </c>
      <c r="K652" s="46">
        <v>205884</v>
      </c>
      <c r="L652" s="46">
        <v>613265</v>
      </c>
      <c r="M652" s="132">
        <v>6</v>
      </c>
      <c r="N652" s="132">
        <v>0</v>
      </c>
      <c r="O652" s="19"/>
      <c r="P652" s="46">
        <v>12</v>
      </c>
      <c r="Q652" s="46">
        <v>387653</v>
      </c>
      <c r="R652" s="46">
        <v>1266774</v>
      </c>
      <c r="S652" s="132">
        <v>13.67</v>
      </c>
      <c r="T652" s="132">
        <v>2</v>
      </c>
      <c r="U652" s="19"/>
      <c r="V652" s="46">
        <v>9</v>
      </c>
      <c r="W652" s="46">
        <v>120048</v>
      </c>
      <c r="X652" s="46">
        <v>275752</v>
      </c>
      <c r="Y652" s="132">
        <v>7.75</v>
      </c>
      <c r="Z652" s="132">
        <v>0.56000000000000005</v>
      </c>
    </row>
    <row r="653" spans="1:26">
      <c r="A653" s="19" t="s">
        <v>1536</v>
      </c>
      <c r="B653" s="19" t="s">
        <v>99</v>
      </c>
      <c r="C653" s="45" t="s">
        <v>1537</v>
      </c>
      <c r="D653" s="46">
        <v>8</v>
      </c>
      <c r="E653" s="46">
        <v>3591262</v>
      </c>
      <c r="F653" s="46">
        <v>23630521</v>
      </c>
      <c r="G653" s="132">
        <v>56.36</v>
      </c>
      <c r="H653" s="132">
        <v>48.68</v>
      </c>
      <c r="I653" s="19"/>
      <c r="J653" s="46">
        <v>24</v>
      </c>
      <c r="K653" s="46">
        <v>17121209</v>
      </c>
      <c r="L653" s="46">
        <v>119054288</v>
      </c>
      <c r="M653" s="132">
        <v>242.77</v>
      </c>
      <c r="N653" s="132">
        <v>215.77</v>
      </c>
      <c r="O653" s="19"/>
      <c r="P653" s="46">
        <v>26</v>
      </c>
      <c r="Q653" s="46">
        <v>3515632</v>
      </c>
      <c r="R653" s="46">
        <v>10902595</v>
      </c>
      <c r="S653" s="132">
        <v>52.61</v>
      </c>
      <c r="T653" s="132">
        <v>27.79</v>
      </c>
      <c r="U653" s="19"/>
      <c r="V653" s="46">
        <v>22</v>
      </c>
      <c r="W653" s="46">
        <v>850165</v>
      </c>
      <c r="X653" s="46">
        <v>2875045</v>
      </c>
      <c r="Y653" s="132">
        <v>36.72</v>
      </c>
      <c r="Z653" s="132">
        <v>5.84</v>
      </c>
    </row>
    <row r="654" spans="1:26">
      <c r="A654" s="19" t="s">
        <v>1538</v>
      </c>
      <c r="B654" s="19" t="s">
        <v>99</v>
      </c>
      <c r="C654" s="45" t="s">
        <v>1539</v>
      </c>
      <c r="D654" s="46">
        <v>11</v>
      </c>
      <c r="E654" s="46">
        <v>451407</v>
      </c>
      <c r="F654" s="46">
        <v>2142834</v>
      </c>
      <c r="G654" s="132">
        <v>24.85</v>
      </c>
      <c r="H654" s="132">
        <v>8.85</v>
      </c>
      <c r="I654" s="19"/>
      <c r="J654" s="46">
        <v>13</v>
      </c>
      <c r="K654" s="46">
        <v>5857818</v>
      </c>
      <c r="L654" s="46">
        <v>23945376</v>
      </c>
      <c r="M654" s="132">
        <v>97.2</v>
      </c>
      <c r="N654" s="132">
        <v>80.48</v>
      </c>
      <c r="O654" s="19"/>
      <c r="P654" s="46">
        <v>29</v>
      </c>
      <c r="Q654" s="46">
        <v>3249184</v>
      </c>
      <c r="R654" s="46">
        <v>14543224</v>
      </c>
      <c r="S654" s="132">
        <v>60.25</v>
      </c>
      <c r="T654" s="132">
        <v>32.17</v>
      </c>
      <c r="U654" s="19"/>
      <c r="V654" s="46">
        <v>26</v>
      </c>
      <c r="W654" s="46">
        <v>3200249</v>
      </c>
      <c r="X654" s="46">
        <v>14672169</v>
      </c>
      <c r="Y654" s="132">
        <v>97.57</v>
      </c>
      <c r="Z654" s="132">
        <v>58.92</v>
      </c>
    </row>
    <row r="655" spans="1:26">
      <c r="A655" s="19" t="s">
        <v>1540</v>
      </c>
      <c r="B655" s="19" t="s">
        <v>99</v>
      </c>
      <c r="C655" s="45" t="s">
        <v>1541</v>
      </c>
      <c r="D655" s="46">
        <v>7</v>
      </c>
      <c r="E655" s="46">
        <v>6332144</v>
      </c>
      <c r="F655" s="46">
        <v>22882622</v>
      </c>
      <c r="G655" s="132">
        <v>114.51</v>
      </c>
      <c r="H655" s="132">
        <v>110.22</v>
      </c>
      <c r="I655" s="19"/>
      <c r="J655" s="46">
        <v>5</v>
      </c>
      <c r="K655" s="46">
        <v>4743379</v>
      </c>
      <c r="L655" s="46">
        <v>13025798</v>
      </c>
      <c r="M655" s="132">
        <v>84.92</v>
      </c>
      <c r="N655" s="132">
        <v>81.92</v>
      </c>
      <c r="O655" s="19"/>
      <c r="P655" s="46">
        <v>9</v>
      </c>
      <c r="Q655" s="46">
        <v>678613</v>
      </c>
      <c r="R655" s="46">
        <v>2254193</v>
      </c>
      <c r="S655" s="132">
        <v>15.23</v>
      </c>
      <c r="T655" s="132">
        <v>3.23</v>
      </c>
      <c r="U655" s="19"/>
      <c r="V655" s="46">
        <v>7</v>
      </c>
      <c r="W655" s="46">
        <v>174104</v>
      </c>
      <c r="X655" s="46">
        <v>381134</v>
      </c>
      <c r="Y655" s="132">
        <v>12.64</v>
      </c>
      <c r="Z655" s="132">
        <v>4.6399999999999997</v>
      </c>
    </row>
    <row r="656" spans="1:26">
      <c r="A656" s="19" t="s">
        <v>1542</v>
      </c>
      <c r="B656" s="19" t="s">
        <v>99</v>
      </c>
      <c r="C656" s="45" t="s">
        <v>1543</v>
      </c>
      <c r="D656" s="46"/>
      <c r="E656" s="46"/>
      <c r="F656" s="46"/>
      <c r="G656" s="132"/>
      <c r="H656" s="132"/>
      <c r="I656" s="19"/>
      <c r="J656" s="46"/>
      <c r="K656" s="46"/>
      <c r="L656" s="46"/>
      <c r="M656" s="132"/>
      <c r="N656" s="132"/>
      <c r="O656" s="19"/>
      <c r="P656" s="46">
        <v>1</v>
      </c>
      <c r="Q656" s="46"/>
      <c r="R656" s="46"/>
      <c r="S656" s="132"/>
      <c r="T656" s="132"/>
      <c r="U656" s="19"/>
      <c r="V656" s="46">
        <v>2</v>
      </c>
      <c r="W656" s="46"/>
      <c r="X656" s="46"/>
      <c r="Y656" s="132"/>
      <c r="Z656" s="132"/>
    </row>
    <row r="657" spans="1:26">
      <c r="A657" s="19" t="s">
        <v>1544</v>
      </c>
      <c r="B657" s="19" t="s">
        <v>99</v>
      </c>
      <c r="C657" s="45" t="s">
        <v>1545</v>
      </c>
      <c r="D657" s="46">
        <v>15</v>
      </c>
      <c r="E657" s="46">
        <v>2271520</v>
      </c>
      <c r="F657" s="46">
        <v>4788097</v>
      </c>
      <c r="G657" s="132">
        <v>36.729999999999997</v>
      </c>
      <c r="H657" s="132">
        <v>15.23</v>
      </c>
      <c r="I657" s="19"/>
      <c r="J657" s="46">
        <v>23</v>
      </c>
      <c r="K657" s="46">
        <v>801446</v>
      </c>
      <c r="L657" s="46">
        <v>1247561</v>
      </c>
      <c r="M657" s="132">
        <v>31.42</v>
      </c>
      <c r="N657" s="132">
        <v>4.88</v>
      </c>
      <c r="O657" s="19"/>
      <c r="P657" s="46">
        <v>68</v>
      </c>
      <c r="Q657" s="46">
        <v>3614876</v>
      </c>
      <c r="R657" s="46">
        <v>10181756</v>
      </c>
      <c r="S657" s="132">
        <v>148.84</v>
      </c>
      <c r="T657" s="132">
        <v>65.430000000000007</v>
      </c>
      <c r="U657" s="19"/>
      <c r="V657" s="46">
        <v>49</v>
      </c>
      <c r="W657" s="46">
        <v>1136818</v>
      </c>
      <c r="X657" s="46">
        <v>3742054</v>
      </c>
      <c r="Y657" s="132">
        <v>98.93</v>
      </c>
      <c r="Z657" s="132">
        <v>26.56</v>
      </c>
    </row>
    <row r="658" spans="1:26">
      <c r="A658" s="19" t="s">
        <v>1546</v>
      </c>
      <c r="B658" s="19" t="s">
        <v>99</v>
      </c>
      <c r="C658" s="45" t="s">
        <v>1547</v>
      </c>
      <c r="D658" s="46">
        <v>1</v>
      </c>
      <c r="E658" s="46"/>
      <c r="F658" s="46"/>
      <c r="G658" s="132"/>
      <c r="H658" s="132"/>
      <c r="I658" s="19"/>
      <c r="J658" s="46"/>
      <c r="K658" s="46"/>
      <c r="L658" s="46"/>
      <c r="M658" s="132"/>
      <c r="N658" s="132"/>
      <c r="O658" s="19"/>
      <c r="P658" s="46">
        <v>4</v>
      </c>
      <c r="Q658" s="46">
        <v>99131</v>
      </c>
      <c r="R658" s="46">
        <v>131540</v>
      </c>
      <c r="S658" s="132">
        <v>4</v>
      </c>
      <c r="T658" s="132">
        <v>1</v>
      </c>
      <c r="U658" s="19"/>
      <c r="V658" s="46">
        <v>6</v>
      </c>
      <c r="W658" s="46">
        <v>261681</v>
      </c>
      <c r="X658" s="46">
        <v>681730</v>
      </c>
      <c r="Y658" s="132">
        <v>16.899999999999999</v>
      </c>
      <c r="Z658" s="132">
        <v>10.9</v>
      </c>
    </row>
    <row r="659" spans="1:26">
      <c r="A659" s="19" t="s">
        <v>1548</v>
      </c>
      <c r="B659" s="19" t="s">
        <v>99</v>
      </c>
      <c r="C659" s="45" t="s">
        <v>1549</v>
      </c>
      <c r="D659" s="46">
        <v>19</v>
      </c>
      <c r="E659" s="46">
        <v>10208404</v>
      </c>
      <c r="F659" s="46">
        <v>30316334</v>
      </c>
      <c r="G659" s="132">
        <v>90.17</v>
      </c>
      <c r="H659" s="132">
        <v>63.17</v>
      </c>
      <c r="I659" s="19"/>
      <c r="J659" s="46">
        <v>37</v>
      </c>
      <c r="K659" s="46">
        <v>1590175</v>
      </c>
      <c r="L659" s="46">
        <v>3103230</v>
      </c>
      <c r="M659" s="132">
        <v>55.86</v>
      </c>
      <c r="N659" s="132">
        <v>12.92</v>
      </c>
      <c r="O659" s="19"/>
      <c r="P659" s="46">
        <v>72</v>
      </c>
      <c r="Q659" s="46">
        <v>3232067</v>
      </c>
      <c r="R659" s="46">
        <v>10397561</v>
      </c>
      <c r="S659" s="132">
        <v>135.21</v>
      </c>
      <c r="T659" s="132">
        <v>42.65</v>
      </c>
      <c r="U659" s="19"/>
      <c r="V659" s="46">
        <v>65</v>
      </c>
      <c r="W659" s="46">
        <v>1291883</v>
      </c>
      <c r="X659" s="46">
        <v>4648458</v>
      </c>
      <c r="Y659" s="132">
        <v>105.55</v>
      </c>
      <c r="Z659" s="132">
        <v>30.62</v>
      </c>
    </row>
    <row r="660" spans="1:26">
      <c r="A660" s="19" t="s">
        <v>1550</v>
      </c>
      <c r="B660" s="19" t="s">
        <v>99</v>
      </c>
      <c r="C660" s="45" t="s">
        <v>1551</v>
      </c>
      <c r="D660" s="46">
        <v>5</v>
      </c>
      <c r="E660" s="46">
        <v>412729</v>
      </c>
      <c r="F660" s="46">
        <v>795895</v>
      </c>
      <c r="G660" s="132">
        <v>11.29</v>
      </c>
      <c r="H660" s="132">
        <v>3.29</v>
      </c>
      <c r="I660" s="19"/>
      <c r="J660" s="46">
        <v>5</v>
      </c>
      <c r="K660" s="46">
        <v>155543</v>
      </c>
      <c r="L660" s="46">
        <v>325718</v>
      </c>
      <c r="M660" s="132">
        <v>6</v>
      </c>
      <c r="N660" s="132">
        <v>1</v>
      </c>
      <c r="O660" s="19"/>
      <c r="P660" s="46">
        <v>20</v>
      </c>
      <c r="Q660" s="46">
        <v>583723</v>
      </c>
      <c r="R660" s="46">
        <v>1525252</v>
      </c>
      <c r="S660" s="132">
        <v>24.76</v>
      </c>
      <c r="T660" s="132">
        <v>3.04</v>
      </c>
      <c r="U660" s="19"/>
      <c r="V660" s="46">
        <v>15</v>
      </c>
      <c r="W660" s="46">
        <v>1383799</v>
      </c>
      <c r="X660" s="46">
        <v>10198697</v>
      </c>
      <c r="Y660" s="132">
        <v>35.39</v>
      </c>
      <c r="Z660" s="132">
        <v>13.71</v>
      </c>
    </row>
    <row r="661" spans="1:26">
      <c r="A661" s="19" t="s">
        <v>1552</v>
      </c>
      <c r="B661" s="19" t="s">
        <v>99</v>
      </c>
      <c r="C661" s="45" t="s">
        <v>1553</v>
      </c>
      <c r="D661" s="46">
        <v>3</v>
      </c>
      <c r="E661" s="46">
        <v>243166</v>
      </c>
      <c r="F661" s="46">
        <v>447955</v>
      </c>
      <c r="G661" s="132">
        <v>9.35</v>
      </c>
      <c r="H661" s="132">
        <v>3.35</v>
      </c>
      <c r="I661" s="19"/>
      <c r="J661" s="46">
        <v>4</v>
      </c>
      <c r="K661" s="46">
        <v>56723</v>
      </c>
      <c r="L661" s="46">
        <v>87611</v>
      </c>
      <c r="M661" s="132">
        <v>4</v>
      </c>
      <c r="N661" s="132">
        <v>0</v>
      </c>
      <c r="O661" s="19"/>
      <c r="P661" s="46">
        <v>15</v>
      </c>
      <c r="Q661" s="46">
        <v>611704</v>
      </c>
      <c r="R661" s="46">
        <v>10552652</v>
      </c>
      <c r="S661" s="132">
        <v>28.11</v>
      </c>
      <c r="T661" s="132">
        <v>9.52</v>
      </c>
      <c r="U661" s="19"/>
      <c r="V661" s="46">
        <v>2</v>
      </c>
      <c r="W661" s="46"/>
      <c r="X661" s="46"/>
      <c r="Y661" s="132"/>
      <c r="Z661" s="132"/>
    </row>
    <row r="662" spans="1:26">
      <c r="A662" s="19" t="s">
        <v>1554</v>
      </c>
      <c r="B662" s="19" t="s">
        <v>99</v>
      </c>
      <c r="C662" s="45" t="s">
        <v>1555</v>
      </c>
      <c r="D662" s="46">
        <v>2</v>
      </c>
      <c r="E662" s="46"/>
      <c r="F662" s="46"/>
      <c r="G662" s="132"/>
      <c r="H662" s="132"/>
      <c r="I662" s="19"/>
      <c r="J662" s="46">
        <v>4</v>
      </c>
      <c r="K662" s="46">
        <v>88525</v>
      </c>
      <c r="L662" s="46">
        <v>179392</v>
      </c>
      <c r="M662" s="132">
        <v>5</v>
      </c>
      <c r="N662" s="132">
        <v>0</v>
      </c>
      <c r="O662" s="19"/>
      <c r="P662" s="46">
        <v>3</v>
      </c>
      <c r="Q662" s="46">
        <v>51905</v>
      </c>
      <c r="R662" s="46">
        <v>65420</v>
      </c>
      <c r="S662" s="132">
        <v>3</v>
      </c>
      <c r="T662" s="132">
        <v>1</v>
      </c>
      <c r="U662" s="19"/>
      <c r="V662" s="46">
        <v>3</v>
      </c>
      <c r="W662" s="46">
        <v>94994</v>
      </c>
      <c r="X662" s="46">
        <v>346694</v>
      </c>
      <c r="Y662" s="132">
        <v>4.38</v>
      </c>
      <c r="Z662" s="132">
        <v>1.38</v>
      </c>
    </row>
    <row r="663" spans="1:26">
      <c r="A663" s="19" t="s">
        <v>1556</v>
      </c>
      <c r="B663" s="19" t="s">
        <v>99</v>
      </c>
      <c r="C663" s="45" t="s">
        <v>1557</v>
      </c>
      <c r="D663" s="46"/>
      <c r="E663" s="46"/>
      <c r="F663" s="46"/>
      <c r="G663" s="132"/>
      <c r="H663" s="132"/>
      <c r="I663" s="19"/>
      <c r="J663" s="46">
        <v>8</v>
      </c>
      <c r="K663" s="46">
        <v>124115</v>
      </c>
      <c r="L663" s="46">
        <v>244435</v>
      </c>
      <c r="M663" s="132">
        <v>8.7899999999999991</v>
      </c>
      <c r="N663" s="132">
        <v>0.79</v>
      </c>
      <c r="O663" s="19"/>
      <c r="P663" s="46">
        <v>3</v>
      </c>
      <c r="Q663" s="46">
        <v>35581</v>
      </c>
      <c r="R663" s="46">
        <v>50526</v>
      </c>
      <c r="S663" s="132">
        <v>2.67</v>
      </c>
      <c r="T663" s="132">
        <v>0.67</v>
      </c>
      <c r="U663" s="19"/>
      <c r="V663" s="46">
        <v>4</v>
      </c>
      <c r="W663" s="46">
        <v>92855</v>
      </c>
      <c r="X663" s="46">
        <v>171241</v>
      </c>
      <c r="Y663" s="132">
        <v>6.64</v>
      </c>
      <c r="Z663" s="132">
        <v>2.0099999999999998</v>
      </c>
    </row>
    <row r="664" spans="1:26">
      <c r="A664" s="19" t="s">
        <v>1558</v>
      </c>
      <c r="B664" s="19" t="s">
        <v>99</v>
      </c>
      <c r="C664" s="45" t="s">
        <v>1559</v>
      </c>
      <c r="D664" s="46"/>
      <c r="E664" s="46"/>
      <c r="F664" s="46"/>
      <c r="G664" s="132"/>
      <c r="H664" s="132"/>
      <c r="I664" s="19"/>
      <c r="J664" s="46"/>
      <c r="K664" s="46"/>
      <c r="L664" s="46"/>
      <c r="M664" s="132"/>
      <c r="N664" s="132"/>
      <c r="O664" s="19"/>
      <c r="P664" s="46">
        <v>2</v>
      </c>
      <c r="Q664" s="46"/>
      <c r="R664" s="46"/>
      <c r="S664" s="132"/>
      <c r="T664" s="132"/>
      <c r="U664" s="19"/>
      <c r="V664" s="46">
        <v>2</v>
      </c>
      <c r="W664" s="46"/>
      <c r="X664" s="46"/>
      <c r="Y664" s="132"/>
      <c r="Z664" s="132"/>
    </row>
    <row r="665" spans="1:26">
      <c r="A665" s="19" t="s">
        <v>1560</v>
      </c>
      <c r="B665" s="19" t="s">
        <v>99</v>
      </c>
      <c r="C665" s="45" t="s">
        <v>1561</v>
      </c>
      <c r="D665" s="46">
        <v>49</v>
      </c>
      <c r="E665" s="46">
        <v>4405379</v>
      </c>
      <c r="F665" s="46">
        <v>13186782</v>
      </c>
      <c r="G665" s="132">
        <v>132.51</v>
      </c>
      <c r="H665" s="132">
        <v>68.47</v>
      </c>
      <c r="I665" s="19"/>
      <c r="J665" s="46">
        <v>99</v>
      </c>
      <c r="K665" s="46">
        <v>27240885</v>
      </c>
      <c r="L665" s="46">
        <v>67584401</v>
      </c>
      <c r="M665" s="132">
        <v>428.97</v>
      </c>
      <c r="N665" s="132">
        <v>295.64</v>
      </c>
      <c r="O665" s="19"/>
      <c r="P665" s="46">
        <v>142</v>
      </c>
      <c r="Q665" s="46">
        <v>16413717</v>
      </c>
      <c r="R665" s="46">
        <v>78293479</v>
      </c>
      <c r="S665" s="132">
        <v>526.01</v>
      </c>
      <c r="T665" s="132">
        <v>359.17</v>
      </c>
      <c r="U665" s="19"/>
      <c r="V665" s="46">
        <v>113</v>
      </c>
      <c r="W665" s="46">
        <v>4864896</v>
      </c>
      <c r="X665" s="46">
        <v>14469588</v>
      </c>
      <c r="Y665" s="132">
        <v>239.18</v>
      </c>
      <c r="Z665" s="132">
        <v>92.35</v>
      </c>
    </row>
    <row r="666" spans="1:26" ht="27">
      <c r="A666" s="19" t="s">
        <v>1562</v>
      </c>
      <c r="B666" s="19" t="s">
        <v>99</v>
      </c>
      <c r="C666" s="45" t="s">
        <v>1563</v>
      </c>
      <c r="D666" s="46">
        <v>4</v>
      </c>
      <c r="E666" s="46">
        <v>517930</v>
      </c>
      <c r="F666" s="46">
        <v>4090590</v>
      </c>
      <c r="G666" s="132">
        <v>14</v>
      </c>
      <c r="H666" s="132">
        <v>10</v>
      </c>
      <c r="I666" s="19"/>
      <c r="J666" s="46">
        <v>8</v>
      </c>
      <c r="K666" s="46">
        <v>569882</v>
      </c>
      <c r="L666" s="46">
        <v>1380041</v>
      </c>
      <c r="M666" s="132">
        <v>19.04</v>
      </c>
      <c r="N666" s="132">
        <v>8.0399999999999991</v>
      </c>
      <c r="O666" s="19"/>
      <c r="P666" s="46">
        <v>3</v>
      </c>
      <c r="Q666" s="46">
        <v>118902</v>
      </c>
      <c r="R666" s="46">
        <v>327415</v>
      </c>
      <c r="S666" s="132">
        <v>3.73</v>
      </c>
      <c r="T666" s="132">
        <v>1.73</v>
      </c>
      <c r="U666" s="19"/>
      <c r="V666" s="46">
        <v>6</v>
      </c>
      <c r="W666" s="46">
        <v>58641</v>
      </c>
      <c r="X666" s="46">
        <v>135976</v>
      </c>
      <c r="Y666" s="132">
        <v>6.95</v>
      </c>
      <c r="Z666" s="132">
        <v>0</v>
      </c>
    </row>
    <row r="667" spans="1:26">
      <c r="A667" s="19" t="s">
        <v>1564</v>
      </c>
      <c r="B667" s="19" t="s">
        <v>99</v>
      </c>
      <c r="C667" s="45" t="s">
        <v>1565</v>
      </c>
      <c r="D667" s="46">
        <v>21</v>
      </c>
      <c r="E667" s="46">
        <v>3782009</v>
      </c>
      <c r="F667" s="46">
        <v>8775761</v>
      </c>
      <c r="G667" s="132">
        <v>67.8</v>
      </c>
      <c r="H667" s="132">
        <v>44.05</v>
      </c>
      <c r="I667" s="19"/>
      <c r="J667" s="46">
        <v>43</v>
      </c>
      <c r="K667" s="46">
        <v>17259202</v>
      </c>
      <c r="L667" s="46">
        <v>59027910</v>
      </c>
      <c r="M667" s="132">
        <v>395.05</v>
      </c>
      <c r="N667" s="132">
        <v>341.36</v>
      </c>
      <c r="O667" s="19"/>
      <c r="P667" s="46">
        <v>56</v>
      </c>
      <c r="Q667" s="46">
        <v>6037760</v>
      </c>
      <c r="R667" s="46">
        <v>29139008</v>
      </c>
      <c r="S667" s="132">
        <v>210.36</v>
      </c>
      <c r="T667" s="132">
        <v>139.4</v>
      </c>
      <c r="U667" s="19"/>
      <c r="V667" s="46">
        <v>43</v>
      </c>
      <c r="W667" s="46">
        <v>4673708</v>
      </c>
      <c r="X667" s="46">
        <v>25665820</v>
      </c>
      <c r="Y667" s="132">
        <v>156.1</v>
      </c>
      <c r="Z667" s="132">
        <v>93.93</v>
      </c>
    </row>
    <row r="668" spans="1:26">
      <c r="A668" s="19" t="s">
        <v>1566</v>
      </c>
      <c r="B668" s="19" t="s">
        <v>99</v>
      </c>
      <c r="C668" s="45" t="s">
        <v>1567</v>
      </c>
      <c r="D668" s="46">
        <v>25</v>
      </c>
      <c r="E668" s="46">
        <v>4927877</v>
      </c>
      <c r="F668" s="46">
        <v>15712365</v>
      </c>
      <c r="G668" s="132">
        <v>111.12</v>
      </c>
      <c r="H668" s="132">
        <v>71.12</v>
      </c>
      <c r="I668" s="19"/>
      <c r="J668" s="46">
        <v>51</v>
      </c>
      <c r="K668" s="46">
        <v>11947940</v>
      </c>
      <c r="L668" s="46">
        <v>32712792</v>
      </c>
      <c r="M668" s="132">
        <v>283.72000000000003</v>
      </c>
      <c r="N668" s="132">
        <v>213.68</v>
      </c>
      <c r="O668" s="19"/>
      <c r="P668" s="46">
        <v>68</v>
      </c>
      <c r="Q668" s="46">
        <v>5379673</v>
      </c>
      <c r="R668" s="46">
        <v>28280952</v>
      </c>
      <c r="S668" s="132">
        <v>118.91</v>
      </c>
      <c r="T668" s="132">
        <v>45.33</v>
      </c>
      <c r="U668" s="19"/>
      <c r="V668" s="46">
        <v>61</v>
      </c>
      <c r="W668" s="46">
        <v>6343370</v>
      </c>
      <c r="X668" s="46">
        <v>28404333</v>
      </c>
      <c r="Y668" s="132">
        <v>208.18</v>
      </c>
      <c r="Z668" s="132">
        <v>127.1</v>
      </c>
    </row>
    <row r="669" spans="1:26">
      <c r="A669" s="19" t="s">
        <v>1568</v>
      </c>
      <c r="B669" s="19" t="s">
        <v>99</v>
      </c>
      <c r="C669" s="45" t="s">
        <v>1569</v>
      </c>
      <c r="D669" s="46">
        <v>1</v>
      </c>
      <c r="E669" s="46"/>
      <c r="F669" s="46"/>
      <c r="G669" s="132"/>
      <c r="H669" s="132"/>
      <c r="I669" s="19"/>
      <c r="J669" s="46">
        <v>1</v>
      </c>
      <c r="K669" s="46"/>
      <c r="L669" s="46"/>
      <c r="M669" s="132"/>
      <c r="N669" s="132"/>
      <c r="O669" s="19"/>
      <c r="P669" s="46">
        <v>6</v>
      </c>
      <c r="Q669" s="46">
        <v>401266</v>
      </c>
      <c r="R669" s="46">
        <v>984474</v>
      </c>
      <c r="S669" s="132">
        <v>17.41</v>
      </c>
      <c r="T669" s="132">
        <v>11.26</v>
      </c>
      <c r="U669" s="19"/>
      <c r="V669" s="46">
        <v>8</v>
      </c>
      <c r="W669" s="46">
        <v>147951</v>
      </c>
      <c r="X669" s="46">
        <v>293155</v>
      </c>
      <c r="Y669" s="132">
        <v>10.3</v>
      </c>
      <c r="Z669" s="132">
        <v>4.55</v>
      </c>
    </row>
    <row r="670" spans="1:26">
      <c r="A670" s="19" t="s">
        <v>1570</v>
      </c>
      <c r="B670" s="19" t="s">
        <v>99</v>
      </c>
      <c r="C670" s="45" t="s">
        <v>1571</v>
      </c>
      <c r="D670" s="46">
        <v>15</v>
      </c>
      <c r="E670" s="46">
        <v>11837857</v>
      </c>
      <c r="F670" s="46">
        <v>36733503</v>
      </c>
      <c r="G670" s="132">
        <v>149.47</v>
      </c>
      <c r="H670" s="132">
        <v>130.47</v>
      </c>
      <c r="I670" s="19"/>
      <c r="J670" s="46">
        <v>30</v>
      </c>
      <c r="K670" s="46">
        <v>5346251</v>
      </c>
      <c r="L670" s="46">
        <v>19887486</v>
      </c>
      <c r="M670" s="132">
        <v>118.27</v>
      </c>
      <c r="N670" s="132">
        <v>75.63</v>
      </c>
      <c r="O670" s="19"/>
      <c r="P670" s="46">
        <v>37</v>
      </c>
      <c r="Q670" s="46">
        <v>6774032</v>
      </c>
      <c r="R670" s="46">
        <v>21419763</v>
      </c>
      <c r="S670" s="132">
        <v>126.58</v>
      </c>
      <c r="T670" s="132">
        <v>84.68</v>
      </c>
      <c r="U670" s="19"/>
      <c r="V670" s="46">
        <v>34</v>
      </c>
      <c r="W670" s="46">
        <v>2466809</v>
      </c>
      <c r="X670" s="46">
        <v>7663929</v>
      </c>
      <c r="Y670" s="132">
        <v>74.599999999999994</v>
      </c>
      <c r="Z670" s="132">
        <v>28.6</v>
      </c>
    </row>
    <row r="671" spans="1:26">
      <c r="A671" s="19" t="s">
        <v>1572</v>
      </c>
      <c r="B671" s="19" t="s">
        <v>99</v>
      </c>
      <c r="C671" s="45" t="s">
        <v>1573</v>
      </c>
      <c r="D671" s="46">
        <v>9</v>
      </c>
      <c r="E671" s="46">
        <v>1398123</v>
      </c>
      <c r="F671" s="46">
        <v>18893460</v>
      </c>
      <c r="G671" s="132">
        <v>32.04</v>
      </c>
      <c r="H671" s="132">
        <v>21.88</v>
      </c>
      <c r="I671" s="19"/>
      <c r="J671" s="46">
        <v>17</v>
      </c>
      <c r="K671" s="46">
        <v>8946663</v>
      </c>
      <c r="L671" s="46">
        <v>18686642</v>
      </c>
      <c r="M671" s="132">
        <v>151.58000000000001</v>
      </c>
      <c r="N671" s="132">
        <v>126.58</v>
      </c>
      <c r="O671" s="19"/>
      <c r="P671" s="46">
        <v>29</v>
      </c>
      <c r="Q671" s="46">
        <v>2149347</v>
      </c>
      <c r="R671" s="46">
        <v>11313560</v>
      </c>
      <c r="S671" s="132">
        <v>57.77</v>
      </c>
      <c r="T671" s="132">
        <v>26.15</v>
      </c>
      <c r="U671" s="19"/>
      <c r="V671" s="46">
        <v>26</v>
      </c>
      <c r="W671" s="46">
        <v>2831131</v>
      </c>
      <c r="X671" s="46">
        <v>7118260</v>
      </c>
      <c r="Y671" s="132">
        <v>127.76</v>
      </c>
      <c r="Z671" s="132">
        <v>91.42</v>
      </c>
    </row>
    <row r="672" spans="1:26">
      <c r="A672" s="19" t="s">
        <v>1574</v>
      </c>
      <c r="B672" s="19" t="s">
        <v>99</v>
      </c>
      <c r="C672" s="45" t="s">
        <v>1575</v>
      </c>
      <c r="D672" s="46">
        <v>20</v>
      </c>
      <c r="E672" s="46">
        <v>-68923</v>
      </c>
      <c r="F672" s="46">
        <v>6803438</v>
      </c>
      <c r="G672" s="132">
        <v>69.7</v>
      </c>
      <c r="H672" s="132">
        <v>39.700000000000003</v>
      </c>
      <c r="I672" s="19"/>
      <c r="J672" s="46">
        <v>65</v>
      </c>
      <c r="K672" s="46">
        <v>11124397</v>
      </c>
      <c r="L672" s="46">
        <v>32357353</v>
      </c>
      <c r="M672" s="132">
        <v>240.31</v>
      </c>
      <c r="N672" s="132">
        <v>150.30000000000001</v>
      </c>
      <c r="O672" s="19"/>
      <c r="P672" s="46">
        <v>54</v>
      </c>
      <c r="Q672" s="46">
        <v>3015469</v>
      </c>
      <c r="R672" s="46">
        <v>11856736</v>
      </c>
      <c r="S672" s="132">
        <v>120.34</v>
      </c>
      <c r="T672" s="132">
        <v>61.31</v>
      </c>
      <c r="U672" s="19"/>
      <c r="V672" s="46">
        <v>75</v>
      </c>
      <c r="W672" s="46">
        <v>4151209</v>
      </c>
      <c r="X672" s="46">
        <v>17739835</v>
      </c>
      <c r="Y672" s="132">
        <v>170.45</v>
      </c>
      <c r="Z672" s="132">
        <v>78.42</v>
      </c>
    </row>
    <row r="673" spans="1:26">
      <c r="A673" s="19" t="s">
        <v>1576</v>
      </c>
      <c r="B673" s="19" t="s">
        <v>99</v>
      </c>
      <c r="C673" s="45" t="s">
        <v>1577</v>
      </c>
      <c r="D673" s="46">
        <v>6</v>
      </c>
      <c r="E673" s="46">
        <v>340681</v>
      </c>
      <c r="F673" s="46">
        <v>1409675</v>
      </c>
      <c r="G673" s="132">
        <v>13.24</v>
      </c>
      <c r="H673" s="132">
        <v>6.44</v>
      </c>
      <c r="I673" s="19"/>
      <c r="J673" s="46">
        <v>21</v>
      </c>
      <c r="K673" s="46">
        <v>4104047</v>
      </c>
      <c r="L673" s="46">
        <v>11462052</v>
      </c>
      <c r="M673" s="132">
        <v>90.13</v>
      </c>
      <c r="N673" s="132">
        <v>62.95</v>
      </c>
      <c r="O673" s="19"/>
      <c r="P673" s="46">
        <v>29</v>
      </c>
      <c r="Q673" s="46">
        <v>1863867</v>
      </c>
      <c r="R673" s="46">
        <v>10187350</v>
      </c>
      <c r="S673" s="132">
        <v>56.67</v>
      </c>
      <c r="T673" s="132">
        <v>11.59</v>
      </c>
      <c r="U673" s="19"/>
      <c r="V673" s="46">
        <v>33</v>
      </c>
      <c r="W673" s="46">
        <v>2163971</v>
      </c>
      <c r="X673" s="46">
        <v>10687331</v>
      </c>
      <c r="Y673" s="132">
        <v>74.430000000000007</v>
      </c>
      <c r="Z673" s="132">
        <v>31.79</v>
      </c>
    </row>
    <row r="674" spans="1:26">
      <c r="A674" s="19" t="s">
        <v>1578</v>
      </c>
      <c r="B674" s="19" t="s">
        <v>99</v>
      </c>
      <c r="C674" s="45" t="s">
        <v>1579</v>
      </c>
      <c r="D674" s="46">
        <v>3</v>
      </c>
      <c r="E674" s="46">
        <v>574606</v>
      </c>
      <c r="F674" s="46">
        <v>1012522</v>
      </c>
      <c r="G674" s="132">
        <v>7.4</v>
      </c>
      <c r="H674" s="132">
        <v>3.4</v>
      </c>
      <c r="I674" s="19"/>
      <c r="J674" s="46">
        <v>5</v>
      </c>
      <c r="K674" s="46">
        <v>391754</v>
      </c>
      <c r="L674" s="46">
        <v>715585</v>
      </c>
      <c r="M674" s="132">
        <v>11.38</v>
      </c>
      <c r="N674" s="132">
        <v>5.38</v>
      </c>
      <c r="O674" s="19"/>
      <c r="P674" s="46">
        <v>5</v>
      </c>
      <c r="Q674" s="46">
        <v>178469</v>
      </c>
      <c r="R674" s="46">
        <v>421232</v>
      </c>
      <c r="S674" s="132">
        <v>13.43</v>
      </c>
      <c r="T674" s="132">
        <v>3.43</v>
      </c>
      <c r="U674" s="19"/>
      <c r="V674" s="46">
        <v>23</v>
      </c>
      <c r="W674" s="46">
        <v>610737</v>
      </c>
      <c r="X674" s="46">
        <v>1855573</v>
      </c>
      <c r="Y674" s="132">
        <v>50.93</v>
      </c>
      <c r="Z674" s="132">
        <v>16.55</v>
      </c>
    </row>
    <row r="675" spans="1:26">
      <c r="A675" s="19" t="s">
        <v>1580</v>
      </c>
      <c r="B675" s="19" t="s">
        <v>99</v>
      </c>
      <c r="C675" s="45" t="s">
        <v>1581</v>
      </c>
      <c r="D675" s="46">
        <v>4</v>
      </c>
      <c r="E675" s="46">
        <v>363781</v>
      </c>
      <c r="F675" s="46">
        <v>724585</v>
      </c>
      <c r="G675" s="132">
        <v>14.76</v>
      </c>
      <c r="H675" s="132">
        <v>9.76</v>
      </c>
      <c r="I675" s="19"/>
      <c r="J675" s="46">
        <v>4</v>
      </c>
      <c r="K675" s="46">
        <v>80978</v>
      </c>
      <c r="L675" s="46">
        <v>176540</v>
      </c>
      <c r="M675" s="132">
        <v>5</v>
      </c>
      <c r="N675" s="132">
        <v>0</v>
      </c>
      <c r="O675" s="19"/>
      <c r="P675" s="46">
        <v>8</v>
      </c>
      <c r="Q675" s="46">
        <v>300168</v>
      </c>
      <c r="R675" s="46">
        <v>712123</v>
      </c>
      <c r="S675" s="132">
        <v>11.69</v>
      </c>
      <c r="T675" s="132">
        <v>3.69</v>
      </c>
      <c r="U675" s="19"/>
      <c r="V675" s="46">
        <v>7</v>
      </c>
      <c r="W675" s="46">
        <v>209292</v>
      </c>
      <c r="X675" s="46">
        <v>473439</v>
      </c>
      <c r="Y675" s="132">
        <v>21.58</v>
      </c>
      <c r="Z675" s="132">
        <v>3.58</v>
      </c>
    </row>
    <row r="676" spans="1:26">
      <c r="A676" s="19" t="s">
        <v>1582</v>
      </c>
      <c r="B676" s="19" t="s">
        <v>99</v>
      </c>
      <c r="C676" s="45" t="s">
        <v>1583</v>
      </c>
      <c r="D676" s="46">
        <v>3</v>
      </c>
      <c r="E676" s="46">
        <v>75081</v>
      </c>
      <c r="F676" s="46">
        <v>168358</v>
      </c>
      <c r="G676" s="132">
        <v>5.49</v>
      </c>
      <c r="H676" s="132">
        <v>0.49</v>
      </c>
      <c r="I676" s="19"/>
      <c r="J676" s="46">
        <v>4</v>
      </c>
      <c r="K676" s="46">
        <v>113450</v>
      </c>
      <c r="L676" s="46">
        <v>166484</v>
      </c>
      <c r="M676" s="132">
        <v>5</v>
      </c>
      <c r="N676" s="132">
        <v>0</v>
      </c>
      <c r="O676" s="19"/>
      <c r="P676" s="46">
        <v>4</v>
      </c>
      <c r="Q676" s="46">
        <v>120251</v>
      </c>
      <c r="R676" s="46">
        <v>658535</v>
      </c>
      <c r="S676" s="132">
        <v>7.02</v>
      </c>
      <c r="T676" s="132">
        <v>1.02</v>
      </c>
      <c r="U676" s="19"/>
      <c r="V676" s="46">
        <v>4</v>
      </c>
      <c r="W676" s="46">
        <v>131452</v>
      </c>
      <c r="X676" s="46">
        <v>269054</v>
      </c>
      <c r="Y676" s="132">
        <v>6.41</v>
      </c>
      <c r="Z676" s="132">
        <v>1.41</v>
      </c>
    </row>
    <row r="677" spans="1:26">
      <c r="A677" s="19" t="s">
        <v>1584</v>
      </c>
      <c r="B677" s="19" t="s">
        <v>99</v>
      </c>
      <c r="C677" s="45" t="s">
        <v>1585</v>
      </c>
      <c r="D677" s="46">
        <v>8</v>
      </c>
      <c r="E677" s="46">
        <v>3414490</v>
      </c>
      <c r="F677" s="46">
        <v>6796467</v>
      </c>
      <c r="G677" s="132">
        <v>69.739999999999995</v>
      </c>
      <c r="H677" s="132">
        <v>59.74</v>
      </c>
      <c r="I677" s="19"/>
      <c r="J677" s="46">
        <v>8</v>
      </c>
      <c r="K677" s="46">
        <v>-2630592</v>
      </c>
      <c r="L677" s="46">
        <v>3800473</v>
      </c>
      <c r="M677" s="132">
        <v>23.61</v>
      </c>
      <c r="N677" s="132">
        <v>16.61</v>
      </c>
      <c r="O677" s="19"/>
      <c r="P677" s="46">
        <v>11</v>
      </c>
      <c r="Q677" s="46">
        <v>1088876</v>
      </c>
      <c r="R677" s="46">
        <v>4237688</v>
      </c>
      <c r="S677" s="132">
        <v>34.06</v>
      </c>
      <c r="T677" s="132">
        <v>23.06</v>
      </c>
      <c r="U677" s="19"/>
      <c r="V677" s="46">
        <v>6</v>
      </c>
      <c r="W677" s="46">
        <v>97477</v>
      </c>
      <c r="X677" s="46">
        <v>197969</v>
      </c>
      <c r="Y677" s="132">
        <v>9.83</v>
      </c>
      <c r="Z677" s="132">
        <v>2.83</v>
      </c>
    </row>
    <row r="678" spans="1:26">
      <c r="A678" s="19" t="s">
        <v>1586</v>
      </c>
      <c r="B678" s="19" t="s">
        <v>99</v>
      </c>
      <c r="C678" s="45" t="s">
        <v>1587</v>
      </c>
      <c r="D678" s="46">
        <v>26</v>
      </c>
      <c r="E678" s="46">
        <v>10687610</v>
      </c>
      <c r="F678" s="46">
        <v>82187887</v>
      </c>
      <c r="G678" s="132">
        <v>151.1</v>
      </c>
      <c r="H678" s="132">
        <v>124.4</v>
      </c>
      <c r="I678" s="19"/>
      <c r="J678" s="46">
        <v>45</v>
      </c>
      <c r="K678" s="46">
        <v>2906560</v>
      </c>
      <c r="L678" s="46">
        <v>5840794</v>
      </c>
      <c r="M678" s="132">
        <v>87.14</v>
      </c>
      <c r="N678" s="132">
        <v>14.89</v>
      </c>
      <c r="O678" s="19"/>
      <c r="P678" s="46">
        <v>60</v>
      </c>
      <c r="Q678" s="46">
        <v>4278729</v>
      </c>
      <c r="R678" s="46">
        <v>14777339</v>
      </c>
      <c r="S678" s="132">
        <v>145.4</v>
      </c>
      <c r="T678" s="132">
        <v>83.66</v>
      </c>
      <c r="U678" s="19"/>
      <c r="V678" s="46">
        <v>40</v>
      </c>
      <c r="W678" s="46">
        <v>1182621</v>
      </c>
      <c r="X678" s="46">
        <v>3857007</v>
      </c>
      <c r="Y678" s="132">
        <v>66.849999999999994</v>
      </c>
      <c r="Z678" s="132">
        <v>15.13</v>
      </c>
    </row>
    <row r="679" spans="1:26">
      <c r="A679" s="19" t="s">
        <v>1588</v>
      </c>
      <c r="B679" s="19" t="s">
        <v>99</v>
      </c>
      <c r="C679" s="45" t="s">
        <v>1589</v>
      </c>
      <c r="D679" s="46">
        <v>7</v>
      </c>
      <c r="E679" s="46">
        <v>472359</v>
      </c>
      <c r="F679" s="46">
        <v>1038604</v>
      </c>
      <c r="G679" s="132">
        <v>13.78</v>
      </c>
      <c r="H679" s="132">
        <v>5.78</v>
      </c>
      <c r="I679" s="19"/>
      <c r="J679" s="46">
        <v>10</v>
      </c>
      <c r="K679" s="46">
        <v>711070</v>
      </c>
      <c r="L679" s="46">
        <v>3062415</v>
      </c>
      <c r="M679" s="132">
        <v>24.87</v>
      </c>
      <c r="N679" s="132">
        <v>8.8699999999999992</v>
      </c>
      <c r="O679" s="19"/>
      <c r="P679" s="46">
        <v>14</v>
      </c>
      <c r="Q679" s="46">
        <v>402557</v>
      </c>
      <c r="R679" s="46">
        <v>2186758</v>
      </c>
      <c r="S679" s="132">
        <v>17.3</v>
      </c>
      <c r="T679" s="132">
        <v>5.58</v>
      </c>
      <c r="U679" s="19"/>
      <c r="V679" s="46">
        <v>12</v>
      </c>
      <c r="W679" s="46">
        <v>575650</v>
      </c>
      <c r="X679" s="46">
        <v>1456806</v>
      </c>
      <c r="Y679" s="132">
        <v>21.14</v>
      </c>
      <c r="Z679" s="132">
        <v>3.14</v>
      </c>
    </row>
    <row r="680" spans="1:26">
      <c r="A680" s="19" t="s">
        <v>1590</v>
      </c>
      <c r="B680" s="19" t="s">
        <v>99</v>
      </c>
      <c r="C680" s="45" t="s">
        <v>1591</v>
      </c>
      <c r="D680" s="46">
        <v>2</v>
      </c>
      <c r="E680" s="46"/>
      <c r="F680" s="46"/>
      <c r="G680" s="132"/>
      <c r="H680" s="132"/>
      <c r="I680" s="19"/>
      <c r="J680" s="46">
        <v>7</v>
      </c>
      <c r="K680" s="46">
        <v>175924</v>
      </c>
      <c r="L680" s="46">
        <v>430604</v>
      </c>
      <c r="M680" s="132">
        <v>10.98</v>
      </c>
      <c r="N680" s="132">
        <v>2</v>
      </c>
      <c r="O680" s="19"/>
      <c r="P680" s="46">
        <v>10</v>
      </c>
      <c r="Q680" s="46">
        <v>309142</v>
      </c>
      <c r="R680" s="46">
        <v>778823</v>
      </c>
      <c r="S680" s="132">
        <v>16.600000000000001</v>
      </c>
      <c r="T680" s="132">
        <v>4.5999999999999996</v>
      </c>
      <c r="U680" s="19"/>
      <c r="V680" s="46">
        <v>7</v>
      </c>
      <c r="W680" s="46">
        <v>110282</v>
      </c>
      <c r="X680" s="46">
        <v>253707</v>
      </c>
      <c r="Y680" s="132">
        <v>10.11</v>
      </c>
      <c r="Z680" s="132">
        <v>0.86</v>
      </c>
    </row>
    <row r="681" spans="1:26">
      <c r="A681" s="19" t="s">
        <v>1592</v>
      </c>
      <c r="B681" s="19" t="s">
        <v>99</v>
      </c>
      <c r="C681" s="45" t="s">
        <v>1593</v>
      </c>
      <c r="D681" s="46">
        <v>81</v>
      </c>
      <c r="E681" s="46">
        <v>9898532</v>
      </c>
      <c r="F681" s="46">
        <v>39116011</v>
      </c>
      <c r="G681" s="132">
        <v>252.17</v>
      </c>
      <c r="H681" s="132">
        <v>141.22999999999999</v>
      </c>
      <c r="I681" s="19"/>
      <c r="J681" s="46">
        <v>105</v>
      </c>
      <c r="K681" s="46">
        <v>32064990</v>
      </c>
      <c r="L681" s="46">
        <v>170034111</v>
      </c>
      <c r="M681" s="132">
        <v>653.30999999999995</v>
      </c>
      <c r="N681" s="132">
        <v>526.01</v>
      </c>
      <c r="O681" s="19"/>
      <c r="P681" s="46">
        <v>275</v>
      </c>
      <c r="Q681" s="46">
        <v>18416613</v>
      </c>
      <c r="R681" s="46">
        <v>69140304</v>
      </c>
      <c r="S681" s="132">
        <v>569.09</v>
      </c>
      <c r="T681" s="132">
        <v>269.95999999999998</v>
      </c>
      <c r="U681" s="19"/>
      <c r="V681" s="46">
        <v>236</v>
      </c>
      <c r="W681" s="46">
        <v>8788407</v>
      </c>
      <c r="X681" s="46">
        <v>34835199</v>
      </c>
      <c r="Y681" s="132">
        <v>405.23</v>
      </c>
      <c r="Z681" s="132">
        <v>103.88</v>
      </c>
    </row>
    <row r="682" spans="1:26">
      <c r="A682" s="19" t="s">
        <v>1594</v>
      </c>
      <c r="B682" s="19" t="s">
        <v>99</v>
      </c>
      <c r="C682" s="45" t="s">
        <v>1595</v>
      </c>
      <c r="D682" s="46">
        <v>29</v>
      </c>
      <c r="E682" s="46">
        <v>2326949</v>
      </c>
      <c r="F682" s="46">
        <v>4722556</v>
      </c>
      <c r="G682" s="132">
        <v>76.62</v>
      </c>
      <c r="H682" s="132">
        <v>30.62</v>
      </c>
      <c r="I682" s="19"/>
      <c r="J682" s="46">
        <v>83</v>
      </c>
      <c r="K682" s="46">
        <v>26129317</v>
      </c>
      <c r="L682" s="46">
        <v>103692625</v>
      </c>
      <c r="M682" s="132">
        <v>490.85</v>
      </c>
      <c r="N682" s="132">
        <v>382.44</v>
      </c>
      <c r="O682" s="19"/>
      <c r="P682" s="46">
        <v>124</v>
      </c>
      <c r="Q682" s="46">
        <v>11383254</v>
      </c>
      <c r="R682" s="46">
        <v>54722391</v>
      </c>
      <c r="S682" s="132">
        <v>290.39</v>
      </c>
      <c r="T682" s="132">
        <v>141.85</v>
      </c>
      <c r="U682" s="19"/>
      <c r="V682" s="46">
        <v>120</v>
      </c>
      <c r="W682" s="46">
        <v>6091471</v>
      </c>
      <c r="X682" s="46">
        <v>23218821</v>
      </c>
      <c r="Y682" s="132">
        <v>254.8</v>
      </c>
      <c r="Z682" s="132">
        <v>85.34</v>
      </c>
    </row>
    <row r="683" spans="1:26">
      <c r="A683" s="19" t="s">
        <v>1596</v>
      </c>
      <c r="B683" s="19" t="s">
        <v>99</v>
      </c>
      <c r="C683" s="45" t="s">
        <v>1597</v>
      </c>
      <c r="D683" s="46">
        <v>7</v>
      </c>
      <c r="E683" s="46">
        <v>425144</v>
      </c>
      <c r="F683" s="46">
        <v>956773</v>
      </c>
      <c r="G683" s="132">
        <v>12</v>
      </c>
      <c r="H683" s="132">
        <v>2</v>
      </c>
      <c r="I683" s="19"/>
      <c r="J683" s="46">
        <v>25</v>
      </c>
      <c r="K683" s="46">
        <v>875301</v>
      </c>
      <c r="L683" s="46">
        <v>1976008</v>
      </c>
      <c r="M683" s="132">
        <v>40.590000000000003</v>
      </c>
      <c r="N683" s="132">
        <v>3.84</v>
      </c>
      <c r="O683" s="19"/>
      <c r="P683" s="46">
        <v>15</v>
      </c>
      <c r="Q683" s="46">
        <v>1079979</v>
      </c>
      <c r="R683" s="46">
        <v>8952685</v>
      </c>
      <c r="S683" s="132">
        <v>27.76</v>
      </c>
      <c r="T683" s="132">
        <v>11.48</v>
      </c>
      <c r="U683" s="19"/>
      <c r="V683" s="46">
        <v>17</v>
      </c>
      <c r="W683" s="46">
        <v>875904</v>
      </c>
      <c r="X683" s="46">
        <v>3008426</v>
      </c>
      <c r="Y683" s="132">
        <v>42.55</v>
      </c>
      <c r="Z683" s="132">
        <v>9.5500000000000007</v>
      </c>
    </row>
    <row r="684" spans="1:26">
      <c r="A684" s="19" t="s">
        <v>1598</v>
      </c>
      <c r="B684" s="19" t="s">
        <v>99</v>
      </c>
      <c r="C684" s="45" t="s">
        <v>1599</v>
      </c>
      <c r="D684" s="46">
        <v>1</v>
      </c>
      <c r="E684" s="46"/>
      <c r="F684" s="46"/>
      <c r="G684" s="132"/>
      <c r="H684" s="132"/>
      <c r="I684" s="19"/>
      <c r="J684" s="46">
        <v>1</v>
      </c>
      <c r="K684" s="46"/>
      <c r="L684" s="46"/>
      <c r="M684" s="132"/>
      <c r="N684" s="132"/>
      <c r="O684" s="19"/>
      <c r="P684" s="46">
        <v>3</v>
      </c>
      <c r="Q684" s="46">
        <v>85745</v>
      </c>
      <c r="R684" s="46">
        <v>311949</v>
      </c>
      <c r="S684" s="132">
        <v>5</v>
      </c>
      <c r="T684" s="132">
        <v>1</v>
      </c>
      <c r="U684" s="19"/>
      <c r="V684" s="46">
        <v>2</v>
      </c>
      <c r="W684" s="46"/>
      <c r="X684" s="46"/>
      <c r="Y684" s="132"/>
      <c r="Z684" s="132"/>
    </row>
    <row r="685" spans="1:26">
      <c r="A685" s="19" t="s">
        <v>1600</v>
      </c>
      <c r="B685" s="19" t="s">
        <v>99</v>
      </c>
      <c r="C685" s="45" t="s">
        <v>1601</v>
      </c>
      <c r="D685" s="46"/>
      <c r="E685" s="46"/>
      <c r="F685" s="46"/>
      <c r="G685" s="132"/>
      <c r="H685" s="132"/>
      <c r="I685" s="19"/>
      <c r="J685" s="46"/>
      <c r="K685" s="46"/>
      <c r="L685" s="46"/>
      <c r="M685" s="132"/>
      <c r="N685" s="132"/>
      <c r="O685" s="19"/>
      <c r="P685" s="46">
        <v>1</v>
      </c>
      <c r="Q685" s="46"/>
      <c r="R685" s="46"/>
      <c r="S685" s="132"/>
      <c r="T685" s="132"/>
      <c r="U685" s="19"/>
      <c r="V685" s="46"/>
      <c r="W685" s="46"/>
      <c r="X685" s="46"/>
      <c r="Y685" s="132"/>
      <c r="Z685" s="132"/>
    </row>
    <row r="686" spans="1:26">
      <c r="A686" s="19" t="s">
        <v>1602</v>
      </c>
      <c r="B686" s="19" t="s">
        <v>99</v>
      </c>
      <c r="C686" s="45" t="s">
        <v>1603</v>
      </c>
      <c r="D686" s="46"/>
      <c r="E686" s="46"/>
      <c r="F686" s="46"/>
      <c r="G686" s="132"/>
      <c r="H686" s="132"/>
      <c r="I686" s="19"/>
      <c r="J686" s="46">
        <v>2</v>
      </c>
      <c r="K686" s="46"/>
      <c r="L686" s="46"/>
      <c r="M686" s="132"/>
      <c r="N686" s="132"/>
      <c r="O686" s="19"/>
      <c r="P686" s="46">
        <v>1</v>
      </c>
      <c r="Q686" s="46"/>
      <c r="R686" s="46"/>
      <c r="S686" s="132"/>
      <c r="T686" s="132"/>
      <c r="U686" s="19"/>
      <c r="V686" s="46">
        <v>2</v>
      </c>
      <c r="W686" s="46"/>
      <c r="X686" s="46"/>
      <c r="Y686" s="132"/>
      <c r="Z686" s="132"/>
    </row>
    <row r="687" spans="1:26">
      <c r="A687" s="19" t="s">
        <v>1604</v>
      </c>
      <c r="B687" s="19" t="s">
        <v>99</v>
      </c>
      <c r="C687" s="45" t="s">
        <v>1605</v>
      </c>
      <c r="D687" s="46">
        <v>20</v>
      </c>
      <c r="E687" s="46">
        <v>1747084</v>
      </c>
      <c r="F687" s="46">
        <v>3335115</v>
      </c>
      <c r="G687" s="132">
        <v>41.35</v>
      </c>
      <c r="H687" s="132">
        <v>19.62</v>
      </c>
      <c r="I687" s="19"/>
      <c r="J687" s="46">
        <v>27</v>
      </c>
      <c r="K687" s="46">
        <v>21033716</v>
      </c>
      <c r="L687" s="46">
        <v>55150961</v>
      </c>
      <c r="M687" s="132">
        <v>305.97000000000003</v>
      </c>
      <c r="N687" s="132">
        <v>278.97000000000003</v>
      </c>
      <c r="O687" s="19"/>
      <c r="P687" s="46">
        <v>60</v>
      </c>
      <c r="Q687" s="46">
        <v>7114556</v>
      </c>
      <c r="R687" s="46">
        <v>15551038</v>
      </c>
      <c r="S687" s="132">
        <v>227.22</v>
      </c>
      <c r="T687" s="132">
        <v>158.08000000000001</v>
      </c>
      <c r="U687" s="19"/>
      <c r="V687" s="46">
        <v>31</v>
      </c>
      <c r="W687" s="46">
        <v>1255584</v>
      </c>
      <c r="X687" s="46">
        <v>3898516</v>
      </c>
      <c r="Y687" s="132">
        <v>74.260000000000005</v>
      </c>
      <c r="Z687" s="132">
        <v>21.75</v>
      </c>
    </row>
    <row r="688" spans="1:26">
      <c r="A688" s="19" t="s">
        <v>1606</v>
      </c>
      <c r="B688" s="19" t="s">
        <v>99</v>
      </c>
      <c r="C688" s="45" t="s">
        <v>1607</v>
      </c>
      <c r="D688" s="46">
        <v>5</v>
      </c>
      <c r="E688" s="46">
        <v>423206</v>
      </c>
      <c r="F688" s="46">
        <v>836761</v>
      </c>
      <c r="G688" s="132">
        <v>12.12</v>
      </c>
      <c r="H688" s="132">
        <v>2.12</v>
      </c>
      <c r="I688" s="19"/>
      <c r="J688" s="46">
        <v>9</v>
      </c>
      <c r="K688" s="46">
        <v>174541</v>
      </c>
      <c r="L688" s="46">
        <v>896576</v>
      </c>
      <c r="M688" s="132">
        <v>13.66</v>
      </c>
      <c r="N688" s="132">
        <v>2.13</v>
      </c>
      <c r="O688" s="19"/>
      <c r="P688" s="46">
        <v>25</v>
      </c>
      <c r="Q688" s="46">
        <v>1143675</v>
      </c>
      <c r="R688" s="46">
        <v>2623230</v>
      </c>
      <c r="S688" s="132">
        <v>52.57</v>
      </c>
      <c r="T688" s="132">
        <v>19.52</v>
      </c>
      <c r="U688" s="19"/>
      <c r="V688" s="46">
        <v>35</v>
      </c>
      <c r="W688" s="46">
        <v>771722</v>
      </c>
      <c r="X688" s="46">
        <v>1707895</v>
      </c>
      <c r="Y688" s="132">
        <v>56.06</v>
      </c>
      <c r="Z688" s="132">
        <v>10.66</v>
      </c>
    </row>
    <row r="689" spans="1:26">
      <c r="A689" s="19" t="s">
        <v>1608</v>
      </c>
      <c r="B689" s="19" t="s">
        <v>99</v>
      </c>
      <c r="C689" s="45" t="s">
        <v>1609</v>
      </c>
      <c r="D689" s="46">
        <v>14</v>
      </c>
      <c r="E689" s="46">
        <v>1093488</v>
      </c>
      <c r="F689" s="46">
        <v>2094250</v>
      </c>
      <c r="G689" s="132">
        <v>36.97</v>
      </c>
      <c r="H689" s="132">
        <v>13.64</v>
      </c>
      <c r="I689" s="19"/>
      <c r="J689" s="46">
        <v>37</v>
      </c>
      <c r="K689" s="46">
        <v>13001409</v>
      </c>
      <c r="L689" s="46">
        <v>33471360</v>
      </c>
      <c r="M689" s="132">
        <v>241.17</v>
      </c>
      <c r="N689" s="132">
        <v>197.09</v>
      </c>
      <c r="O689" s="19"/>
      <c r="P689" s="46">
        <v>40</v>
      </c>
      <c r="Q689" s="46">
        <v>1964750</v>
      </c>
      <c r="R689" s="46">
        <v>5050703</v>
      </c>
      <c r="S689" s="132">
        <v>86.99</v>
      </c>
      <c r="T689" s="132">
        <v>48.07</v>
      </c>
      <c r="U689" s="19"/>
      <c r="V689" s="46">
        <v>34</v>
      </c>
      <c r="W689" s="46">
        <v>958411</v>
      </c>
      <c r="X689" s="46">
        <v>2800285</v>
      </c>
      <c r="Y689" s="132">
        <v>56.35</v>
      </c>
      <c r="Z689" s="132">
        <v>13.2</v>
      </c>
    </row>
    <row r="690" spans="1:26">
      <c r="A690" s="19" t="s">
        <v>1610</v>
      </c>
      <c r="B690" s="19" t="s">
        <v>99</v>
      </c>
      <c r="C690" s="45" t="s">
        <v>1611</v>
      </c>
      <c r="D690" s="46"/>
      <c r="E690" s="46"/>
      <c r="F690" s="46"/>
      <c r="G690" s="132"/>
      <c r="H690" s="132"/>
      <c r="I690" s="19"/>
      <c r="J690" s="46"/>
      <c r="K690" s="46"/>
      <c r="L690" s="46"/>
      <c r="M690" s="132"/>
      <c r="N690" s="132"/>
      <c r="O690" s="19"/>
      <c r="P690" s="46">
        <v>5</v>
      </c>
      <c r="Q690" s="46">
        <v>234357</v>
      </c>
      <c r="R690" s="46">
        <v>517966</v>
      </c>
      <c r="S690" s="132">
        <v>9.8800000000000008</v>
      </c>
      <c r="T690" s="132">
        <v>2.88</v>
      </c>
      <c r="U690" s="19"/>
      <c r="V690" s="46"/>
      <c r="W690" s="46"/>
      <c r="X690" s="46"/>
      <c r="Y690" s="132"/>
      <c r="Z690" s="132"/>
    </row>
    <row r="691" spans="1:26" ht="27">
      <c r="A691" s="19" t="s">
        <v>1612</v>
      </c>
      <c r="B691" s="19" t="s">
        <v>99</v>
      </c>
      <c r="C691" s="45" t="s">
        <v>1613</v>
      </c>
      <c r="D691" s="46">
        <v>9</v>
      </c>
      <c r="E691" s="46">
        <v>714499</v>
      </c>
      <c r="F691" s="46">
        <v>6192368</v>
      </c>
      <c r="G691" s="132">
        <v>17.940000000000001</v>
      </c>
      <c r="H691" s="132">
        <v>4.9400000000000004</v>
      </c>
      <c r="I691" s="19"/>
      <c r="J691" s="46">
        <v>29</v>
      </c>
      <c r="K691" s="46">
        <v>10492666</v>
      </c>
      <c r="L691" s="46">
        <v>27929663</v>
      </c>
      <c r="M691" s="132">
        <v>138.25</v>
      </c>
      <c r="N691" s="132">
        <v>97.25</v>
      </c>
      <c r="O691" s="19"/>
      <c r="P691" s="46">
        <v>41</v>
      </c>
      <c r="Q691" s="46">
        <v>5270952</v>
      </c>
      <c r="R691" s="46">
        <v>37531032</v>
      </c>
      <c r="S691" s="132">
        <v>141.19</v>
      </c>
      <c r="T691" s="132">
        <v>95.21</v>
      </c>
      <c r="U691" s="19"/>
      <c r="V691" s="46">
        <v>23</v>
      </c>
      <c r="W691" s="46">
        <v>614876</v>
      </c>
      <c r="X691" s="46">
        <v>1401114</v>
      </c>
      <c r="Y691" s="132">
        <v>34.24</v>
      </c>
      <c r="Z691" s="132">
        <v>10.16</v>
      </c>
    </row>
    <row r="692" spans="1:26" ht="27">
      <c r="A692" s="19" t="s">
        <v>1614</v>
      </c>
      <c r="B692" s="19" t="s">
        <v>99</v>
      </c>
      <c r="C692" s="45" t="s">
        <v>1615</v>
      </c>
      <c r="D692" s="46">
        <v>20</v>
      </c>
      <c r="E692" s="46">
        <v>6716951</v>
      </c>
      <c r="F692" s="46">
        <v>29864289</v>
      </c>
      <c r="G692" s="132">
        <v>95.28</v>
      </c>
      <c r="H692" s="132">
        <v>66.28</v>
      </c>
      <c r="I692" s="19"/>
      <c r="J692" s="46">
        <v>25</v>
      </c>
      <c r="K692" s="46">
        <v>3534448</v>
      </c>
      <c r="L692" s="46">
        <v>13237861</v>
      </c>
      <c r="M692" s="132">
        <v>78.19</v>
      </c>
      <c r="N692" s="132">
        <v>44.94</v>
      </c>
      <c r="O692" s="19"/>
      <c r="P692" s="46">
        <v>49</v>
      </c>
      <c r="Q692" s="46">
        <v>12035596</v>
      </c>
      <c r="R692" s="46">
        <v>30201448</v>
      </c>
      <c r="S692" s="132">
        <v>182.56</v>
      </c>
      <c r="T692" s="132">
        <v>124.6</v>
      </c>
      <c r="U692" s="19"/>
      <c r="V692" s="46">
        <v>49</v>
      </c>
      <c r="W692" s="46">
        <v>963209</v>
      </c>
      <c r="X692" s="46">
        <v>3625819</v>
      </c>
      <c r="Y692" s="132">
        <v>95.21</v>
      </c>
      <c r="Z692" s="132">
        <v>26.02</v>
      </c>
    </row>
    <row r="693" spans="1:26" ht="27">
      <c r="A693" s="19" t="s">
        <v>1616</v>
      </c>
      <c r="B693" s="19" t="s">
        <v>99</v>
      </c>
      <c r="C693" s="45" t="s">
        <v>1617</v>
      </c>
      <c r="D693" s="46">
        <v>4</v>
      </c>
      <c r="E693" s="46">
        <v>508838</v>
      </c>
      <c r="F693" s="46">
        <v>935462</v>
      </c>
      <c r="G693" s="132">
        <v>5.92</v>
      </c>
      <c r="H693" s="132">
        <v>1.92</v>
      </c>
      <c r="I693" s="19"/>
      <c r="J693" s="46">
        <v>9</v>
      </c>
      <c r="K693" s="46">
        <v>784184</v>
      </c>
      <c r="L693" s="46">
        <v>1911347</v>
      </c>
      <c r="M693" s="132">
        <v>25.49</v>
      </c>
      <c r="N693" s="132">
        <v>9.49</v>
      </c>
      <c r="O693" s="19"/>
      <c r="P693" s="46">
        <v>16</v>
      </c>
      <c r="Q693" s="46">
        <v>1071381</v>
      </c>
      <c r="R693" s="46">
        <v>2367044</v>
      </c>
      <c r="S693" s="132">
        <v>42.37</v>
      </c>
      <c r="T693" s="132">
        <v>24.01</v>
      </c>
      <c r="U693" s="19"/>
      <c r="V693" s="46">
        <v>4</v>
      </c>
      <c r="W693" s="46">
        <v>63599</v>
      </c>
      <c r="X693" s="46">
        <v>181578</v>
      </c>
      <c r="Y693" s="132">
        <v>5.95</v>
      </c>
      <c r="Z693" s="132">
        <v>1.95</v>
      </c>
    </row>
    <row r="694" spans="1:26">
      <c r="A694" s="19" t="s">
        <v>1618</v>
      </c>
      <c r="B694" s="19" t="s">
        <v>99</v>
      </c>
      <c r="C694" s="45" t="s">
        <v>1619</v>
      </c>
      <c r="D694" s="46">
        <v>22</v>
      </c>
      <c r="E694" s="46">
        <v>14136608</v>
      </c>
      <c r="F694" s="46">
        <v>47577214</v>
      </c>
      <c r="G694" s="132">
        <v>252.26</v>
      </c>
      <c r="H694" s="132">
        <v>234.18</v>
      </c>
      <c r="I694" s="19"/>
      <c r="J694" s="46">
        <v>29</v>
      </c>
      <c r="K694" s="46">
        <v>2893239</v>
      </c>
      <c r="L694" s="46">
        <v>7739241</v>
      </c>
      <c r="M694" s="132">
        <v>72.28</v>
      </c>
      <c r="N694" s="132">
        <v>38.299999999999997</v>
      </c>
      <c r="O694" s="19"/>
      <c r="P694" s="46">
        <v>57</v>
      </c>
      <c r="Q694" s="46">
        <v>3208594</v>
      </c>
      <c r="R694" s="46">
        <v>7429777</v>
      </c>
      <c r="S694" s="132">
        <v>125.68</v>
      </c>
      <c r="T694" s="132">
        <v>53.85</v>
      </c>
      <c r="U694" s="19"/>
      <c r="V694" s="46">
        <v>36</v>
      </c>
      <c r="W694" s="46">
        <v>767916</v>
      </c>
      <c r="X694" s="46">
        <v>1928929</v>
      </c>
      <c r="Y694" s="132">
        <v>54.01</v>
      </c>
      <c r="Z694" s="132">
        <v>6.3</v>
      </c>
    </row>
    <row r="695" spans="1:26" ht="27">
      <c r="A695" s="19" t="s">
        <v>1620</v>
      </c>
      <c r="B695" s="19" t="s">
        <v>99</v>
      </c>
      <c r="C695" s="45" t="s">
        <v>1621</v>
      </c>
      <c r="D695" s="46">
        <v>4</v>
      </c>
      <c r="E695" s="46">
        <v>695280</v>
      </c>
      <c r="F695" s="46">
        <v>1622706</v>
      </c>
      <c r="G695" s="132">
        <v>17.09</v>
      </c>
      <c r="H695" s="132">
        <v>10.09</v>
      </c>
      <c r="I695" s="19"/>
      <c r="J695" s="46">
        <v>4</v>
      </c>
      <c r="K695" s="46">
        <v>1143226</v>
      </c>
      <c r="L695" s="46">
        <v>2278172</v>
      </c>
      <c r="M695" s="132">
        <v>27.95</v>
      </c>
      <c r="N695" s="132">
        <v>21.05</v>
      </c>
      <c r="O695" s="19"/>
      <c r="P695" s="46">
        <v>9</v>
      </c>
      <c r="Q695" s="46">
        <v>970047</v>
      </c>
      <c r="R695" s="46">
        <v>2404758</v>
      </c>
      <c r="S695" s="132">
        <v>27.87</v>
      </c>
      <c r="T695" s="132">
        <v>21.89</v>
      </c>
      <c r="U695" s="19"/>
      <c r="V695" s="46">
        <v>4</v>
      </c>
      <c r="W695" s="46">
        <v>18941</v>
      </c>
      <c r="X695" s="46">
        <v>37021</v>
      </c>
      <c r="Y695" s="132">
        <v>5.46</v>
      </c>
      <c r="Z695" s="132">
        <v>0</v>
      </c>
    </row>
    <row r="696" spans="1:26">
      <c r="A696" s="19" t="s">
        <v>1622</v>
      </c>
      <c r="B696" s="19" t="s">
        <v>99</v>
      </c>
      <c r="C696" s="45" t="s">
        <v>1623</v>
      </c>
      <c r="D696" s="46">
        <v>19</v>
      </c>
      <c r="E696" s="46">
        <v>7513867</v>
      </c>
      <c r="F696" s="46">
        <v>41644858</v>
      </c>
      <c r="G696" s="132">
        <v>154.93</v>
      </c>
      <c r="H696" s="132">
        <v>128.93</v>
      </c>
      <c r="I696" s="19"/>
      <c r="J696" s="46">
        <v>24</v>
      </c>
      <c r="K696" s="46">
        <v>35623355</v>
      </c>
      <c r="L696" s="46">
        <v>68487289</v>
      </c>
      <c r="M696" s="132">
        <v>289.52999999999997</v>
      </c>
      <c r="N696" s="132">
        <v>252.53</v>
      </c>
      <c r="O696" s="19"/>
      <c r="P696" s="46">
        <v>45</v>
      </c>
      <c r="Q696" s="46">
        <v>12393970</v>
      </c>
      <c r="R696" s="46">
        <v>32499363</v>
      </c>
      <c r="S696" s="132">
        <v>271.82</v>
      </c>
      <c r="T696" s="132">
        <v>225.96</v>
      </c>
      <c r="U696" s="19"/>
      <c r="V696" s="46">
        <v>51</v>
      </c>
      <c r="W696" s="46">
        <v>7992315</v>
      </c>
      <c r="X696" s="46">
        <v>33209203</v>
      </c>
      <c r="Y696" s="132">
        <v>159.9</v>
      </c>
      <c r="Z696" s="132">
        <v>87</v>
      </c>
    </row>
    <row r="697" spans="1:26">
      <c r="A697" s="19" t="s">
        <v>1624</v>
      </c>
      <c r="B697" s="19" t="s">
        <v>99</v>
      </c>
      <c r="C697" s="45" t="s">
        <v>1625</v>
      </c>
      <c r="D697" s="46">
        <v>4</v>
      </c>
      <c r="E697" s="46">
        <v>305888</v>
      </c>
      <c r="F697" s="46">
        <v>569501</v>
      </c>
      <c r="G697" s="132">
        <v>12.47</v>
      </c>
      <c r="H697" s="132">
        <v>7.47</v>
      </c>
      <c r="I697" s="19"/>
      <c r="J697" s="46">
        <v>7</v>
      </c>
      <c r="K697" s="46">
        <v>455523</v>
      </c>
      <c r="L697" s="46">
        <v>824144</v>
      </c>
      <c r="M697" s="132">
        <v>14.18</v>
      </c>
      <c r="N697" s="132">
        <v>5</v>
      </c>
      <c r="O697" s="19"/>
      <c r="P697" s="46">
        <v>7</v>
      </c>
      <c r="Q697" s="46">
        <v>279158</v>
      </c>
      <c r="R697" s="46">
        <v>517123</v>
      </c>
      <c r="S697" s="132">
        <v>9.91</v>
      </c>
      <c r="T697" s="132">
        <v>0.91</v>
      </c>
      <c r="U697" s="19"/>
      <c r="V697" s="46">
        <v>5</v>
      </c>
      <c r="W697" s="46">
        <v>335992</v>
      </c>
      <c r="X697" s="46">
        <v>779569</v>
      </c>
      <c r="Y697" s="132">
        <v>15.24</v>
      </c>
      <c r="Z697" s="132">
        <v>8.15</v>
      </c>
    </row>
    <row r="698" spans="1:26">
      <c r="A698" s="19" t="s">
        <v>1626</v>
      </c>
      <c r="B698" s="19" t="s">
        <v>99</v>
      </c>
      <c r="C698" s="45" t="s">
        <v>1627</v>
      </c>
      <c r="D698" s="46">
        <v>6</v>
      </c>
      <c r="E698" s="46">
        <v>3368896</v>
      </c>
      <c r="F698" s="46">
        <v>8419352</v>
      </c>
      <c r="G698" s="132">
        <v>65.58</v>
      </c>
      <c r="H698" s="132">
        <v>56.08</v>
      </c>
      <c r="I698" s="19"/>
      <c r="J698" s="46">
        <v>11</v>
      </c>
      <c r="K698" s="46">
        <v>831374</v>
      </c>
      <c r="L698" s="46">
        <v>2840407</v>
      </c>
      <c r="M698" s="132">
        <v>30.21</v>
      </c>
      <c r="N698" s="132">
        <v>14.05</v>
      </c>
      <c r="O698" s="19"/>
      <c r="P698" s="46">
        <v>21</v>
      </c>
      <c r="Q698" s="46">
        <v>387343</v>
      </c>
      <c r="R698" s="46">
        <v>1671980</v>
      </c>
      <c r="S698" s="132">
        <v>25.46</v>
      </c>
      <c r="T698" s="132">
        <v>1.06</v>
      </c>
      <c r="U698" s="19"/>
      <c r="V698" s="46">
        <v>18</v>
      </c>
      <c r="W698" s="46">
        <v>295431</v>
      </c>
      <c r="X698" s="46">
        <v>771402</v>
      </c>
      <c r="Y698" s="132">
        <v>24.17</v>
      </c>
      <c r="Z698" s="132">
        <v>2.41</v>
      </c>
    </row>
    <row r="699" spans="1:26">
      <c r="A699" s="19" t="s">
        <v>1628</v>
      </c>
      <c r="B699" s="19" t="s">
        <v>99</v>
      </c>
      <c r="C699" s="45" t="s">
        <v>1629</v>
      </c>
      <c r="D699" s="46">
        <v>9</v>
      </c>
      <c r="E699" s="46">
        <v>3606226</v>
      </c>
      <c r="F699" s="46">
        <v>16603688</v>
      </c>
      <c r="G699" s="132">
        <v>89.75</v>
      </c>
      <c r="H699" s="132">
        <v>74.75</v>
      </c>
      <c r="I699" s="19"/>
      <c r="J699" s="46">
        <v>18</v>
      </c>
      <c r="K699" s="46">
        <v>29858123</v>
      </c>
      <c r="L699" s="46">
        <v>86676665</v>
      </c>
      <c r="M699" s="132">
        <v>525.4</v>
      </c>
      <c r="N699" s="132">
        <v>504.44</v>
      </c>
      <c r="O699" s="19"/>
      <c r="P699" s="46">
        <v>21</v>
      </c>
      <c r="Q699" s="46">
        <v>3908379</v>
      </c>
      <c r="R699" s="46">
        <v>5966206</v>
      </c>
      <c r="S699" s="132">
        <v>97.12</v>
      </c>
      <c r="T699" s="132">
        <v>82.04</v>
      </c>
      <c r="U699" s="19"/>
      <c r="V699" s="46">
        <v>16</v>
      </c>
      <c r="W699" s="46">
        <v>238737</v>
      </c>
      <c r="X699" s="46">
        <v>696896</v>
      </c>
      <c r="Y699" s="132">
        <v>18.940000000000001</v>
      </c>
      <c r="Z699" s="132">
        <v>3.69</v>
      </c>
    </row>
    <row r="700" spans="1:26">
      <c r="A700" s="19" t="s">
        <v>1630</v>
      </c>
      <c r="B700" s="19" t="s">
        <v>99</v>
      </c>
      <c r="C700" s="45" t="s">
        <v>1631</v>
      </c>
      <c r="D700" s="46">
        <v>6</v>
      </c>
      <c r="E700" s="46">
        <v>229935</v>
      </c>
      <c r="F700" s="46">
        <v>1469071</v>
      </c>
      <c r="G700" s="132">
        <v>20.74</v>
      </c>
      <c r="H700" s="132">
        <v>7.76</v>
      </c>
      <c r="I700" s="19"/>
      <c r="J700" s="46">
        <v>5</v>
      </c>
      <c r="K700" s="46">
        <v>112868</v>
      </c>
      <c r="L700" s="46">
        <v>178364</v>
      </c>
      <c r="M700" s="132">
        <v>6</v>
      </c>
      <c r="N700" s="132">
        <v>0</v>
      </c>
      <c r="O700" s="19"/>
      <c r="P700" s="46">
        <v>10</v>
      </c>
      <c r="Q700" s="46">
        <v>767676</v>
      </c>
      <c r="R700" s="46">
        <v>2039874</v>
      </c>
      <c r="S700" s="132">
        <v>18.46</v>
      </c>
      <c r="T700" s="132">
        <v>5.46</v>
      </c>
      <c r="U700" s="19"/>
      <c r="V700" s="46">
        <v>8</v>
      </c>
      <c r="W700" s="46">
        <v>1446417</v>
      </c>
      <c r="X700" s="46">
        <v>9106187</v>
      </c>
      <c r="Y700" s="132">
        <v>32.299999999999997</v>
      </c>
      <c r="Z700" s="132">
        <v>20.3</v>
      </c>
    </row>
    <row r="701" spans="1:26" ht="27">
      <c r="A701" s="19" t="s">
        <v>1632</v>
      </c>
      <c r="B701" s="19" t="s">
        <v>99</v>
      </c>
      <c r="C701" s="45" t="s">
        <v>1633</v>
      </c>
      <c r="D701" s="46">
        <v>1</v>
      </c>
      <c r="E701" s="46"/>
      <c r="F701" s="46"/>
      <c r="G701" s="132"/>
      <c r="H701" s="132"/>
      <c r="I701" s="19"/>
      <c r="J701" s="46">
        <v>10</v>
      </c>
      <c r="K701" s="46">
        <v>2084302</v>
      </c>
      <c r="L701" s="46">
        <v>7467693</v>
      </c>
      <c r="M701" s="132">
        <v>51.48</v>
      </c>
      <c r="N701" s="132">
        <v>37.479999999999997</v>
      </c>
      <c r="O701" s="19"/>
      <c r="P701" s="46">
        <v>8</v>
      </c>
      <c r="Q701" s="46">
        <v>623389</v>
      </c>
      <c r="R701" s="46">
        <v>880273</v>
      </c>
      <c r="S701" s="132">
        <v>14.9</v>
      </c>
      <c r="T701" s="132">
        <v>7.9</v>
      </c>
      <c r="U701" s="19"/>
      <c r="V701" s="46">
        <v>11</v>
      </c>
      <c r="W701" s="46">
        <v>296213</v>
      </c>
      <c r="X701" s="46">
        <v>458481</v>
      </c>
      <c r="Y701" s="132">
        <v>13.13</v>
      </c>
      <c r="Z701" s="132">
        <v>3.13</v>
      </c>
    </row>
    <row r="702" spans="1:26" ht="27">
      <c r="A702" s="19" t="s">
        <v>1634</v>
      </c>
      <c r="B702" s="19" t="s">
        <v>99</v>
      </c>
      <c r="C702" s="45" t="s">
        <v>1635</v>
      </c>
      <c r="D702" s="46"/>
      <c r="E702" s="46"/>
      <c r="F702" s="46"/>
      <c r="G702" s="132"/>
      <c r="H702" s="132"/>
      <c r="I702" s="19"/>
      <c r="J702" s="46"/>
      <c r="K702" s="46"/>
      <c r="L702" s="46"/>
      <c r="M702" s="132"/>
      <c r="N702" s="132"/>
      <c r="O702" s="19"/>
      <c r="P702" s="46">
        <v>2</v>
      </c>
      <c r="Q702" s="46"/>
      <c r="R702" s="46"/>
      <c r="S702" s="132"/>
      <c r="T702" s="132"/>
      <c r="U702" s="19"/>
      <c r="V702" s="46">
        <v>4</v>
      </c>
      <c r="W702" s="46">
        <v>152753</v>
      </c>
      <c r="X702" s="46">
        <v>329038</v>
      </c>
      <c r="Y702" s="132">
        <v>9.5500000000000007</v>
      </c>
      <c r="Z702" s="132">
        <v>5.61</v>
      </c>
    </row>
    <row r="703" spans="1:26">
      <c r="A703" s="19" t="s">
        <v>1636</v>
      </c>
      <c r="B703" s="19" t="s">
        <v>99</v>
      </c>
      <c r="C703" s="45" t="s">
        <v>1637</v>
      </c>
      <c r="D703" s="46">
        <v>7</v>
      </c>
      <c r="E703" s="46">
        <v>2297255</v>
      </c>
      <c r="F703" s="46">
        <v>4226414</v>
      </c>
      <c r="G703" s="132">
        <v>55.55</v>
      </c>
      <c r="H703" s="132">
        <v>49.55</v>
      </c>
      <c r="I703" s="19"/>
      <c r="J703" s="46">
        <v>9</v>
      </c>
      <c r="K703" s="46">
        <v>504570</v>
      </c>
      <c r="L703" s="46">
        <v>1323035</v>
      </c>
      <c r="M703" s="132">
        <v>20.399999999999999</v>
      </c>
      <c r="N703" s="132">
        <v>10.98</v>
      </c>
      <c r="O703" s="19"/>
      <c r="P703" s="46">
        <v>29</v>
      </c>
      <c r="Q703" s="46">
        <v>1267219</v>
      </c>
      <c r="R703" s="46">
        <v>4767792</v>
      </c>
      <c r="S703" s="132">
        <v>38.07</v>
      </c>
      <c r="T703" s="132">
        <v>9.61</v>
      </c>
      <c r="U703" s="19"/>
      <c r="V703" s="46">
        <v>17</v>
      </c>
      <c r="W703" s="46">
        <v>573561</v>
      </c>
      <c r="X703" s="46">
        <v>1886773</v>
      </c>
      <c r="Y703" s="132">
        <v>36.29</v>
      </c>
      <c r="Z703" s="132">
        <v>11.55</v>
      </c>
    </row>
    <row r="704" spans="1:26">
      <c r="A704" s="19" t="s">
        <v>1638</v>
      </c>
      <c r="B704" s="19" t="s">
        <v>99</v>
      </c>
      <c r="C704" s="45" t="s">
        <v>1639</v>
      </c>
      <c r="D704" s="46">
        <v>7</v>
      </c>
      <c r="E704" s="46">
        <v>4803215</v>
      </c>
      <c r="F704" s="46">
        <v>18899356</v>
      </c>
      <c r="G704" s="132">
        <v>85.43</v>
      </c>
      <c r="H704" s="132">
        <v>70.930000000000007</v>
      </c>
      <c r="I704" s="19"/>
      <c r="J704" s="46">
        <v>25</v>
      </c>
      <c r="K704" s="46">
        <v>7932910</v>
      </c>
      <c r="L704" s="46">
        <v>22979949</v>
      </c>
      <c r="M704" s="132">
        <v>113.68</v>
      </c>
      <c r="N704" s="132">
        <v>82.68</v>
      </c>
      <c r="O704" s="19"/>
      <c r="P704" s="46">
        <v>14</v>
      </c>
      <c r="Q704" s="46">
        <v>1387675</v>
      </c>
      <c r="R704" s="46">
        <v>4756183</v>
      </c>
      <c r="S704" s="132">
        <v>34.25</v>
      </c>
      <c r="T704" s="132">
        <v>20.25</v>
      </c>
      <c r="U704" s="19"/>
      <c r="V704" s="46">
        <v>18</v>
      </c>
      <c r="W704" s="46">
        <v>664023</v>
      </c>
      <c r="X704" s="46">
        <v>804207</v>
      </c>
      <c r="Y704" s="132">
        <v>26</v>
      </c>
      <c r="Z704" s="132">
        <v>1</v>
      </c>
    </row>
    <row r="705" spans="1:26">
      <c r="A705" s="19" t="s">
        <v>1640</v>
      </c>
      <c r="B705" s="19" t="s">
        <v>99</v>
      </c>
      <c r="C705" s="45" t="s">
        <v>1641</v>
      </c>
      <c r="D705" s="46">
        <v>160</v>
      </c>
      <c r="E705" s="46">
        <v>82409697</v>
      </c>
      <c r="F705" s="46">
        <v>279134015</v>
      </c>
      <c r="G705" s="132">
        <v>685.78</v>
      </c>
      <c r="H705" s="132">
        <v>452.37</v>
      </c>
      <c r="I705" s="19"/>
      <c r="J705" s="46">
        <v>227</v>
      </c>
      <c r="K705" s="46">
        <v>40891826</v>
      </c>
      <c r="L705" s="46">
        <v>124339229</v>
      </c>
      <c r="M705" s="132">
        <v>881.27</v>
      </c>
      <c r="N705" s="132">
        <v>588.51</v>
      </c>
      <c r="O705" s="19"/>
      <c r="P705" s="46">
        <v>802</v>
      </c>
      <c r="Q705" s="46">
        <v>103857072</v>
      </c>
      <c r="R705" s="46">
        <v>302208069</v>
      </c>
      <c r="S705" s="132">
        <v>2679.16</v>
      </c>
      <c r="T705" s="132">
        <v>1768.91</v>
      </c>
      <c r="U705" s="19"/>
      <c r="V705" s="46">
        <v>740</v>
      </c>
      <c r="W705" s="46">
        <v>38111658</v>
      </c>
      <c r="X705" s="46">
        <v>146297733</v>
      </c>
      <c r="Y705" s="132">
        <v>1628.01</v>
      </c>
      <c r="Z705" s="132">
        <v>634.13</v>
      </c>
    </row>
    <row r="706" spans="1:26">
      <c r="A706" s="19" t="s">
        <v>1642</v>
      </c>
      <c r="B706" s="19" t="s">
        <v>99</v>
      </c>
      <c r="C706" s="45" t="s">
        <v>1643</v>
      </c>
      <c r="D706" s="46"/>
      <c r="E706" s="46"/>
      <c r="F706" s="46"/>
      <c r="G706" s="132"/>
      <c r="H706" s="132"/>
      <c r="I706" s="19"/>
      <c r="J706" s="46">
        <v>2</v>
      </c>
      <c r="K706" s="46"/>
      <c r="L706" s="46"/>
      <c r="M706" s="132"/>
      <c r="N706" s="132"/>
      <c r="O706" s="19"/>
      <c r="P706" s="46">
        <v>3</v>
      </c>
      <c r="Q706" s="46">
        <v>214629</v>
      </c>
      <c r="R706" s="46">
        <v>456787</v>
      </c>
      <c r="S706" s="132">
        <v>9.66</v>
      </c>
      <c r="T706" s="132">
        <v>2.66</v>
      </c>
      <c r="U706" s="19"/>
      <c r="V706" s="46">
        <v>2</v>
      </c>
      <c r="W706" s="46"/>
      <c r="X706" s="46"/>
      <c r="Y706" s="132"/>
      <c r="Z706" s="132"/>
    </row>
    <row r="707" spans="1:26">
      <c r="A707" s="19" t="s">
        <v>1644</v>
      </c>
      <c r="B707" s="19" t="s">
        <v>99</v>
      </c>
      <c r="C707" s="45" t="s">
        <v>1645</v>
      </c>
      <c r="D707" s="46">
        <v>10</v>
      </c>
      <c r="E707" s="46">
        <v>1654809</v>
      </c>
      <c r="F707" s="46">
        <v>3071893</v>
      </c>
      <c r="G707" s="132">
        <v>26.37</v>
      </c>
      <c r="H707" s="132">
        <v>16.37</v>
      </c>
      <c r="I707" s="19"/>
      <c r="J707" s="46">
        <v>39</v>
      </c>
      <c r="K707" s="46">
        <v>2582598</v>
      </c>
      <c r="L707" s="46">
        <v>5766435</v>
      </c>
      <c r="M707" s="132">
        <v>72.650000000000006</v>
      </c>
      <c r="N707" s="132">
        <v>13.82</v>
      </c>
      <c r="O707" s="19"/>
      <c r="P707" s="46">
        <v>30</v>
      </c>
      <c r="Q707" s="46">
        <v>2802159</v>
      </c>
      <c r="R707" s="46">
        <v>7618154</v>
      </c>
      <c r="S707" s="132">
        <v>123.29</v>
      </c>
      <c r="T707" s="132">
        <v>87.29</v>
      </c>
      <c r="U707" s="19"/>
      <c r="V707" s="46">
        <v>39</v>
      </c>
      <c r="W707" s="46">
        <v>1085002</v>
      </c>
      <c r="X707" s="46">
        <v>3296325</v>
      </c>
      <c r="Y707" s="132">
        <v>80.22</v>
      </c>
      <c r="Z707" s="132">
        <v>19.2</v>
      </c>
    </row>
    <row r="708" spans="1:26" ht="27">
      <c r="A708" s="19" t="s">
        <v>1646</v>
      </c>
      <c r="B708" s="19" t="s">
        <v>99</v>
      </c>
      <c r="C708" s="45" t="s">
        <v>1647</v>
      </c>
      <c r="D708" s="46">
        <v>2</v>
      </c>
      <c r="E708" s="46"/>
      <c r="F708" s="46"/>
      <c r="G708" s="132"/>
      <c r="H708" s="132"/>
      <c r="I708" s="19"/>
      <c r="J708" s="46">
        <v>3</v>
      </c>
      <c r="K708" s="46">
        <v>101224</v>
      </c>
      <c r="L708" s="46">
        <v>182922</v>
      </c>
      <c r="M708" s="132">
        <v>4.67</v>
      </c>
      <c r="N708" s="132">
        <v>0</v>
      </c>
      <c r="O708" s="19"/>
      <c r="P708" s="46">
        <v>2</v>
      </c>
      <c r="Q708" s="46"/>
      <c r="R708" s="46"/>
      <c r="S708" s="132"/>
      <c r="T708" s="132"/>
      <c r="U708" s="19"/>
      <c r="V708" s="46">
        <v>1</v>
      </c>
      <c r="W708" s="46"/>
      <c r="X708" s="46"/>
      <c r="Y708" s="132"/>
      <c r="Z708" s="132"/>
    </row>
    <row r="709" spans="1:26" ht="27">
      <c r="A709" s="19" t="s">
        <v>1648</v>
      </c>
      <c r="B709" s="19" t="s">
        <v>99</v>
      </c>
      <c r="C709" s="45" t="s">
        <v>1649</v>
      </c>
      <c r="D709" s="46">
        <v>10</v>
      </c>
      <c r="E709" s="46">
        <v>3292011</v>
      </c>
      <c r="F709" s="46">
        <v>5837852</v>
      </c>
      <c r="G709" s="132">
        <v>26</v>
      </c>
      <c r="H709" s="132">
        <v>19</v>
      </c>
      <c r="I709" s="19"/>
      <c r="J709" s="46">
        <v>2</v>
      </c>
      <c r="K709" s="46"/>
      <c r="L709" s="46"/>
      <c r="M709" s="132"/>
      <c r="N709" s="132"/>
      <c r="O709" s="19"/>
      <c r="P709" s="46">
        <v>13</v>
      </c>
      <c r="Q709" s="46">
        <v>608658</v>
      </c>
      <c r="R709" s="46">
        <v>1784517</v>
      </c>
      <c r="S709" s="132">
        <v>17</v>
      </c>
      <c r="T709" s="132">
        <v>4</v>
      </c>
      <c r="U709" s="19"/>
      <c r="V709" s="46">
        <v>8</v>
      </c>
      <c r="W709" s="46">
        <v>144058</v>
      </c>
      <c r="X709" s="46">
        <v>344905</v>
      </c>
      <c r="Y709" s="132">
        <v>12.19</v>
      </c>
      <c r="Z709" s="132">
        <v>3.19</v>
      </c>
    </row>
    <row r="710" spans="1:26">
      <c r="A710" s="19" t="s">
        <v>1650</v>
      </c>
      <c r="B710" s="19" t="s">
        <v>99</v>
      </c>
      <c r="C710" s="45" t="s">
        <v>1651</v>
      </c>
      <c r="D710" s="46">
        <v>18</v>
      </c>
      <c r="E710" s="46">
        <v>3374168</v>
      </c>
      <c r="F710" s="46">
        <v>12057196</v>
      </c>
      <c r="G710" s="132">
        <v>51.17</v>
      </c>
      <c r="H710" s="132">
        <v>27.55</v>
      </c>
      <c r="I710" s="19"/>
      <c r="J710" s="46">
        <v>90</v>
      </c>
      <c r="K710" s="46">
        <v>11716804</v>
      </c>
      <c r="L710" s="46">
        <v>58463391</v>
      </c>
      <c r="M710" s="132">
        <v>269.83</v>
      </c>
      <c r="N710" s="132">
        <v>158.77000000000001</v>
      </c>
      <c r="O710" s="19"/>
      <c r="P710" s="46">
        <v>53</v>
      </c>
      <c r="Q710" s="46">
        <v>5820570</v>
      </c>
      <c r="R710" s="46">
        <v>16898968</v>
      </c>
      <c r="S710" s="132">
        <v>143.66999999999999</v>
      </c>
      <c r="T710" s="132">
        <v>85.48</v>
      </c>
      <c r="U710" s="19"/>
      <c r="V710" s="46">
        <v>59</v>
      </c>
      <c r="W710" s="46">
        <v>2798813</v>
      </c>
      <c r="X710" s="46">
        <v>9841675</v>
      </c>
      <c r="Y710" s="132">
        <v>110.55</v>
      </c>
      <c r="Z710" s="132">
        <v>38.950000000000003</v>
      </c>
    </row>
    <row r="711" spans="1:26">
      <c r="A711" s="19" t="s">
        <v>1652</v>
      </c>
      <c r="B711" s="19" t="s">
        <v>99</v>
      </c>
      <c r="C711" s="45" t="s">
        <v>1653</v>
      </c>
      <c r="D711" s="46">
        <v>15</v>
      </c>
      <c r="E711" s="46">
        <v>12037664</v>
      </c>
      <c r="F711" s="46">
        <v>26708363</v>
      </c>
      <c r="G711" s="132">
        <v>211.97</v>
      </c>
      <c r="H711" s="132">
        <v>191.97</v>
      </c>
      <c r="I711" s="19"/>
      <c r="J711" s="46">
        <v>59</v>
      </c>
      <c r="K711" s="46">
        <v>5569155</v>
      </c>
      <c r="L711" s="46">
        <v>12497216</v>
      </c>
      <c r="M711" s="132">
        <v>160.18</v>
      </c>
      <c r="N711" s="132">
        <v>71.72</v>
      </c>
      <c r="O711" s="19"/>
      <c r="P711" s="46">
        <v>56</v>
      </c>
      <c r="Q711" s="46">
        <v>3476890</v>
      </c>
      <c r="R711" s="46">
        <v>12724168</v>
      </c>
      <c r="S711" s="132">
        <v>122.67</v>
      </c>
      <c r="T711" s="132">
        <v>56.97</v>
      </c>
      <c r="U711" s="19"/>
      <c r="V711" s="46">
        <v>57</v>
      </c>
      <c r="W711" s="46">
        <v>1402311</v>
      </c>
      <c r="X711" s="46">
        <v>4698771</v>
      </c>
      <c r="Y711" s="132">
        <v>104.22</v>
      </c>
      <c r="Z711" s="132">
        <v>22.71</v>
      </c>
    </row>
    <row r="712" spans="1:26" ht="27">
      <c r="A712" s="19" t="s">
        <v>1654</v>
      </c>
      <c r="B712" s="19" t="s">
        <v>99</v>
      </c>
      <c r="C712" s="45" t="s">
        <v>1655</v>
      </c>
      <c r="D712" s="46">
        <v>17</v>
      </c>
      <c r="E712" s="46">
        <v>25703877</v>
      </c>
      <c r="F712" s="46">
        <v>107284440</v>
      </c>
      <c r="G712" s="132">
        <v>200.95</v>
      </c>
      <c r="H712" s="132">
        <v>185.49</v>
      </c>
      <c r="I712" s="19"/>
      <c r="J712" s="46">
        <v>27</v>
      </c>
      <c r="K712" s="46">
        <v>2352095</v>
      </c>
      <c r="L712" s="46">
        <v>5722892</v>
      </c>
      <c r="M712" s="132">
        <v>69.89</v>
      </c>
      <c r="N712" s="132">
        <v>32.89</v>
      </c>
      <c r="O712" s="19"/>
      <c r="P712" s="46">
        <v>60</v>
      </c>
      <c r="Q712" s="46">
        <v>5133682</v>
      </c>
      <c r="R712" s="46">
        <v>15326562</v>
      </c>
      <c r="S712" s="132">
        <v>164.79</v>
      </c>
      <c r="T712" s="132">
        <v>97.35</v>
      </c>
      <c r="U712" s="19"/>
      <c r="V712" s="46">
        <v>40</v>
      </c>
      <c r="W712" s="46">
        <v>1216055</v>
      </c>
      <c r="X712" s="46">
        <v>3143097</v>
      </c>
      <c r="Y712" s="132">
        <v>73.23</v>
      </c>
      <c r="Z712" s="132">
        <v>17.2</v>
      </c>
    </row>
    <row r="713" spans="1:26" ht="27">
      <c r="A713" s="19" t="s">
        <v>1656</v>
      </c>
      <c r="B713" s="19" t="s">
        <v>99</v>
      </c>
      <c r="C713" s="45" t="s">
        <v>1657</v>
      </c>
      <c r="D713" s="46">
        <v>28</v>
      </c>
      <c r="E713" s="46">
        <v>21603751</v>
      </c>
      <c r="F713" s="46">
        <v>123613327</v>
      </c>
      <c r="G713" s="132">
        <v>193.23</v>
      </c>
      <c r="H713" s="132">
        <v>159.22999999999999</v>
      </c>
      <c r="I713" s="19"/>
      <c r="J713" s="46">
        <v>33</v>
      </c>
      <c r="K713" s="46">
        <v>5718755</v>
      </c>
      <c r="L713" s="46">
        <v>20801114</v>
      </c>
      <c r="M713" s="132">
        <v>129.96</v>
      </c>
      <c r="N713" s="132">
        <v>86.77</v>
      </c>
      <c r="O713" s="19"/>
      <c r="P713" s="46">
        <v>61</v>
      </c>
      <c r="Q713" s="46">
        <v>6817235</v>
      </c>
      <c r="R713" s="46">
        <v>20620169</v>
      </c>
      <c r="S713" s="132">
        <v>129.74</v>
      </c>
      <c r="T713" s="132">
        <v>69.430000000000007</v>
      </c>
      <c r="U713" s="19"/>
      <c r="V713" s="46">
        <v>62</v>
      </c>
      <c r="W713" s="46">
        <v>3675182</v>
      </c>
      <c r="X713" s="46">
        <v>19232848</v>
      </c>
      <c r="Y713" s="132">
        <v>111.62</v>
      </c>
      <c r="Z713" s="132">
        <v>45.2</v>
      </c>
    </row>
    <row r="714" spans="1:26" ht="27">
      <c r="A714" s="19" t="s">
        <v>1658</v>
      </c>
      <c r="B714" s="19" t="s">
        <v>99</v>
      </c>
      <c r="C714" s="45" t="s">
        <v>1659</v>
      </c>
      <c r="D714" s="46">
        <v>28</v>
      </c>
      <c r="E714" s="46">
        <v>59903341</v>
      </c>
      <c r="F714" s="46">
        <v>212763995</v>
      </c>
      <c r="G714" s="132">
        <v>595.16999999999996</v>
      </c>
      <c r="H714" s="132">
        <v>562.11</v>
      </c>
      <c r="I714" s="19"/>
      <c r="J714" s="46">
        <v>32</v>
      </c>
      <c r="K714" s="46">
        <v>15247866</v>
      </c>
      <c r="L714" s="46">
        <v>33571211</v>
      </c>
      <c r="M714" s="132">
        <v>120.81</v>
      </c>
      <c r="N714" s="132">
        <v>77.12</v>
      </c>
      <c r="O714" s="19"/>
      <c r="P714" s="46">
        <v>61</v>
      </c>
      <c r="Q714" s="46">
        <v>13616387</v>
      </c>
      <c r="R714" s="46">
        <v>40560314</v>
      </c>
      <c r="S714" s="132">
        <v>333.12</v>
      </c>
      <c r="T714" s="132">
        <v>277.31</v>
      </c>
      <c r="U714" s="19"/>
      <c r="V714" s="46">
        <v>76</v>
      </c>
      <c r="W714" s="46">
        <v>7875801</v>
      </c>
      <c r="X714" s="46">
        <v>29448055</v>
      </c>
      <c r="Y714" s="132">
        <v>209.9</v>
      </c>
      <c r="Z714" s="132">
        <v>120</v>
      </c>
    </row>
    <row r="715" spans="1:26" ht="27">
      <c r="A715" s="19" t="s">
        <v>1660</v>
      </c>
      <c r="B715" s="19" t="s">
        <v>99</v>
      </c>
      <c r="C715" s="45" t="s">
        <v>1661</v>
      </c>
      <c r="D715" s="46">
        <v>49</v>
      </c>
      <c r="E715" s="46">
        <v>35989490</v>
      </c>
      <c r="F715" s="46">
        <v>471460019</v>
      </c>
      <c r="G715" s="132">
        <v>372.55</v>
      </c>
      <c r="H715" s="132">
        <v>303.38</v>
      </c>
      <c r="I715" s="19"/>
      <c r="J715" s="46">
        <v>46</v>
      </c>
      <c r="K715" s="46">
        <v>8257263</v>
      </c>
      <c r="L715" s="46">
        <v>20661676</v>
      </c>
      <c r="M715" s="132">
        <v>188.31</v>
      </c>
      <c r="N715" s="132">
        <v>134.31</v>
      </c>
      <c r="O715" s="19"/>
      <c r="P715" s="46">
        <v>145</v>
      </c>
      <c r="Q715" s="46">
        <v>14008911</v>
      </c>
      <c r="R715" s="46">
        <v>50806932</v>
      </c>
      <c r="S715" s="132">
        <v>370.16</v>
      </c>
      <c r="T715" s="132">
        <v>219.05</v>
      </c>
      <c r="U715" s="19"/>
      <c r="V715" s="46">
        <v>102</v>
      </c>
      <c r="W715" s="46">
        <v>4752219</v>
      </c>
      <c r="X715" s="46">
        <v>16824012</v>
      </c>
      <c r="Y715" s="132">
        <v>209.18</v>
      </c>
      <c r="Z715" s="132">
        <v>83.97</v>
      </c>
    </row>
    <row r="716" spans="1:26" ht="27">
      <c r="A716" s="19" t="s">
        <v>1662</v>
      </c>
      <c r="B716" s="19" t="s">
        <v>99</v>
      </c>
      <c r="C716" s="45" t="s">
        <v>1663</v>
      </c>
      <c r="D716" s="46">
        <v>5</v>
      </c>
      <c r="E716" s="46">
        <v>439601</v>
      </c>
      <c r="F716" s="46">
        <v>1738095</v>
      </c>
      <c r="G716" s="132">
        <v>15.02</v>
      </c>
      <c r="H716" s="132">
        <v>6.02</v>
      </c>
      <c r="I716" s="19"/>
      <c r="J716" s="46">
        <v>16</v>
      </c>
      <c r="K716" s="46">
        <v>1392471</v>
      </c>
      <c r="L716" s="46">
        <v>3158838</v>
      </c>
      <c r="M716" s="132">
        <v>40.770000000000003</v>
      </c>
      <c r="N716" s="132">
        <v>18.13</v>
      </c>
      <c r="O716" s="19"/>
      <c r="P716" s="46">
        <v>16</v>
      </c>
      <c r="Q716" s="46">
        <v>1215925</v>
      </c>
      <c r="R716" s="46">
        <v>2606595</v>
      </c>
      <c r="S716" s="132">
        <v>38.71</v>
      </c>
      <c r="T716" s="132">
        <v>23.21</v>
      </c>
      <c r="U716" s="19"/>
      <c r="V716" s="46">
        <v>15</v>
      </c>
      <c r="W716" s="46">
        <v>335121</v>
      </c>
      <c r="X716" s="46">
        <v>1279367</v>
      </c>
      <c r="Y716" s="132">
        <v>28.97</v>
      </c>
      <c r="Z716" s="132">
        <v>2.34</v>
      </c>
    </row>
    <row r="717" spans="1:26">
      <c r="A717" s="19" t="s">
        <v>1664</v>
      </c>
      <c r="B717" s="19" t="s">
        <v>99</v>
      </c>
      <c r="C717" s="45" t="s">
        <v>1665</v>
      </c>
      <c r="D717" s="46">
        <v>158</v>
      </c>
      <c r="E717" s="46">
        <v>69763158</v>
      </c>
      <c r="F717" s="46">
        <v>193747874</v>
      </c>
      <c r="G717" s="132">
        <v>914.52</v>
      </c>
      <c r="H717" s="132">
        <v>718.61</v>
      </c>
      <c r="I717" s="19"/>
      <c r="J717" s="46">
        <v>229</v>
      </c>
      <c r="K717" s="46">
        <v>135759355</v>
      </c>
      <c r="L717" s="46">
        <v>880719755</v>
      </c>
      <c r="M717" s="132">
        <v>1799.03</v>
      </c>
      <c r="N717" s="132">
        <v>1525.31</v>
      </c>
      <c r="O717" s="19"/>
      <c r="P717" s="46">
        <v>787</v>
      </c>
      <c r="Q717" s="46">
        <v>113041249</v>
      </c>
      <c r="R717" s="46">
        <v>455830898</v>
      </c>
      <c r="S717" s="132">
        <v>3045.11</v>
      </c>
      <c r="T717" s="132">
        <v>2114.2800000000002</v>
      </c>
      <c r="U717" s="19"/>
      <c r="V717" s="46">
        <v>664</v>
      </c>
      <c r="W717" s="46">
        <v>38925262</v>
      </c>
      <c r="X717" s="46">
        <v>172915302</v>
      </c>
      <c r="Y717" s="132">
        <v>1495.16</v>
      </c>
      <c r="Z717" s="132">
        <v>668.51</v>
      </c>
    </row>
    <row r="718" spans="1:26">
      <c r="A718" s="19" t="s">
        <v>1666</v>
      </c>
      <c r="B718" s="19" t="s">
        <v>99</v>
      </c>
      <c r="C718" s="45" t="s">
        <v>1667</v>
      </c>
      <c r="D718" s="46">
        <v>2</v>
      </c>
      <c r="E718" s="46"/>
      <c r="F718" s="46"/>
      <c r="G718" s="132"/>
      <c r="H718" s="132"/>
      <c r="I718" s="19"/>
      <c r="J718" s="46">
        <v>1</v>
      </c>
      <c r="K718" s="46"/>
      <c r="L718" s="46"/>
      <c r="M718" s="132"/>
      <c r="N718" s="132"/>
      <c r="O718" s="19"/>
      <c r="P718" s="46">
        <v>3</v>
      </c>
      <c r="Q718" s="46">
        <v>34078</v>
      </c>
      <c r="R718" s="46">
        <v>99387</v>
      </c>
      <c r="S718" s="132">
        <v>6</v>
      </c>
      <c r="T718" s="132">
        <v>0</v>
      </c>
      <c r="U718" s="19"/>
      <c r="V718" s="46">
        <v>2</v>
      </c>
      <c r="W718" s="46"/>
      <c r="X718" s="46"/>
      <c r="Y718" s="132"/>
      <c r="Z718" s="132"/>
    </row>
    <row r="719" spans="1:26">
      <c r="A719" s="19" t="s">
        <v>1668</v>
      </c>
      <c r="B719" s="19" t="s">
        <v>99</v>
      </c>
      <c r="C719" s="45" t="s">
        <v>1669</v>
      </c>
      <c r="D719" s="46">
        <v>26</v>
      </c>
      <c r="E719" s="46">
        <v>10532233</v>
      </c>
      <c r="F719" s="46">
        <v>57676626</v>
      </c>
      <c r="G719" s="132">
        <v>117.34</v>
      </c>
      <c r="H719" s="132">
        <v>85.84</v>
      </c>
      <c r="I719" s="19"/>
      <c r="J719" s="46">
        <v>31</v>
      </c>
      <c r="K719" s="46">
        <v>7608630</v>
      </c>
      <c r="L719" s="46">
        <v>17816881</v>
      </c>
      <c r="M719" s="132">
        <v>176</v>
      </c>
      <c r="N719" s="132">
        <v>131.5</v>
      </c>
      <c r="O719" s="19"/>
      <c r="P719" s="46">
        <v>44</v>
      </c>
      <c r="Q719" s="46">
        <v>4334727</v>
      </c>
      <c r="R719" s="46">
        <v>8222169</v>
      </c>
      <c r="S719" s="132">
        <v>139.24</v>
      </c>
      <c r="T719" s="132">
        <v>85.05</v>
      </c>
      <c r="U719" s="19"/>
      <c r="V719" s="46">
        <v>46</v>
      </c>
      <c r="W719" s="46">
        <v>1676381</v>
      </c>
      <c r="X719" s="46">
        <v>4795701</v>
      </c>
      <c r="Y719" s="132">
        <v>79.23</v>
      </c>
      <c r="Z719" s="132">
        <v>18.23</v>
      </c>
    </row>
    <row r="720" spans="1:26" ht="27">
      <c r="A720" s="19" t="s">
        <v>1670</v>
      </c>
      <c r="B720" s="19" t="s">
        <v>99</v>
      </c>
      <c r="C720" s="45" t="s">
        <v>1671</v>
      </c>
      <c r="D720" s="46">
        <v>9</v>
      </c>
      <c r="E720" s="46">
        <v>19165953</v>
      </c>
      <c r="F720" s="46">
        <v>63660982</v>
      </c>
      <c r="G720" s="132">
        <v>191.19</v>
      </c>
      <c r="H720" s="132">
        <v>180.19</v>
      </c>
      <c r="I720" s="19"/>
      <c r="J720" s="46">
        <v>2</v>
      </c>
      <c r="K720" s="46"/>
      <c r="L720" s="46"/>
      <c r="M720" s="132"/>
      <c r="N720" s="132"/>
      <c r="O720" s="19"/>
      <c r="P720" s="46">
        <v>12</v>
      </c>
      <c r="Q720" s="46">
        <v>2294411</v>
      </c>
      <c r="R720" s="46">
        <v>7345631</v>
      </c>
      <c r="S720" s="132">
        <v>64.02</v>
      </c>
      <c r="T720" s="132">
        <v>56.02</v>
      </c>
      <c r="U720" s="19"/>
      <c r="V720" s="46">
        <v>16</v>
      </c>
      <c r="W720" s="46">
        <v>2241896</v>
      </c>
      <c r="X720" s="46">
        <v>5051495</v>
      </c>
      <c r="Y720" s="132">
        <v>84.75</v>
      </c>
      <c r="Z720" s="132">
        <v>58.25</v>
      </c>
    </row>
    <row r="721" spans="1:26" ht="27">
      <c r="A721" s="19" t="s">
        <v>1672</v>
      </c>
      <c r="B721" s="19" t="s">
        <v>99</v>
      </c>
      <c r="C721" s="45" t="s">
        <v>1673</v>
      </c>
      <c r="D721" s="46">
        <v>1</v>
      </c>
      <c r="E721" s="46"/>
      <c r="F721" s="46"/>
      <c r="G721" s="132"/>
      <c r="H721" s="132"/>
      <c r="I721" s="19"/>
      <c r="J721" s="46">
        <v>2</v>
      </c>
      <c r="K721" s="46"/>
      <c r="L721" s="46"/>
      <c r="M721" s="132"/>
      <c r="N721" s="132"/>
      <c r="O721" s="19"/>
      <c r="P721" s="46">
        <v>9</v>
      </c>
      <c r="Q721" s="46">
        <v>607668</v>
      </c>
      <c r="R721" s="46">
        <v>2061286</v>
      </c>
      <c r="S721" s="132">
        <v>19.96</v>
      </c>
      <c r="T721" s="132">
        <v>10.96</v>
      </c>
      <c r="U721" s="19"/>
      <c r="V721" s="46">
        <v>5</v>
      </c>
      <c r="W721" s="46">
        <v>236587</v>
      </c>
      <c r="X721" s="46">
        <v>709404</v>
      </c>
      <c r="Y721" s="132">
        <v>14.21</v>
      </c>
      <c r="Z721" s="132">
        <v>6.21</v>
      </c>
    </row>
    <row r="722" spans="1:26">
      <c r="A722" s="19" t="s">
        <v>1674</v>
      </c>
      <c r="B722" s="19" t="s">
        <v>99</v>
      </c>
      <c r="C722" s="45" t="s">
        <v>1675</v>
      </c>
      <c r="D722" s="46">
        <v>2</v>
      </c>
      <c r="E722" s="46"/>
      <c r="F722" s="46"/>
      <c r="G722" s="132"/>
      <c r="H722" s="132"/>
      <c r="I722" s="19"/>
      <c r="J722" s="46">
        <v>10</v>
      </c>
      <c r="K722" s="46">
        <v>528999</v>
      </c>
      <c r="L722" s="46">
        <v>1319926</v>
      </c>
      <c r="M722" s="132">
        <v>20.79</v>
      </c>
      <c r="N722" s="132">
        <v>9.4600000000000009</v>
      </c>
      <c r="O722" s="19"/>
      <c r="P722" s="46">
        <v>10</v>
      </c>
      <c r="Q722" s="46">
        <v>656538</v>
      </c>
      <c r="R722" s="46">
        <v>1168896</v>
      </c>
      <c r="S722" s="132">
        <v>20.85</v>
      </c>
      <c r="T722" s="132">
        <v>11.85</v>
      </c>
      <c r="U722" s="19"/>
      <c r="V722" s="46">
        <v>9</v>
      </c>
      <c r="W722" s="46">
        <v>208740</v>
      </c>
      <c r="X722" s="46">
        <v>482610</v>
      </c>
      <c r="Y722" s="132">
        <v>12.46</v>
      </c>
      <c r="Z722" s="132">
        <v>2.2799999999999998</v>
      </c>
    </row>
    <row r="723" spans="1:26">
      <c r="A723" s="19" t="s">
        <v>1676</v>
      </c>
      <c r="B723" s="19" t="s">
        <v>99</v>
      </c>
      <c r="C723" s="45" t="s">
        <v>1677</v>
      </c>
      <c r="D723" s="46">
        <v>1</v>
      </c>
      <c r="E723" s="46"/>
      <c r="F723" s="46"/>
      <c r="G723" s="132"/>
      <c r="H723" s="132"/>
      <c r="I723" s="19"/>
      <c r="J723" s="46">
        <v>5</v>
      </c>
      <c r="K723" s="46">
        <v>436822</v>
      </c>
      <c r="L723" s="46">
        <v>1169266</v>
      </c>
      <c r="M723" s="132">
        <v>10.6</v>
      </c>
      <c r="N723" s="132">
        <v>2.77</v>
      </c>
      <c r="O723" s="19"/>
      <c r="P723" s="46">
        <v>3</v>
      </c>
      <c r="Q723" s="46">
        <v>164997</v>
      </c>
      <c r="R723" s="46">
        <v>555114</v>
      </c>
      <c r="S723" s="132">
        <v>6.77</v>
      </c>
      <c r="T723" s="132">
        <v>1.77</v>
      </c>
      <c r="U723" s="19"/>
      <c r="V723" s="46">
        <v>6</v>
      </c>
      <c r="W723" s="46">
        <v>347091</v>
      </c>
      <c r="X723" s="46">
        <v>727156</v>
      </c>
      <c r="Y723" s="132">
        <v>10.36</v>
      </c>
      <c r="Z723" s="132">
        <v>1</v>
      </c>
    </row>
    <row r="724" spans="1:26" ht="27">
      <c r="A724" s="19" t="s">
        <v>1678</v>
      </c>
      <c r="B724" s="19" t="s">
        <v>99</v>
      </c>
      <c r="C724" s="45" t="s">
        <v>1679</v>
      </c>
      <c r="D724" s="46">
        <v>36</v>
      </c>
      <c r="E724" s="46">
        <v>3397255</v>
      </c>
      <c r="F724" s="46">
        <v>6969467</v>
      </c>
      <c r="G724" s="132">
        <v>84.16</v>
      </c>
      <c r="H724" s="132">
        <v>33.659999999999997</v>
      </c>
      <c r="I724" s="19"/>
      <c r="J724" s="46">
        <v>110</v>
      </c>
      <c r="K724" s="46">
        <v>22542402</v>
      </c>
      <c r="L724" s="46">
        <v>56753113</v>
      </c>
      <c r="M724" s="132">
        <v>507.39</v>
      </c>
      <c r="N724" s="132">
        <v>367.57</v>
      </c>
      <c r="O724" s="19"/>
      <c r="P724" s="46">
        <v>133</v>
      </c>
      <c r="Q724" s="46">
        <v>9914231</v>
      </c>
      <c r="R724" s="46">
        <v>24279149</v>
      </c>
      <c r="S724" s="132">
        <v>271.62</v>
      </c>
      <c r="T724" s="132">
        <v>120.22</v>
      </c>
      <c r="U724" s="19"/>
      <c r="V724" s="46">
        <v>131</v>
      </c>
      <c r="W724" s="46">
        <v>3900373</v>
      </c>
      <c r="X724" s="46">
        <v>16500059</v>
      </c>
      <c r="Y724" s="132">
        <v>218.69</v>
      </c>
      <c r="Z724" s="132">
        <v>50.64</v>
      </c>
    </row>
    <row r="725" spans="1:26" ht="27">
      <c r="A725" s="19" t="s">
        <v>1680</v>
      </c>
      <c r="B725" s="19" t="s">
        <v>99</v>
      </c>
      <c r="C725" s="45" t="s">
        <v>1681</v>
      </c>
      <c r="D725" s="46">
        <v>26</v>
      </c>
      <c r="E725" s="46">
        <v>15833769</v>
      </c>
      <c r="F725" s="46">
        <v>78698270</v>
      </c>
      <c r="G725" s="132">
        <v>187.22</v>
      </c>
      <c r="H725" s="132">
        <v>160.96</v>
      </c>
      <c r="I725" s="19"/>
      <c r="J725" s="46">
        <v>42</v>
      </c>
      <c r="K725" s="46">
        <v>17224274</v>
      </c>
      <c r="L725" s="46">
        <v>51632588</v>
      </c>
      <c r="M725" s="132">
        <v>333.7</v>
      </c>
      <c r="N725" s="132">
        <v>276.10000000000002</v>
      </c>
      <c r="O725" s="19"/>
      <c r="P725" s="46">
        <v>56</v>
      </c>
      <c r="Q725" s="46">
        <v>3949678</v>
      </c>
      <c r="R725" s="46">
        <v>10601798</v>
      </c>
      <c r="S725" s="132">
        <v>146.59</v>
      </c>
      <c r="T725" s="132">
        <v>90.02</v>
      </c>
      <c r="U725" s="19"/>
      <c r="V725" s="46">
        <v>73</v>
      </c>
      <c r="W725" s="46">
        <v>5382097</v>
      </c>
      <c r="X725" s="46">
        <v>11335040</v>
      </c>
      <c r="Y725" s="132">
        <v>150.56</v>
      </c>
      <c r="Z725" s="132">
        <v>53.56</v>
      </c>
    </row>
    <row r="726" spans="1:26">
      <c r="A726" s="19" t="s">
        <v>1682</v>
      </c>
      <c r="B726" s="19" t="s">
        <v>99</v>
      </c>
      <c r="C726" s="45" t="s">
        <v>1683</v>
      </c>
      <c r="D726" s="46">
        <v>1</v>
      </c>
      <c r="E726" s="46"/>
      <c r="F726" s="46"/>
      <c r="G726" s="132"/>
      <c r="H726" s="132"/>
      <c r="I726" s="19"/>
      <c r="J726" s="46">
        <v>3</v>
      </c>
      <c r="K726" s="46">
        <v>127906</v>
      </c>
      <c r="L726" s="46">
        <v>340477</v>
      </c>
      <c r="M726" s="132">
        <v>4</v>
      </c>
      <c r="N726" s="132">
        <v>1</v>
      </c>
      <c r="O726" s="19"/>
      <c r="P726" s="46">
        <v>8</v>
      </c>
      <c r="Q726" s="46">
        <v>179312</v>
      </c>
      <c r="R726" s="46">
        <v>449209</v>
      </c>
      <c r="S726" s="132">
        <v>11.07</v>
      </c>
      <c r="T726" s="132">
        <v>5.07</v>
      </c>
      <c r="U726" s="19"/>
      <c r="V726" s="46">
        <v>7</v>
      </c>
      <c r="W726" s="46">
        <v>140628</v>
      </c>
      <c r="X726" s="46">
        <v>302586</v>
      </c>
      <c r="Y726" s="132">
        <v>17.010000000000002</v>
      </c>
      <c r="Z726" s="132">
        <v>3.51</v>
      </c>
    </row>
    <row r="727" spans="1:26">
      <c r="A727" s="19" t="s">
        <v>1684</v>
      </c>
      <c r="B727" s="19" t="s">
        <v>99</v>
      </c>
      <c r="C727" s="45" t="s">
        <v>1685</v>
      </c>
      <c r="D727" s="46">
        <v>26</v>
      </c>
      <c r="E727" s="46">
        <v>4591408</v>
      </c>
      <c r="F727" s="46">
        <v>15327587</v>
      </c>
      <c r="G727" s="132">
        <v>93.93</v>
      </c>
      <c r="H727" s="132">
        <v>63.49</v>
      </c>
      <c r="I727" s="19"/>
      <c r="J727" s="46">
        <v>34</v>
      </c>
      <c r="K727" s="46">
        <v>3337472</v>
      </c>
      <c r="L727" s="46">
        <v>9821439</v>
      </c>
      <c r="M727" s="132">
        <v>92.86</v>
      </c>
      <c r="N727" s="132">
        <v>42.86</v>
      </c>
      <c r="O727" s="19"/>
      <c r="P727" s="46">
        <v>50</v>
      </c>
      <c r="Q727" s="46">
        <v>6230853</v>
      </c>
      <c r="R727" s="46">
        <v>24646360</v>
      </c>
      <c r="S727" s="132">
        <v>137.63999999999999</v>
      </c>
      <c r="T727" s="132">
        <v>86.56</v>
      </c>
      <c r="U727" s="19"/>
      <c r="V727" s="46">
        <v>59</v>
      </c>
      <c r="W727" s="46">
        <v>5310028</v>
      </c>
      <c r="X727" s="46">
        <v>44297183</v>
      </c>
      <c r="Y727" s="132">
        <v>140.78</v>
      </c>
      <c r="Z727" s="132">
        <v>64.16</v>
      </c>
    </row>
    <row r="728" spans="1:26">
      <c r="A728" s="19" t="s">
        <v>1686</v>
      </c>
      <c r="B728" s="19" t="s">
        <v>99</v>
      </c>
      <c r="C728" s="45" t="s">
        <v>1687</v>
      </c>
      <c r="D728" s="46">
        <v>2</v>
      </c>
      <c r="E728" s="46"/>
      <c r="F728" s="46"/>
      <c r="G728" s="132"/>
      <c r="H728" s="132"/>
      <c r="I728" s="19"/>
      <c r="J728" s="46">
        <v>2</v>
      </c>
      <c r="K728" s="46"/>
      <c r="L728" s="46"/>
      <c r="M728" s="132"/>
      <c r="N728" s="132"/>
      <c r="O728" s="19"/>
      <c r="P728" s="46">
        <v>3</v>
      </c>
      <c r="Q728" s="46">
        <v>148089</v>
      </c>
      <c r="R728" s="46">
        <v>448310</v>
      </c>
      <c r="S728" s="132">
        <v>5.53</v>
      </c>
      <c r="T728" s="132">
        <v>0.53</v>
      </c>
      <c r="U728" s="19"/>
      <c r="V728" s="46">
        <v>4</v>
      </c>
      <c r="W728" s="46">
        <v>78433</v>
      </c>
      <c r="X728" s="46">
        <v>208612</v>
      </c>
      <c r="Y728" s="132">
        <v>5</v>
      </c>
      <c r="Z728" s="132">
        <v>0</v>
      </c>
    </row>
    <row r="729" spans="1:26">
      <c r="A729" s="19" t="s">
        <v>1688</v>
      </c>
      <c r="B729" s="19" t="s">
        <v>99</v>
      </c>
      <c r="C729" s="45" t="s">
        <v>1689</v>
      </c>
      <c r="D729" s="46">
        <v>7</v>
      </c>
      <c r="E729" s="46">
        <v>3009605</v>
      </c>
      <c r="F729" s="46">
        <v>12986682</v>
      </c>
      <c r="G729" s="132">
        <v>24.73</v>
      </c>
      <c r="H729" s="132">
        <v>19.71</v>
      </c>
      <c r="I729" s="19"/>
      <c r="J729" s="46">
        <v>3</v>
      </c>
      <c r="K729" s="46">
        <v>134614</v>
      </c>
      <c r="L729" s="46">
        <v>280597</v>
      </c>
      <c r="M729" s="132">
        <v>5.34</v>
      </c>
      <c r="N729" s="132">
        <v>1.34</v>
      </c>
      <c r="O729" s="19"/>
      <c r="P729" s="46">
        <v>5</v>
      </c>
      <c r="Q729" s="46">
        <v>335817</v>
      </c>
      <c r="R729" s="46">
        <v>788873</v>
      </c>
      <c r="S729" s="132">
        <v>15.08</v>
      </c>
      <c r="T729" s="132">
        <v>9.08</v>
      </c>
      <c r="U729" s="19"/>
      <c r="V729" s="46">
        <v>5</v>
      </c>
      <c r="W729" s="46">
        <v>57921</v>
      </c>
      <c r="X729" s="46">
        <v>117763</v>
      </c>
      <c r="Y729" s="132">
        <v>4.6500000000000004</v>
      </c>
      <c r="Z729" s="132">
        <v>0</v>
      </c>
    </row>
    <row r="730" spans="1:26" ht="27">
      <c r="A730" s="19" t="s">
        <v>1690</v>
      </c>
      <c r="B730" s="19" t="s">
        <v>99</v>
      </c>
      <c r="C730" s="45" t="s">
        <v>1691</v>
      </c>
      <c r="D730" s="46">
        <v>11</v>
      </c>
      <c r="E730" s="46">
        <v>5450188</v>
      </c>
      <c r="F730" s="46">
        <v>21852213</v>
      </c>
      <c r="G730" s="132">
        <v>86.04</v>
      </c>
      <c r="H730" s="132">
        <v>64.040000000000006</v>
      </c>
      <c r="I730" s="19"/>
      <c r="J730" s="46">
        <v>28</v>
      </c>
      <c r="K730" s="46">
        <v>8981695</v>
      </c>
      <c r="L730" s="46">
        <v>31847584</v>
      </c>
      <c r="M730" s="132">
        <v>180.86</v>
      </c>
      <c r="N730" s="132">
        <v>140.36000000000001</v>
      </c>
      <c r="O730" s="19"/>
      <c r="P730" s="46">
        <v>33</v>
      </c>
      <c r="Q730" s="46">
        <v>3210254</v>
      </c>
      <c r="R730" s="46">
        <v>9460907</v>
      </c>
      <c r="S730" s="132">
        <v>99.78</v>
      </c>
      <c r="T730" s="132">
        <v>67.66</v>
      </c>
      <c r="U730" s="19"/>
      <c r="V730" s="46">
        <v>28</v>
      </c>
      <c r="W730" s="46">
        <v>11369066</v>
      </c>
      <c r="X730" s="46">
        <v>66013636</v>
      </c>
      <c r="Y730" s="132">
        <v>264.62</v>
      </c>
      <c r="Z730" s="132">
        <v>221.79</v>
      </c>
    </row>
    <row r="731" spans="1:26">
      <c r="A731" s="19" t="s">
        <v>1692</v>
      </c>
      <c r="B731" s="19" t="s">
        <v>99</v>
      </c>
      <c r="C731" s="45" t="s">
        <v>1693</v>
      </c>
      <c r="D731" s="46"/>
      <c r="E731" s="46"/>
      <c r="F731" s="46"/>
      <c r="G731" s="132"/>
      <c r="H731" s="132"/>
      <c r="I731" s="19"/>
      <c r="J731" s="46"/>
      <c r="K731" s="46"/>
      <c r="L731" s="46"/>
      <c r="M731" s="132"/>
      <c r="N731" s="132"/>
      <c r="O731" s="19"/>
      <c r="P731" s="46">
        <v>1</v>
      </c>
      <c r="Q731" s="46"/>
      <c r="R731" s="46"/>
      <c r="S731" s="132"/>
      <c r="T731" s="132"/>
      <c r="U731" s="19"/>
      <c r="V731" s="46">
        <v>1</v>
      </c>
      <c r="W731" s="46"/>
      <c r="X731" s="46"/>
      <c r="Y731" s="132"/>
      <c r="Z731" s="132"/>
    </row>
    <row r="732" spans="1:26">
      <c r="A732" s="19" t="s">
        <v>1694</v>
      </c>
      <c r="B732" s="19" t="s">
        <v>99</v>
      </c>
      <c r="C732" s="45" t="s">
        <v>1695</v>
      </c>
      <c r="D732" s="46">
        <v>7</v>
      </c>
      <c r="E732" s="46">
        <v>3190549</v>
      </c>
      <c r="F732" s="46">
        <v>9889853</v>
      </c>
      <c r="G732" s="132">
        <v>64.33</v>
      </c>
      <c r="H732" s="132">
        <v>51.33</v>
      </c>
      <c r="I732" s="19"/>
      <c r="J732" s="46">
        <v>11</v>
      </c>
      <c r="K732" s="46">
        <v>1434338</v>
      </c>
      <c r="L732" s="46">
        <v>4021923</v>
      </c>
      <c r="M732" s="132">
        <v>36.92</v>
      </c>
      <c r="N732" s="132">
        <v>20.92</v>
      </c>
      <c r="O732" s="19"/>
      <c r="P732" s="46">
        <v>16</v>
      </c>
      <c r="Q732" s="46">
        <v>583945</v>
      </c>
      <c r="R732" s="46">
        <v>981990</v>
      </c>
      <c r="S732" s="132">
        <v>19.03</v>
      </c>
      <c r="T732" s="132">
        <v>4.28</v>
      </c>
      <c r="U732" s="19"/>
      <c r="V732" s="46">
        <v>22</v>
      </c>
      <c r="W732" s="46">
        <v>1581472</v>
      </c>
      <c r="X732" s="46">
        <v>7303078</v>
      </c>
      <c r="Y732" s="132">
        <v>59.13</v>
      </c>
      <c r="Z732" s="132">
        <v>30.63</v>
      </c>
    </row>
    <row r="733" spans="1:26">
      <c r="A733" s="19" t="s">
        <v>1696</v>
      </c>
      <c r="B733" s="19" t="s">
        <v>99</v>
      </c>
      <c r="C733" s="45" t="s">
        <v>1697</v>
      </c>
      <c r="D733" s="46"/>
      <c r="E733" s="46"/>
      <c r="F733" s="46"/>
      <c r="G733" s="132"/>
      <c r="H733" s="132"/>
      <c r="I733" s="19"/>
      <c r="J733" s="46">
        <v>4</v>
      </c>
      <c r="K733" s="46">
        <v>220409</v>
      </c>
      <c r="L733" s="46">
        <v>465576</v>
      </c>
      <c r="M733" s="132">
        <v>8.34</v>
      </c>
      <c r="N733" s="132">
        <v>1</v>
      </c>
      <c r="O733" s="19"/>
      <c r="P733" s="46">
        <v>9</v>
      </c>
      <c r="Q733" s="46">
        <v>862242</v>
      </c>
      <c r="R733" s="46">
        <v>1329362</v>
      </c>
      <c r="S733" s="132">
        <v>26.05</v>
      </c>
      <c r="T733" s="132">
        <v>19.05</v>
      </c>
      <c r="U733" s="19"/>
      <c r="V733" s="46">
        <v>2</v>
      </c>
      <c r="W733" s="46"/>
      <c r="X733" s="46"/>
      <c r="Y733" s="132"/>
      <c r="Z733" s="132"/>
    </row>
    <row r="734" spans="1:26">
      <c r="A734" s="19" t="s">
        <v>1698</v>
      </c>
      <c r="B734" s="19" t="s">
        <v>99</v>
      </c>
      <c r="C734" s="45" t="s">
        <v>1699</v>
      </c>
      <c r="D734" s="46">
        <v>21</v>
      </c>
      <c r="E734" s="46">
        <v>6908191</v>
      </c>
      <c r="F734" s="46">
        <v>36193270</v>
      </c>
      <c r="G734" s="132">
        <v>151.81</v>
      </c>
      <c r="H734" s="132">
        <v>119.81</v>
      </c>
      <c r="I734" s="19"/>
      <c r="J734" s="46">
        <v>42</v>
      </c>
      <c r="K734" s="46">
        <v>5075009</v>
      </c>
      <c r="L734" s="46">
        <v>13221598</v>
      </c>
      <c r="M734" s="132">
        <v>117.36</v>
      </c>
      <c r="N734" s="132">
        <v>65.900000000000006</v>
      </c>
      <c r="O734" s="19"/>
      <c r="P734" s="46">
        <v>53</v>
      </c>
      <c r="Q734" s="46">
        <v>7259265</v>
      </c>
      <c r="R734" s="46">
        <v>38958142</v>
      </c>
      <c r="S734" s="132">
        <v>167.88</v>
      </c>
      <c r="T734" s="132">
        <v>115.28</v>
      </c>
      <c r="U734" s="19"/>
      <c r="V734" s="46">
        <v>42</v>
      </c>
      <c r="W734" s="46">
        <v>2426655</v>
      </c>
      <c r="X734" s="46">
        <v>7863009</v>
      </c>
      <c r="Y734" s="132">
        <v>95.18</v>
      </c>
      <c r="Z734" s="132">
        <v>26.56</v>
      </c>
    </row>
    <row r="735" spans="1:26">
      <c r="A735" s="19" t="s">
        <v>1700</v>
      </c>
      <c r="B735" s="19" t="s">
        <v>99</v>
      </c>
      <c r="C735" s="45" t="s">
        <v>1701</v>
      </c>
      <c r="D735" s="46">
        <v>6</v>
      </c>
      <c r="E735" s="46">
        <v>199353</v>
      </c>
      <c r="F735" s="46">
        <v>485113</v>
      </c>
      <c r="G735" s="132">
        <v>9.68</v>
      </c>
      <c r="H735" s="132">
        <v>1.68</v>
      </c>
      <c r="I735" s="19"/>
      <c r="J735" s="46">
        <v>14</v>
      </c>
      <c r="K735" s="46">
        <v>3062072</v>
      </c>
      <c r="L735" s="46">
        <v>6519967</v>
      </c>
      <c r="M735" s="132">
        <v>48.4</v>
      </c>
      <c r="N735" s="132">
        <v>28.44</v>
      </c>
      <c r="O735" s="19"/>
      <c r="P735" s="46">
        <v>22</v>
      </c>
      <c r="Q735" s="46">
        <v>609310</v>
      </c>
      <c r="R735" s="46">
        <v>1639240</v>
      </c>
      <c r="S735" s="132">
        <v>29.31</v>
      </c>
      <c r="T735" s="132">
        <v>4.58</v>
      </c>
      <c r="U735" s="19"/>
      <c r="V735" s="46">
        <v>23</v>
      </c>
      <c r="W735" s="46">
        <v>1031992</v>
      </c>
      <c r="X735" s="46">
        <v>2341700</v>
      </c>
      <c r="Y735" s="132">
        <v>58.26</v>
      </c>
      <c r="Z735" s="132">
        <v>29.9</v>
      </c>
    </row>
    <row r="736" spans="1:26">
      <c r="A736" s="19" t="s">
        <v>1702</v>
      </c>
      <c r="B736" s="19" t="s">
        <v>99</v>
      </c>
      <c r="C736" s="45" t="s">
        <v>1703</v>
      </c>
      <c r="D736" s="46">
        <v>7</v>
      </c>
      <c r="E736" s="46">
        <v>529866</v>
      </c>
      <c r="F736" s="46">
        <v>1206208</v>
      </c>
      <c r="G736" s="132">
        <v>18.3</v>
      </c>
      <c r="H736" s="132">
        <v>9.3800000000000008</v>
      </c>
      <c r="I736" s="19"/>
      <c r="J736" s="46">
        <v>25</v>
      </c>
      <c r="K736" s="46">
        <v>1468873</v>
      </c>
      <c r="L736" s="46">
        <v>2792295</v>
      </c>
      <c r="M736" s="132">
        <v>37.79</v>
      </c>
      <c r="N736" s="132">
        <v>4.29</v>
      </c>
      <c r="O736" s="19"/>
      <c r="P736" s="46">
        <v>15</v>
      </c>
      <c r="Q736" s="46">
        <v>573355</v>
      </c>
      <c r="R736" s="46">
        <v>1199627</v>
      </c>
      <c r="S736" s="132">
        <v>20.66</v>
      </c>
      <c r="T736" s="132">
        <v>4.66</v>
      </c>
      <c r="U736" s="19"/>
      <c r="V736" s="46">
        <v>16</v>
      </c>
      <c r="W736" s="46">
        <v>532571</v>
      </c>
      <c r="X736" s="46">
        <v>1003206</v>
      </c>
      <c r="Y736" s="132">
        <v>38.14</v>
      </c>
      <c r="Z736" s="132">
        <v>18.16</v>
      </c>
    </row>
    <row r="737" spans="1:26">
      <c r="A737" s="19" t="s">
        <v>1704</v>
      </c>
      <c r="B737" s="19" t="s">
        <v>99</v>
      </c>
      <c r="C737" s="45" t="s">
        <v>1705</v>
      </c>
      <c r="D737" s="46"/>
      <c r="E737" s="46"/>
      <c r="F737" s="46"/>
      <c r="G737" s="132"/>
      <c r="H737" s="132"/>
      <c r="I737" s="19"/>
      <c r="J737" s="46">
        <v>1</v>
      </c>
      <c r="K737" s="46"/>
      <c r="L737" s="46"/>
      <c r="M737" s="132"/>
      <c r="N737" s="132"/>
      <c r="O737" s="19"/>
      <c r="P737" s="46">
        <v>2</v>
      </c>
      <c r="Q737" s="46"/>
      <c r="R737" s="46"/>
      <c r="S737" s="132"/>
      <c r="T737" s="132"/>
      <c r="U737" s="19"/>
      <c r="V737" s="46">
        <v>3</v>
      </c>
      <c r="W737" s="46">
        <v>238506</v>
      </c>
      <c r="X737" s="46">
        <v>467016</v>
      </c>
      <c r="Y737" s="132">
        <v>8.67</v>
      </c>
      <c r="Z737" s="132">
        <v>3.67</v>
      </c>
    </row>
    <row r="738" spans="1:26">
      <c r="A738" s="19" t="s">
        <v>2674</v>
      </c>
      <c r="B738" s="19" t="s">
        <v>99</v>
      </c>
      <c r="C738" s="45" t="s">
        <v>2675</v>
      </c>
      <c r="D738" s="46">
        <v>1</v>
      </c>
      <c r="E738" s="46"/>
      <c r="F738" s="46"/>
      <c r="G738" s="132"/>
      <c r="H738" s="132"/>
      <c r="I738" s="19"/>
      <c r="J738" s="46">
        <v>1</v>
      </c>
      <c r="K738" s="46"/>
      <c r="L738" s="46"/>
      <c r="M738" s="132"/>
      <c r="N738" s="132"/>
      <c r="O738" s="19"/>
      <c r="P738" s="46"/>
      <c r="Q738" s="46"/>
      <c r="R738" s="46"/>
      <c r="S738" s="132"/>
      <c r="T738" s="132"/>
      <c r="U738" s="19"/>
      <c r="V738" s="46">
        <v>4</v>
      </c>
      <c r="W738" s="46">
        <v>159421</v>
      </c>
      <c r="X738" s="46">
        <v>383720</v>
      </c>
      <c r="Y738" s="132">
        <v>13.29</v>
      </c>
      <c r="Z738" s="132">
        <v>5.29</v>
      </c>
    </row>
    <row r="739" spans="1:26">
      <c r="A739" s="19" t="s">
        <v>1706</v>
      </c>
      <c r="B739" s="19" t="s">
        <v>99</v>
      </c>
      <c r="C739" s="45" t="s">
        <v>1707</v>
      </c>
      <c r="D739" s="46">
        <v>21</v>
      </c>
      <c r="E739" s="46">
        <v>6727446</v>
      </c>
      <c r="F739" s="46">
        <v>19919832</v>
      </c>
      <c r="G739" s="132">
        <v>121.82</v>
      </c>
      <c r="H739" s="132">
        <v>87.96</v>
      </c>
      <c r="I739" s="19"/>
      <c r="J739" s="46">
        <v>20</v>
      </c>
      <c r="K739" s="46">
        <v>632378</v>
      </c>
      <c r="L739" s="46">
        <v>1916724</v>
      </c>
      <c r="M739" s="132">
        <v>25.05</v>
      </c>
      <c r="N739" s="132">
        <v>1.89</v>
      </c>
      <c r="O739" s="19"/>
      <c r="P739" s="46">
        <v>45</v>
      </c>
      <c r="Q739" s="46">
        <v>4324824</v>
      </c>
      <c r="R739" s="46">
        <v>11704128</v>
      </c>
      <c r="S739" s="132">
        <v>149.87</v>
      </c>
      <c r="T739" s="132">
        <v>97.24</v>
      </c>
      <c r="U739" s="19"/>
      <c r="V739" s="46">
        <v>30</v>
      </c>
      <c r="W739" s="46">
        <v>767786</v>
      </c>
      <c r="X739" s="46">
        <v>1915113</v>
      </c>
      <c r="Y739" s="132">
        <v>52.7</v>
      </c>
      <c r="Z739" s="132">
        <v>10.63</v>
      </c>
    </row>
    <row r="740" spans="1:26">
      <c r="A740" s="19" t="s">
        <v>1708</v>
      </c>
      <c r="B740" s="19" t="s">
        <v>99</v>
      </c>
      <c r="C740" s="45" t="s">
        <v>1709</v>
      </c>
      <c r="D740" s="46">
        <v>10</v>
      </c>
      <c r="E740" s="46">
        <v>9986727</v>
      </c>
      <c r="F740" s="46">
        <v>26868233</v>
      </c>
      <c r="G740" s="132">
        <v>90.9</v>
      </c>
      <c r="H740" s="132">
        <v>81.92</v>
      </c>
      <c r="I740" s="19"/>
      <c r="J740" s="46">
        <v>15</v>
      </c>
      <c r="K740" s="46">
        <v>6614849</v>
      </c>
      <c r="L740" s="46">
        <v>29964104</v>
      </c>
      <c r="M740" s="132">
        <v>105.78</v>
      </c>
      <c r="N740" s="132">
        <v>87.78</v>
      </c>
      <c r="O740" s="19"/>
      <c r="P740" s="46">
        <v>16</v>
      </c>
      <c r="Q740" s="46">
        <v>2775942</v>
      </c>
      <c r="R740" s="46">
        <v>7569401</v>
      </c>
      <c r="S740" s="132">
        <v>85.57</v>
      </c>
      <c r="T740" s="132">
        <v>71.849999999999994</v>
      </c>
      <c r="U740" s="19"/>
      <c r="V740" s="46">
        <v>24</v>
      </c>
      <c r="W740" s="46">
        <v>1958822</v>
      </c>
      <c r="X740" s="46">
        <v>5000614</v>
      </c>
      <c r="Y740" s="132">
        <v>79.02</v>
      </c>
      <c r="Z740" s="132">
        <v>41.6</v>
      </c>
    </row>
    <row r="741" spans="1:26">
      <c r="A741" s="19" t="s">
        <v>1710</v>
      </c>
      <c r="B741" s="19" t="s">
        <v>99</v>
      </c>
      <c r="C741" s="45" t="s">
        <v>1711</v>
      </c>
      <c r="D741" s="46">
        <v>12</v>
      </c>
      <c r="E741" s="46">
        <v>578796</v>
      </c>
      <c r="F741" s="46">
        <v>1263148</v>
      </c>
      <c r="G741" s="132">
        <v>20.54</v>
      </c>
      <c r="H741" s="132">
        <v>4.54</v>
      </c>
      <c r="I741" s="19"/>
      <c r="J741" s="46">
        <v>16</v>
      </c>
      <c r="K741" s="46">
        <v>1216058</v>
      </c>
      <c r="L741" s="46">
        <v>4389121</v>
      </c>
      <c r="M741" s="132">
        <v>24.52</v>
      </c>
      <c r="N741" s="132">
        <v>9</v>
      </c>
      <c r="O741" s="19"/>
      <c r="P741" s="46">
        <v>35</v>
      </c>
      <c r="Q741" s="46">
        <v>1842529</v>
      </c>
      <c r="R741" s="46">
        <v>5093475</v>
      </c>
      <c r="S741" s="132">
        <v>74.37</v>
      </c>
      <c r="T741" s="132">
        <v>31.86</v>
      </c>
      <c r="U741" s="19"/>
      <c r="V741" s="46">
        <v>32</v>
      </c>
      <c r="W741" s="46">
        <v>1040257</v>
      </c>
      <c r="X741" s="46">
        <v>2837109</v>
      </c>
      <c r="Y741" s="132">
        <v>86.42</v>
      </c>
      <c r="Z741" s="132">
        <v>34.17</v>
      </c>
    </row>
    <row r="742" spans="1:26">
      <c r="A742" s="19" t="s">
        <v>1712</v>
      </c>
      <c r="B742" s="19" t="s">
        <v>99</v>
      </c>
      <c r="C742" s="45" t="s">
        <v>1713</v>
      </c>
      <c r="D742" s="46">
        <v>51</v>
      </c>
      <c r="E742" s="46">
        <v>90422333</v>
      </c>
      <c r="F742" s="46">
        <v>404545683</v>
      </c>
      <c r="G742" s="132">
        <v>646.16</v>
      </c>
      <c r="H742" s="132">
        <v>575.54</v>
      </c>
      <c r="I742" s="19"/>
      <c r="J742" s="46">
        <v>51</v>
      </c>
      <c r="K742" s="46">
        <v>7979858</v>
      </c>
      <c r="L742" s="46">
        <v>20259523</v>
      </c>
      <c r="M742" s="132">
        <v>180.7</v>
      </c>
      <c r="N742" s="132">
        <v>108.11</v>
      </c>
      <c r="O742" s="19"/>
      <c r="P742" s="46">
        <v>168</v>
      </c>
      <c r="Q742" s="46">
        <v>19547111</v>
      </c>
      <c r="R742" s="46">
        <v>72566767</v>
      </c>
      <c r="S742" s="132">
        <v>503.08</v>
      </c>
      <c r="T742" s="132">
        <v>298.58999999999997</v>
      </c>
      <c r="U742" s="19"/>
      <c r="V742" s="46">
        <v>137</v>
      </c>
      <c r="W742" s="46">
        <v>6506217</v>
      </c>
      <c r="X742" s="46">
        <v>23684727</v>
      </c>
      <c r="Y742" s="132">
        <v>255.62</v>
      </c>
      <c r="Z742" s="132">
        <v>79.430000000000007</v>
      </c>
    </row>
    <row r="743" spans="1:26">
      <c r="A743" s="19" t="s">
        <v>1714</v>
      </c>
      <c r="B743" s="19" t="s">
        <v>99</v>
      </c>
      <c r="C743" s="45" t="s">
        <v>1715</v>
      </c>
      <c r="D743" s="46">
        <v>22</v>
      </c>
      <c r="E743" s="46">
        <v>5562434</v>
      </c>
      <c r="F743" s="46">
        <v>17995285</v>
      </c>
      <c r="G743" s="132">
        <v>111.9</v>
      </c>
      <c r="H743" s="132">
        <v>81.84</v>
      </c>
      <c r="I743" s="19"/>
      <c r="J743" s="46">
        <v>27</v>
      </c>
      <c r="K743" s="46">
        <v>15933266</v>
      </c>
      <c r="L743" s="46">
        <v>55708221</v>
      </c>
      <c r="M743" s="132">
        <v>212.5</v>
      </c>
      <c r="N743" s="132">
        <v>175.71</v>
      </c>
      <c r="O743" s="19"/>
      <c r="P743" s="46">
        <v>57</v>
      </c>
      <c r="Q743" s="46">
        <v>9342724</v>
      </c>
      <c r="R743" s="46">
        <v>22633979</v>
      </c>
      <c r="S743" s="132">
        <v>207.79</v>
      </c>
      <c r="T743" s="132">
        <v>145.91</v>
      </c>
      <c r="U743" s="19"/>
      <c r="V743" s="46">
        <v>41</v>
      </c>
      <c r="W743" s="46">
        <v>1098689</v>
      </c>
      <c r="X743" s="46">
        <v>5191839</v>
      </c>
      <c r="Y743" s="132">
        <v>98.33</v>
      </c>
      <c r="Z743" s="132">
        <v>32.57</v>
      </c>
    </row>
    <row r="744" spans="1:26">
      <c r="A744" s="19" t="s">
        <v>1716</v>
      </c>
      <c r="B744" s="19" t="s">
        <v>99</v>
      </c>
      <c r="C744" s="45" t="s">
        <v>1717</v>
      </c>
      <c r="D744" s="46">
        <v>29</v>
      </c>
      <c r="E744" s="46">
        <v>3126998</v>
      </c>
      <c r="F744" s="46">
        <v>8830734</v>
      </c>
      <c r="G744" s="132">
        <v>96.31</v>
      </c>
      <c r="H744" s="132">
        <v>47.39</v>
      </c>
      <c r="I744" s="19"/>
      <c r="J744" s="46">
        <v>45</v>
      </c>
      <c r="K744" s="46">
        <v>2041298</v>
      </c>
      <c r="L744" s="46">
        <v>4900080</v>
      </c>
      <c r="M744" s="132">
        <v>74.319999999999993</v>
      </c>
      <c r="N744" s="132">
        <v>24.55</v>
      </c>
      <c r="O744" s="19"/>
      <c r="P744" s="46">
        <v>84</v>
      </c>
      <c r="Q744" s="46">
        <v>4242959</v>
      </c>
      <c r="R744" s="46">
        <v>12090102</v>
      </c>
      <c r="S744" s="132">
        <v>143.02000000000001</v>
      </c>
      <c r="T744" s="132">
        <v>50.94</v>
      </c>
      <c r="U744" s="19"/>
      <c r="V744" s="46">
        <v>77</v>
      </c>
      <c r="W744" s="46">
        <v>5361597</v>
      </c>
      <c r="X744" s="46">
        <v>16232368</v>
      </c>
      <c r="Y744" s="132">
        <v>209.81</v>
      </c>
      <c r="Z744" s="132">
        <v>108.58</v>
      </c>
    </row>
    <row r="745" spans="1:26">
      <c r="A745" s="19" t="s">
        <v>1718</v>
      </c>
      <c r="B745" s="19" t="s">
        <v>99</v>
      </c>
      <c r="C745" s="45" t="s">
        <v>1719</v>
      </c>
      <c r="D745" s="46">
        <v>14</v>
      </c>
      <c r="E745" s="46">
        <v>7248161</v>
      </c>
      <c r="F745" s="46">
        <v>27973377</v>
      </c>
      <c r="G745" s="132">
        <v>123.35</v>
      </c>
      <c r="H745" s="132">
        <v>99.35</v>
      </c>
      <c r="I745" s="19"/>
      <c r="J745" s="46">
        <v>30</v>
      </c>
      <c r="K745" s="46">
        <v>1343067</v>
      </c>
      <c r="L745" s="46">
        <v>2317307</v>
      </c>
      <c r="M745" s="132">
        <v>44.2</v>
      </c>
      <c r="N745" s="132">
        <v>10.41</v>
      </c>
      <c r="O745" s="19"/>
      <c r="P745" s="46">
        <v>55</v>
      </c>
      <c r="Q745" s="46">
        <v>6502576</v>
      </c>
      <c r="R745" s="46">
        <v>19372474</v>
      </c>
      <c r="S745" s="132">
        <v>151.18</v>
      </c>
      <c r="T745" s="132">
        <v>82.92</v>
      </c>
      <c r="U745" s="19"/>
      <c r="V745" s="46">
        <v>47</v>
      </c>
      <c r="W745" s="46">
        <v>2336812</v>
      </c>
      <c r="X745" s="46">
        <v>7022499</v>
      </c>
      <c r="Y745" s="132">
        <v>98.5</v>
      </c>
      <c r="Z745" s="132">
        <v>29.18</v>
      </c>
    </row>
    <row r="746" spans="1:26">
      <c r="A746" s="19" t="s">
        <v>1720</v>
      </c>
      <c r="B746" s="19" t="s">
        <v>99</v>
      </c>
      <c r="C746" s="45" t="s">
        <v>1721</v>
      </c>
      <c r="D746" s="46">
        <v>48</v>
      </c>
      <c r="E746" s="46">
        <v>25671794</v>
      </c>
      <c r="F746" s="46">
        <v>103719010</v>
      </c>
      <c r="G746" s="132">
        <v>303.33</v>
      </c>
      <c r="H746" s="132">
        <v>225.08</v>
      </c>
      <c r="I746" s="19"/>
      <c r="J746" s="46">
        <v>56</v>
      </c>
      <c r="K746" s="46">
        <v>7575972</v>
      </c>
      <c r="L746" s="46">
        <v>20450326</v>
      </c>
      <c r="M746" s="132">
        <v>165.93</v>
      </c>
      <c r="N746" s="132">
        <v>85.93</v>
      </c>
      <c r="O746" s="19"/>
      <c r="P746" s="46">
        <v>86</v>
      </c>
      <c r="Q746" s="46">
        <v>10097206</v>
      </c>
      <c r="R746" s="46">
        <v>29658798</v>
      </c>
      <c r="S746" s="132">
        <v>218.11</v>
      </c>
      <c r="T746" s="132">
        <v>93.25</v>
      </c>
      <c r="U746" s="19"/>
      <c r="V746" s="46">
        <v>71</v>
      </c>
      <c r="W746" s="46">
        <v>3325882</v>
      </c>
      <c r="X746" s="46">
        <v>13557714</v>
      </c>
      <c r="Y746" s="132">
        <v>158.71</v>
      </c>
      <c r="Z746" s="132">
        <v>58.53</v>
      </c>
    </row>
    <row r="747" spans="1:26" ht="27">
      <c r="A747" s="19" t="s">
        <v>1722</v>
      </c>
      <c r="B747" s="19" t="s">
        <v>99</v>
      </c>
      <c r="C747" s="45" t="s">
        <v>1723</v>
      </c>
      <c r="D747" s="46">
        <v>61</v>
      </c>
      <c r="E747" s="46">
        <v>20766261</v>
      </c>
      <c r="F747" s="46">
        <v>83856341</v>
      </c>
      <c r="G747" s="132">
        <v>362.12</v>
      </c>
      <c r="H747" s="132">
        <v>287.89</v>
      </c>
      <c r="I747" s="19"/>
      <c r="J747" s="46">
        <v>115</v>
      </c>
      <c r="K747" s="46">
        <v>22717311</v>
      </c>
      <c r="L747" s="46">
        <v>65460821</v>
      </c>
      <c r="M747" s="132">
        <v>475.36</v>
      </c>
      <c r="N747" s="132">
        <v>329.26</v>
      </c>
      <c r="O747" s="19"/>
      <c r="P747" s="46">
        <v>144</v>
      </c>
      <c r="Q747" s="46">
        <v>20107427</v>
      </c>
      <c r="R747" s="46">
        <v>60577654</v>
      </c>
      <c r="S747" s="132">
        <v>498.95</v>
      </c>
      <c r="T747" s="132">
        <v>318.74</v>
      </c>
      <c r="U747" s="19"/>
      <c r="V747" s="46">
        <v>157</v>
      </c>
      <c r="W747" s="46">
        <v>8701040</v>
      </c>
      <c r="X747" s="46">
        <v>30830023</v>
      </c>
      <c r="Y747" s="132">
        <v>311.91000000000003</v>
      </c>
      <c r="Z747" s="132">
        <v>85.92</v>
      </c>
    </row>
    <row r="748" spans="1:26" ht="27">
      <c r="A748" s="19" t="s">
        <v>1724</v>
      </c>
      <c r="B748" s="19" t="s">
        <v>99</v>
      </c>
      <c r="C748" s="45" t="s">
        <v>1725</v>
      </c>
      <c r="D748" s="46">
        <v>4</v>
      </c>
      <c r="E748" s="46">
        <v>243401</v>
      </c>
      <c r="F748" s="46">
        <v>1960012</v>
      </c>
      <c r="G748" s="132">
        <v>7.82</v>
      </c>
      <c r="H748" s="132">
        <v>1.82</v>
      </c>
      <c r="I748" s="19"/>
      <c r="J748" s="46">
        <v>16</v>
      </c>
      <c r="K748" s="46">
        <v>3044431</v>
      </c>
      <c r="L748" s="46">
        <v>17091270</v>
      </c>
      <c r="M748" s="132">
        <v>70.739999999999995</v>
      </c>
      <c r="N748" s="132">
        <v>46.32</v>
      </c>
      <c r="O748" s="19"/>
      <c r="P748" s="46">
        <v>16</v>
      </c>
      <c r="Q748" s="46">
        <v>712789</v>
      </c>
      <c r="R748" s="46">
        <v>2120302</v>
      </c>
      <c r="S748" s="132">
        <v>22.26</v>
      </c>
      <c r="T748" s="132">
        <v>7.53</v>
      </c>
      <c r="U748" s="19"/>
      <c r="V748" s="46">
        <v>18</v>
      </c>
      <c r="W748" s="46">
        <v>884416</v>
      </c>
      <c r="X748" s="46">
        <v>2048252</v>
      </c>
      <c r="Y748" s="132">
        <v>40.36</v>
      </c>
      <c r="Z748" s="132">
        <v>18.38</v>
      </c>
    </row>
    <row r="749" spans="1:26" ht="27">
      <c r="A749" s="19" t="s">
        <v>1726</v>
      </c>
      <c r="B749" s="19" t="s">
        <v>99</v>
      </c>
      <c r="C749" s="45" t="s">
        <v>1727</v>
      </c>
      <c r="D749" s="46">
        <v>19</v>
      </c>
      <c r="E749" s="46">
        <v>3318134</v>
      </c>
      <c r="F749" s="46">
        <v>11768101</v>
      </c>
      <c r="G749" s="132">
        <v>83.86</v>
      </c>
      <c r="H749" s="132">
        <v>56.8</v>
      </c>
      <c r="I749" s="19"/>
      <c r="J749" s="46">
        <v>55</v>
      </c>
      <c r="K749" s="46">
        <v>7805023</v>
      </c>
      <c r="L749" s="46">
        <v>21601343</v>
      </c>
      <c r="M749" s="132">
        <v>200.61</v>
      </c>
      <c r="N749" s="132">
        <v>119.66</v>
      </c>
      <c r="O749" s="19"/>
      <c r="P749" s="46">
        <v>36</v>
      </c>
      <c r="Q749" s="46">
        <v>2119232</v>
      </c>
      <c r="R749" s="46">
        <v>5700291</v>
      </c>
      <c r="S749" s="132">
        <v>53.38</v>
      </c>
      <c r="T749" s="132">
        <v>17.48</v>
      </c>
      <c r="U749" s="19"/>
      <c r="V749" s="46">
        <v>39</v>
      </c>
      <c r="W749" s="46">
        <v>673861</v>
      </c>
      <c r="X749" s="46">
        <v>2938793</v>
      </c>
      <c r="Y749" s="132">
        <v>57.74</v>
      </c>
      <c r="Z749" s="132">
        <v>9.5299999999999994</v>
      </c>
    </row>
    <row r="750" spans="1:26">
      <c r="A750" s="19" t="s">
        <v>1728</v>
      </c>
      <c r="B750" s="19" t="s">
        <v>99</v>
      </c>
      <c r="C750" s="45" t="s">
        <v>1729</v>
      </c>
      <c r="D750" s="46">
        <v>7</v>
      </c>
      <c r="E750" s="46">
        <v>51701129</v>
      </c>
      <c r="F750" s="46">
        <v>219385443</v>
      </c>
      <c r="G750" s="132">
        <v>120.59</v>
      </c>
      <c r="H750" s="132">
        <v>112.59</v>
      </c>
      <c r="I750" s="19"/>
      <c r="J750" s="46">
        <v>11</v>
      </c>
      <c r="K750" s="46">
        <v>1687717</v>
      </c>
      <c r="L750" s="46">
        <v>2624628</v>
      </c>
      <c r="M750" s="132">
        <v>33.54</v>
      </c>
      <c r="N750" s="132">
        <v>18.54</v>
      </c>
      <c r="O750" s="19"/>
      <c r="P750" s="46">
        <v>28</v>
      </c>
      <c r="Q750" s="46">
        <v>3966012</v>
      </c>
      <c r="R750" s="46">
        <v>5742290</v>
      </c>
      <c r="S750" s="132">
        <v>128.69999999999999</v>
      </c>
      <c r="T750" s="132">
        <v>89.7</v>
      </c>
      <c r="U750" s="19"/>
      <c r="V750" s="46">
        <v>18</v>
      </c>
      <c r="W750" s="46">
        <v>522619</v>
      </c>
      <c r="X750" s="46">
        <v>1067424</v>
      </c>
      <c r="Y750" s="132">
        <v>36.58</v>
      </c>
      <c r="Z750" s="132">
        <v>9.73</v>
      </c>
    </row>
    <row r="751" spans="1:26">
      <c r="A751" s="19" t="s">
        <v>1730</v>
      </c>
      <c r="B751" s="19" t="s">
        <v>99</v>
      </c>
      <c r="C751" s="45" t="s">
        <v>1731</v>
      </c>
      <c r="D751" s="46">
        <v>4</v>
      </c>
      <c r="E751" s="46">
        <v>141995</v>
      </c>
      <c r="F751" s="46">
        <v>203237</v>
      </c>
      <c r="G751" s="132">
        <v>6</v>
      </c>
      <c r="H751" s="132">
        <v>0</v>
      </c>
      <c r="I751" s="19"/>
      <c r="J751" s="46">
        <v>8</v>
      </c>
      <c r="K751" s="46">
        <v>703040</v>
      </c>
      <c r="L751" s="46">
        <v>1956785</v>
      </c>
      <c r="M751" s="132">
        <v>17.920000000000002</v>
      </c>
      <c r="N751" s="132">
        <v>9.92</v>
      </c>
      <c r="O751" s="19"/>
      <c r="P751" s="46">
        <v>11</v>
      </c>
      <c r="Q751" s="46">
        <v>303326</v>
      </c>
      <c r="R751" s="46">
        <v>936632</v>
      </c>
      <c r="S751" s="132">
        <v>17</v>
      </c>
      <c r="T751" s="132">
        <v>1</v>
      </c>
      <c r="U751" s="19"/>
      <c r="V751" s="46">
        <v>7</v>
      </c>
      <c r="W751" s="46">
        <v>158006</v>
      </c>
      <c r="X751" s="46">
        <v>355757</v>
      </c>
      <c r="Y751" s="132">
        <v>14.25</v>
      </c>
      <c r="Z751" s="132">
        <v>4.25</v>
      </c>
    </row>
    <row r="752" spans="1:26">
      <c r="A752" s="19" t="s">
        <v>1732</v>
      </c>
      <c r="B752" s="19" t="s">
        <v>99</v>
      </c>
      <c r="C752" s="45" t="s">
        <v>1733</v>
      </c>
      <c r="D752" s="46">
        <v>8</v>
      </c>
      <c r="E752" s="46">
        <v>255359</v>
      </c>
      <c r="F752" s="46">
        <v>741486</v>
      </c>
      <c r="G752" s="132">
        <v>10.99</v>
      </c>
      <c r="H752" s="132">
        <v>3.99</v>
      </c>
      <c r="I752" s="19"/>
      <c r="J752" s="46">
        <v>12</v>
      </c>
      <c r="K752" s="46">
        <v>2115630</v>
      </c>
      <c r="L752" s="46">
        <v>6896641</v>
      </c>
      <c r="M752" s="132">
        <v>54.16</v>
      </c>
      <c r="N752" s="132">
        <v>39.159999999999997</v>
      </c>
      <c r="O752" s="19"/>
      <c r="P752" s="46">
        <v>10</v>
      </c>
      <c r="Q752" s="46">
        <v>277796</v>
      </c>
      <c r="R752" s="46">
        <v>725806</v>
      </c>
      <c r="S752" s="132">
        <v>10.81</v>
      </c>
      <c r="T752" s="132">
        <v>1.48</v>
      </c>
      <c r="U752" s="19"/>
      <c r="V752" s="46">
        <v>8</v>
      </c>
      <c r="W752" s="46">
        <v>274241</v>
      </c>
      <c r="X752" s="46">
        <v>458104</v>
      </c>
      <c r="Y752" s="132">
        <v>12.17</v>
      </c>
      <c r="Z752" s="132">
        <v>4.17</v>
      </c>
    </row>
    <row r="753" spans="1:26">
      <c r="A753" s="19" t="s">
        <v>1734</v>
      </c>
      <c r="B753" s="19" t="s">
        <v>100</v>
      </c>
      <c r="C753" s="45" t="s">
        <v>1735</v>
      </c>
      <c r="D753" s="46">
        <v>10</v>
      </c>
      <c r="E753" s="46">
        <v>1289308</v>
      </c>
      <c r="F753" s="46">
        <v>7712333</v>
      </c>
      <c r="G753" s="132">
        <v>37.479999999999997</v>
      </c>
      <c r="H753" s="132">
        <v>22.48</v>
      </c>
      <c r="I753" s="19"/>
      <c r="J753" s="46">
        <v>22</v>
      </c>
      <c r="K753" s="46">
        <v>5859627</v>
      </c>
      <c r="L753" s="46">
        <v>13782849</v>
      </c>
      <c r="M753" s="132">
        <v>127.62</v>
      </c>
      <c r="N753" s="132">
        <v>107.62</v>
      </c>
      <c r="O753" s="19"/>
      <c r="P753" s="46">
        <v>50</v>
      </c>
      <c r="Q753" s="46">
        <v>3587118</v>
      </c>
      <c r="R753" s="46">
        <v>13194536</v>
      </c>
      <c r="S753" s="132">
        <v>113.61</v>
      </c>
      <c r="T753" s="132">
        <v>63.09</v>
      </c>
      <c r="U753" s="19"/>
      <c r="V753" s="46">
        <v>29</v>
      </c>
      <c r="W753" s="46">
        <v>1327393</v>
      </c>
      <c r="X753" s="46">
        <v>2758527</v>
      </c>
      <c r="Y753" s="132">
        <v>69.17</v>
      </c>
      <c r="Z753" s="132">
        <v>30.38</v>
      </c>
    </row>
    <row r="754" spans="1:26">
      <c r="A754" s="19" t="s">
        <v>1736</v>
      </c>
      <c r="B754" s="19" t="s">
        <v>100</v>
      </c>
      <c r="C754" s="45" t="s">
        <v>1737</v>
      </c>
      <c r="D754" s="46">
        <v>3</v>
      </c>
      <c r="E754" s="46">
        <v>90187</v>
      </c>
      <c r="F754" s="46">
        <v>170206</v>
      </c>
      <c r="G754" s="132">
        <v>3</v>
      </c>
      <c r="H754" s="132">
        <v>0</v>
      </c>
      <c r="I754" s="19"/>
      <c r="J754" s="46">
        <v>8</v>
      </c>
      <c r="K754" s="46">
        <v>4247</v>
      </c>
      <c r="L754" s="46">
        <v>677423</v>
      </c>
      <c r="M754" s="132">
        <v>9.4700000000000006</v>
      </c>
      <c r="N754" s="132">
        <v>0.47</v>
      </c>
      <c r="O754" s="19"/>
      <c r="P754" s="46">
        <v>16</v>
      </c>
      <c r="Q754" s="46">
        <v>2812525</v>
      </c>
      <c r="R754" s="46">
        <v>4707493</v>
      </c>
      <c r="S754" s="132">
        <v>94.69</v>
      </c>
      <c r="T754" s="132">
        <v>80.319999999999993</v>
      </c>
      <c r="U754" s="19"/>
      <c r="V754" s="46">
        <v>10</v>
      </c>
      <c r="W754" s="46">
        <v>149961</v>
      </c>
      <c r="X754" s="46">
        <v>573492</v>
      </c>
      <c r="Y754" s="132">
        <v>21.89</v>
      </c>
      <c r="Z754" s="132">
        <v>7.89</v>
      </c>
    </row>
    <row r="755" spans="1:26">
      <c r="A755" s="19" t="s">
        <v>1738</v>
      </c>
      <c r="B755" s="19" t="s">
        <v>100</v>
      </c>
      <c r="C755" s="45" t="s">
        <v>1739</v>
      </c>
      <c r="D755" s="46">
        <v>11</v>
      </c>
      <c r="E755" s="46">
        <v>1023069</v>
      </c>
      <c r="F755" s="46">
        <v>2876926</v>
      </c>
      <c r="G755" s="132">
        <v>27.55</v>
      </c>
      <c r="H755" s="132">
        <v>16.05</v>
      </c>
      <c r="I755" s="19"/>
      <c r="J755" s="46">
        <v>10</v>
      </c>
      <c r="K755" s="46">
        <v>1855722</v>
      </c>
      <c r="L755" s="46">
        <v>4746621</v>
      </c>
      <c r="M755" s="132">
        <v>38.090000000000003</v>
      </c>
      <c r="N755" s="132">
        <v>20.09</v>
      </c>
      <c r="O755" s="19"/>
      <c r="P755" s="46">
        <v>11</v>
      </c>
      <c r="Q755" s="46">
        <v>527787</v>
      </c>
      <c r="R755" s="46">
        <v>1514457</v>
      </c>
      <c r="S755" s="132">
        <v>16.190000000000001</v>
      </c>
      <c r="T755" s="132">
        <v>2.69</v>
      </c>
      <c r="U755" s="19"/>
      <c r="V755" s="46">
        <v>10</v>
      </c>
      <c r="W755" s="46">
        <v>280470</v>
      </c>
      <c r="X755" s="46">
        <v>630801</v>
      </c>
      <c r="Y755" s="132">
        <v>12.44</v>
      </c>
      <c r="Z755" s="132">
        <v>0</v>
      </c>
    </row>
    <row r="756" spans="1:26">
      <c r="A756" s="19" t="s">
        <v>1740</v>
      </c>
      <c r="B756" s="19" t="s">
        <v>100</v>
      </c>
      <c r="C756" s="45" t="s">
        <v>1741</v>
      </c>
      <c r="D756" s="46">
        <v>6</v>
      </c>
      <c r="E756" s="46">
        <v>259111</v>
      </c>
      <c r="F756" s="46">
        <v>441938</v>
      </c>
      <c r="G756" s="132">
        <v>8.9700000000000006</v>
      </c>
      <c r="H756" s="132">
        <v>2.97</v>
      </c>
      <c r="I756" s="19"/>
      <c r="J756" s="46">
        <v>11</v>
      </c>
      <c r="K756" s="46">
        <v>170544</v>
      </c>
      <c r="L756" s="46">
        <v>328719</v>
      </c>
      <c r="M756" s="132">
        <v>12</v>
      </c>
      <c r="N756" s="132">
        <v>0</v>
      </c>
      <c r="O756" s="19"/>
      <c r="P756" s="46">
        <v>13</v>
      </c>
      <c r="Q756" s="46">
        <v>660775</v>
      </c>
      <c r="R756" s="46">
        <v>1231108</v>
      </c>
      <c r="S756" s="132">
        <v>25.34</v>
      </c>
      <c r="T756" s="132">
        <v>6.34</v>
      </c>
      <c r="U756" s="19"/>
      <c r="V756" s="46">
        <v>8</v>
      </c>
      <c r="W756" s="46">
        <v>638641</v>
      </c>
      <c r="X756" s="46">
        <v>1061173</v>
      </c>
      <c r="Y756" s="132">
        <v>34.9</v>
      </c>
      <c r="Z756" s="132">
        <v>25.9</v>
      </c>
    </row>
    <row r="757" spans="1:26">
      <c r="A757" s="19" t="s">
        <v>1742</v>
      </c>
      <c r="B757" s="19" t="s">
        <v>100</v>
      </c>
      <c r="C757" s="45" t="s">
        <v>100</v>
      </c>
      <c r="D757" s="46">
        <v>499</v>
      </c>
      <c r="E757" s="46">
        <v>171389207</v>
      </c>
      <c r="F757" s="46">
        <v>540563741</v>
      </c>
      <c r="G757" s="132">
        <v>2782.95</v>
      </c>
      <c r="H757" s="132">
        <v>2201.61</v>
      </c>
      <c r="I757" s="19"/>
      <c r="J757" s="46">
        <v>781</v>
      </c>
      <c r="K757" s="46">
        <v>131333478</v>
      </c>
      <c r="L757" s="46">
        <v>569105988</v>
      </c>
      <c r="M757" s="132">
        <v>2926</v>
      </c>
      <c r="N757" s="132">
        <v>1994.15</v>
      </c>
      <c r="O757" s="19"/>
      <c r="P757" s="46">
        <v>2860</v>
      </c>
      <c r="Q757" s="46">
        <v>356842571</v>
      </c>
      <c r="R757" s="46">
        <v>1234677499</v>
      </c>
      <c r="S757" s="132">
        <v>9542.32</v>
      </c>
      <c r="T757" s="132">
        <v>6513.91</v>
      </c>
      <c r="U757" s="19"/>
      <c r="V757" s="46">
        <v>2475</v>
      </c>
      <c r="W757" s="46">
        <v>145346566</v>
      </c>
      <c r="X757" s="46">
        <v>766322750</v>
      </c>
      <c r="Y757" s="132">
        <v>5687.48</v>
      </c>
      <c r="Z757" s="132">
        <v>2668.97</v>
      </c>
    </row>
    <row r="758" spans="1:26">
      <c r="A758" s="19" t="s">
        <v>1743</v>
      </c>
      <c r="B758" s="19" t="s">
        <v>100</v>
      </c>
      <c r="C758" s="45" t="s">
        <v>1744</v>
      </c>
      <c r="D758" s="46">
        <v>2</v>
      </c>
      <c r="E758" s="46"/>
      <c r="F758" s="46"/>
      <c r="G758" s="132"/>
      <c r="H758" s="132"/>
      <c r="I758" s="19"/>
      <c r="J758" s="46">
        <v>4</v>
      </c>
      <c r="K758" s="46">
        <v>138468</v>
      </c>
      <c r="L758" s="46">
        <v>268097</v>
      </c>
      <c r="M758" s="132">
        <v>11.78</v>
      </c>
      <c r="N758" s="132">
        <v>7.78</v>
      </c>
      <c r="O758" s="19"/>
      <c r="P758" s="46">
        <v>10</v>
      </c>
      <c r="Q758" s="46">
        <v>635136</v>
      </c>
      <c r="R758" s="46">
        <v>1218918</v>
      </c>
      <c r="S758" s="132">
        <v>16.420000000000002</v>
      </c>
      <c r="T758" s="132">
        <v>8.59</v>
      </c>
      <c r="U758" s="19"/>
      <c r="V758" s="46">
        <v>7</v>
      </c>
      <c r="W758" s="46">
        <v>131323</v>
      </c>
      <c r="X758" s="46">
        <v>391970</v>
      </c>
      <c r="Y758" s="132">
        <v>8.2899999999999991</v>
      </c>
      <c r="Z758" s="132">
        <v>0.28999999999999998</v>
      </c>
    </row>
    <row r="759" spans="1:26" ht="27">
      <c r="A759" s="19" t="s">
        <v>1745</v>
      </c>
      <c r="B759" s="19" t="s">
        <v>100</v>
      </c>
      <c r="C759" s="45" t="s">
        <v>1746</v>
      </c>
      <c r="D759" s="46">
        <v>9</v>
      </c>
      <c r="E759" s="46">
        <v>7734781</v>
      </c>
      <c r="F759" s="46">
        <v>77353938</v>
      </c>
      <c r="G759" s="132">
        <v>171.8</v>
      </c>
      <c r="H759" s="132">
        <v>165.8</v>
      </c>
      <c r="I759" s="19"/>
      <c r="J759" s="46">
        <v>24</v>
      </c>
      <c r="K759" s="46">
        <v>21674019</v>
      </c>
      <c r="L759" s="46">
        <v>70801196</v>
      </c>
      <c r="M759" s="132">
        <v>246.45</v>
      </c>
      <c r="N759" s="132">
        <v>219.68</v>
      </c>
      <c r="O759" s="19"/>
      <c r="P759" s="46">
        <v>33</v>
      </c>
      <c r="Q759" s="46">
        <v>3108800</v>
      </c>
      <c r="R759" s="46">
        <v>20961414</v>
      </c>
      <c r="S759" s="132">
        <v>85.26</v>
      </c>
      <c r="T759" s="132">
        <v>43.15</v>
      </c>
      <c r="U759" s="19"/>
      <c r="V759" s="46">
        <v>32</v>
      </c>
      <c r="W759" s="46">
        <v>788486</v>
      </c>
      <c r="X759" s="46">
        <v>2649649</v>
      </c>
      <c r="Y759" s="132">
        <v>52.96</v>
      </c>
      <c r="Z759" s="132">
        <v>11.96</v>
      </c>
    </row>
    <row r="760" spans="1:26">
      <c r="A760" s="19" t="s">
        <v>1747</v>
      </c>
      <c r="B760" s="19" t="s">
        <v>100</v>
      </c>
      <c r="C760" s="45" t="s">
        <v>1748</v>
      </c>
      <c r="D760" s="46">
        <v>3</v>
      </c>
      <c r="E760" s="46">
        <v>176884</v>
      </c>
      <c r="F760" s="46">
        <v>483783</v>
      </c>
      <c r="G760" s="132">
        <v>6</v>
      </c>
      <c r="H760" s="132">
        <v>2</v>
      </c>
      <c r="I760" s="19"/>
      <c r="J760" s="46">
        <v>9</v>
      </c>
      <c r="K760" s="46">
        <v>1334208</v>
      </c>
      <c r="L760" s="46">
        <v>3379543</v>
      </c>
      <c r="M760" s="132">
        <v>36.409999999999997</v>
      </c>
      <c r="N760" s="132">
        <v>23.41</v>
      </c>
      <c r="O760" s="19"/>
      <c r="P760" s="46">
        <v>6</v>
      </c>
      <c r="Q760" s="46">
        <v>158204</v>
      </c>
      <c r="R760" s="46">
        <v>651331</v>
      </c>
      <c r="S760" s="132">
        <v>8</v>
      </c>
      <c r="T760" s="132">
        <v>0</v>
      </c>
      <c r="U760" s="19"/>
      <c r="V760" s="46">
        <v>7</v>
      </c>
      <c r="W760" s="46">
        <v>216909</v>
      </c>
      <c r="X760" s="46">
        <v>643688</v>
      </c>
      <c r="Y760" s="132">
        <v>18.25</v>
      </c>
      <c r="Z760" s="132">
        <v>6.25</v>
      </c>
    </row>
    <row r="761" spans="1:26" ht="27">
      <c r="A761" s="19" t="s">
        <v>1749</v>
      </c>
      <c r="B761" s="19" t="s">
        <v>100</v>
      </c>
      <c r="C761" s="45" t="s">
        <v>1750</v>
      </c>
      <c r="D761" s="46">
        <v>5</v>
      </c>
      <c r="E761" s="46">
        <v>317059</v>
      </c>
      <c r="F761" s="46">
        <v>524519</v>
      </c>
      <c r="G761" s="132">
        <v>13</v>
      </c>
      <c r="H761" s="132">
        <v>5</v>
      </c>
      <c r="I761" s="19"/>
      <c r="J761" s="46">
        <v>7</v>
      </c>
      <c r="K761" s="46">
        <v>159248</v>
      </c>
      <c r="L761" s="46">
        <v>284245</v>
      </c>
      <c r="M761" s="132">
        <v>7.62</v>
      </c>
      <c r="N761" s="132">
        <v>0.62</v>
      </c>
      <c r="O761" s="19"/>
      <c r="P761" s="46">
        <v>8</v>
      </c>
      <c r="Q761" s="46">
        <v>254187</v>
      </c>
      <c r="R761" s="46">
        <v>750591</v>
      </c>
      <c r="S761" s="132">
        <v>9.1</v>
      </c>
      <c r="T761" s="132">
        <v>2.1</v>
      </c>
      <c r="U761" s="19"/>
      <c r="V761" s="46">
        <v>6</v>
      </c>
      <c r="W761" s="46">
        <v>199857</v>
      </c>
      <c r="X761" s="46">
        <v>581196</v>
      </c>
      <c r="Y761" s="132">
        <v>13.46</v>
      </c>
      <c r="Z761" s="132">
        <v>5.46</v>
      </c>
    </row>
    <row r="762" spans="1:26">
      <c r="A762" s="19" t="s">
        <v>1751</v>
      </c>
      <c r="B762" s="19" t="s">
        <v>100</v>
      </c>
      <c r="C762" s="45" t="s">
        <v>1752</v>
      </c>
      <c r="D762" s="46">
        <v>5</v>
      </c>
      <c r="E762" s="46">
        <v>3648538</v>
      </c>
      <c r="F762" s="46">
        <v>13593250</v>
      </c>
      <c r="G762" s="132">
        <v>49.14</v>
      </c>
      <c r="H762" s="132">
        <v>45.14</v>
      </c>
      <c r="I762" s="19"/>
      <c r="J762" s="46">
        <v>3</v>
      </c>
      <c r="K762" s="46">
        <v>348603</v>
      </c>
      <c r="L762" s="46">
        <v>703217</v>
      </c>
      <c r="M762" s="132">
        <v>9.17</v>
      </c>
      <c r="N762" s="132">
        <v>5.17</v>
      </c>
      <c r="O762" s="19"/>
      <c r="P762" s="46">
        <v>3</v>
      </c>
      <c r="Q762" s="46">
        <v>108221</v>
      </c>
      <c r="R762" s="46">
        <v>535813</v>
      </c>
      <c r="S762" s="132">
        <v>4.9800000000000004</v>
      </c>
      <c r="T762" s="132">
        <v>0.98</v>
      </c>
      <c r="U762" s="19"/>
      <c r="V762" s="46">
        <v>8</v>
      </c>
      <c r="W762" s="46">
        <v>150936</v>
      </c>
      <c r="X762" s="46">
        <v>761750</v>
      </c>
      <c r="Y762" s="132">
        <v>11.79</v>
      </c>
      <c r="Z762" s="132">
        <v>1.81</v>
      </c>
    </row>
    <row r="763" spans="1:26">
      <c r="A763" s="19" t="s">
        <v>1753</v>
      </c>
      <c r="B763" s="19" t="s">
        <v>100</v>
      </c>
      <c r="C763" s="45" t="s">
        <v>1754</v>
      </c>
      <c r="D763" s="46">
        <v>7</v>
      </c>
      <c r="E763" s="46">
        <v>494669</v>
      </c>
      <c r="F763" s="46">
        <v>1248535</v>
      </c>
      <c r="G763" s="132">
        <v>14.99</v>
      </c>
      <c r="H763" s="132">
        <v>5.99</v>
      </c>
      <c r="I763" s="19"/>
      <c r="J763" s="46">
        <v>14</v>
      </c>
      <c r="K763" s="46">
        <v>9496486</v>
      </c>
      <c r="L763" s="46">
        <v>25948988</v>
      </c>
      <c r="M763" s="132">
        <v>122.06</v>
      </c>
      <c r="N763" s="132">
        <v>99.06</v>
      </c>
      <c r="O763" s="19"/>
      <c r="P763" s="46">
        <v>21</v>
      </c>
      <c r="Q763" s="46">
        <v>954670</v>
      </c>
      <c r="R763" s="46">
        <v>3808022</v>
      </c>
      <c r="S763" s="132">
        <v>32.409999999999997</v>
      </c>
      <c r="T763" s="132">
        <v>6.24</v>
      </c>
      <c r="U763" s="19"/>
      <c r="V763" s="46">
        <v>21</v>
      </c>
      <c r="W763" s="46">
        <v>568420</v>
      </c>
      <c r="X763" s="46">
        <v>1408212</v>
      </c>
      <c r="Y763" s="132">
        <v>24.11</v>
      </c>
      <c r="Z763" s="132">
        <v>4.1100000000000003</v>
      </c>
    </row>
    <row r="764" spans="1:26" ht="27">
      <c r="A764" s="19" t="s">
        <v>1755</v>
      </c>
      <c r="B764" s="19" t="s">
        <v>100</v>
      </c>
      <c r="C764" s="45" t="s">
        <v>1756</v>
      </c>
      <c r="D764" s="46">
        <v>23</v>
      </c>
      <c r="E764" s="46">
        <v>9380285</v>
      </c>
      <c r="F764" s="46">
        <v>32685917</v>
      </c>
      <c r="G764" s="132">
        <v>117.62</v>
      </c>
      <c r="H764" s="132">
        <v>93.37</v>
      </c>
      <c r="I764" s="19"/>
      <c r="J764" s="46">
        <v>50</v>
      </c>
      <c r="K764" s="46">
        <v>4846673</v>
      </c>
      <c r="L764" s="46">
        <v>13199275</v>
      </c>
      <c r="M764" s="132">
        <v>149.99</v>
      </c>
      <c r="N764" s="132">
        <v>89.14</v>
      </c>
      <c r="O764" s="19"/>
      <c r="P764" s="46">
        <v>65</v>
      </c>
      <c r="Q764" s="46">
        <v>3449102</v>
      </c>
      <c r="R764" s="46">
        <v>9084604</v>
      </c>
      <c r="S764" s="132">
        <v>115.5</v>
      </c>
      <c r="T764" s="132">
        <v>47.92</v>
      </c>
      <c r="U764" s="19"/>
      <c r="V764" s="46">
        <v>47</v>
      </c>
      <c r="W764" s="46">
        <v>1260280</v>
      </c>
      <c r="X764" s="46">
        <v>2719662</v>
      </c>
      <c r="Y764" s="132">
        <v>67.28</v>
      </c>
      <c r="Z764" s="132">
        <v>7.32</v>
      </c>
    </row>
    <row r="765" spans="1:26">
      <c r="A765" s="19" t="s">
        <v>1757</v>
      </c>
      <c r="B765" s="19" t="s">
        <v>100</v>
      </c>
      <c r="C765" s="45" t="s">
        <v>1758</v>
      </c>
      <c r="D765" s="46">
        <v>28</v>
      </c>
      <c r="E765" s="46">
        <v>10779880</v>
      </c>
      <c r="F765" s="46">
        <v>49591570</v>
      </c>
      <c r="G765" s="132">
        <v>160.35</v>
      </c>
      <c r="H765" s="132">
        <v>127.92</v>
      </c>
      <c r="I765" s="19"/>
      <c r="J765" s="46">
        <v>42</v>
      </c>
      <c r="K765" s="46">
        <v>23469629</v>
      </c>
      <c r="L765" s="46">
        <v>79664050</v>
      </c>
      <c r="M765" s="132">
        <v>317.69</v>
      </c>
      <c r="N765" s="132">
        <v>274.83</v>
      </c>
      <c r="O765" s="19"/>
      <c r="P765" s="46">
        <v>50</v>
      </c>
      <c r="Q765" s="46">
        <v>10314736</v>
      </c>
      <c r="R765" s="46">
        <v>35484492</v>
      </c>
      <c r="S765" s="132">
        <v>201.85</v>
      </c>
      <c r="T765" s="132">
        <v>150.35</v>
      </c>
      <c r="U765" s="19"/>
      <c r="V765" s="46">
        <v>45</v>
      </c>
      <c r="W765" s="46">
        <v>3524676</v>
      </c>
      <c r="X765" s="46">
        <v>8965403</v>
      </c>
      <c r="Y765" s="132">
        <v>88.79</v>
      </c>
      <c r="Z765" s="132">
        <v>39.43</v>
      </c>
    </row>
    <row r="766" spans="1:26">
      <c r="A766" s="19" t="s">
        <v>1759</v>
      </c>
      <c r="B766" s="19" t="s">
        <v>100</v>
      </c>
      <c r="C766" s="45" t="s">
        <v>1760</v>
      </c>
      <c r="D766" s="46">
        <v>11</v>
      </c>
      <c r="E766" s="46">
        <v>1066953</v>
      </c>
      <c r="F766" s="46">
        <v>2835695</v>
      </c>
      <c r="G766" s="132">
        <v>33.51</v>
      </c>
      <c r="H766" s="132">
        <v>17.21</v>
      </c>
      <c r="I766" s="19"/>
      <c r="J766" s="46">
        <v>20</v>
      </c>
      <c r="K766" s="46">
        <v>14834638</v>
      </c>
      <c r="L766" s="46">
        <v>43959540</v>
      </c>
      <c r="M766" s="132">
        <v>144.54</v>
      </c>
      <c r="N766" s="132">
        <v>122.96</v>
      </c>
      <c r="O766" s="19"/>
      <c r="P766" s="46">
        <v>25</v>
      </c>
      <c r="Q766" s="46">
        <v>1015413</v>
      </c>
      <c r="R766" s="46">
        <v>2318782</v>
      </c>
      <c r="S766" s="132">
        <v>36.590000000000003</v>
      </c>
      <c r="T766" s="132">
        <v>11.51</v>
      </c>
      <c r="U766" s="19"/>
      <c r="V766" s="46">
        <v>22</v>
      </c>
      <c r="W766" s="46">
        <v>629927</v>
      </c>
      <c r="X766" s="46">
        <v>2147192</v>
      </c>
      <c r="Y766" s="132">
        <v>39.54</v>
      </c>
      <c r="Z766" s="132">
        <v>12.98</v>
      </c>
    </row>
    <row r="767" spans="1:26">
      <c r="A767" s="19" t="s">
        <v>1761</v>
      </c>
      <c r="B767" s="19" t="s">
        <v>100</v>
      </c>
      <c r="C767" s="45" t="s">
        <v>1762</v>
      </c>
      <c r="D767" s="46">
        <v>8</v>
      </c>
      <c r="E767" s="46">
        <v>732773</v>
      </c>
      <c r="F767" s="46">
        <v>5471765</v>
      </c>
      <c r="G767" s="132">
        <v>17.23</v>
      </c>
      <c r="H767" s="132">
        <v>10.23</v>
      </c>
      <c r="I767" s="19"/>
      <c r="J767" s="46">
        <v>11</v>
      </c>
      <c r="K767" s="46">
        <v>291191</v>
      </c>
      <c r="L767" s="46">
        <v>461008</v>
      </c>
      <c r="M767" s="132">
        <v>14.48</v>
      </c>
      <c r="N767" s="132">
        <v>2.3199999999999998</v>
      </c>
      <c r="O767" s="19"/>
      <c r="P767" s="46">
        <v>28</v>
      </c>
      <c r="Q767" s="46">
        <v>1806329</v>
      </c>
      <c r="R767" s="46">
        <v>7163035</v>
      </c>
      <c r="S767" s="132">
        <v>63.95</v>
      </c>
      <c r="T767" s="132">
        <v>27.12</v>
      </c>
      <c r="U767" s="19"/>
      <c r="V767" s="46">
        <v>25</v>
      </c>
      <c r="W767" s="46">
        <v>2897797</v>
      </c>
      <c r="X767" s="46">
        <v>10424001</v>
      </c>
      <c r="Y767" s="132">
        <v>86.17</v>
      </c>
      <c r="Z767" s="132">
        <v>40.840000000000003</v>
      </c>
    </row>
    <row r="768" spans="1:26" ht="27">
      <c r="A768" s="19" t="s">
        <v>1763</v>
      </c>
      <c r="B768" s="19" t="s">
        <v>100</v>
      </c>
      <c r="C768" s="45" t="s">
        <v>1764</v>
      </c>
      <c r="D768" s="46">
        <v>3</v>
      </c>
      <c r="E768" s="46">
        <v>47543</v>
      </c>
      <c r="F768" s="46">
        <v>101045</v>
      </c>
      <c r="G768" s="132">
        <v>2.46</v>
      </c>
      <c r="H768" s="132">
        <v>0</v>
      </c>
      <c r="I768" s="19"/>
      <c r="J768" s="46">
        <v>6</v>
      </c>
      <c r="K768" s="46">
        <v>205164</v>
      </c>
      <c r="L768" s="46">
        <v>445621</v>
      </c>
      <c r="M768" s="132">
        <v>10.92</v>
      </c>
      <c r="N768" s="132">
        <v>1</v>
      </c>
      <c r="O768" s="19"/>
      <c r="P768" s="46">
        <v>11</v>
      </c>
      <c r="Q768" s="46">
        <v>414417</v>
      </c>
      <c r="R768" s="46">
        <v>765506</v>
      </c>
      <c r="S768" s="132">
        <v>11.23</v>
      </c>
      <c r="T768" s="132">
        <v>1</v>
      </c>
      <c r="U768" s="19"/>
      <c r="V768" s="46">
        <v>12</v>
      </c>
      <c r="W768" s="46">
        <v>2242157</v>
      </c>
      <c r="X768" s="46">
        <v>19000823</v>
      </c>
      <c r="Y768" s="132">
        <v>38.26</v>
      </c>
      <c r="Z768" s="132">
        <v>29.6</v>
      </c>
    </row>
    <row r="769" spans="1:26">
      <c r="A769" s="19" t="s">
        <v>1765</v>
      </c>
      <c r="B769" s="19" t="s">
        <v>100</v>
      </c>
      <c r="C769" s="45" t="s">
        <v>1766</v>
      </c>
      <c r="D769" s="46">
        <v>115</v>
      </c>
      <c r="E769" s="46">
        <v>92417618</v>
      </c>
      <c r="F769" s="46">
        <v>314509557</v>
      </c>
      <c r="G769" s="132">
        <v>1327.56</v>
      </c>
      <c r="H769" s="132">
        <v>1174.33</v>
      </c>
      <c r="I769" s="19"/>
      <c r="J769" s="46">
        <v>144</v>
      </c>
      <c r="K769" s="46">
        <v>43624307</v>
      </c>
      <c r="L769" s="46">
        <v>137146295</v>
      </c>
      <c r="M769" s="132">
        <v>823.53</v>
      </c>
      <c r="N769" s="132">
        <v>656.03</v>
      </c>
      <c r="O769" s="19"/>
      <c r="P769" s="46">
        <v>323</v>
      </c>
      <c r="Q769" s="46">
        <v>39258751</v>
      </c>
      <c r="R769" s="46">
        <v>119055545</v>
      </c>
      <c r="S769" s="132">
        <v>1144.32</v>
      </c>
      <c r="T769" s="132">
        <v>750.58</v>
      </c>
      <c r="U769" s="19"/>
      <c r="V769" s="46">
        <v>314</v>
      </c>
      <c r="W769" s="46">
        <v>16118920</v>
      </c>
      <c r="X769" s="46">
        <v>57801417</v>
      </c>
      <c r="Y769" s="132">
        <v>695.79</v>
      </c>
      <c r="Z769" s="132">
        <v>273.26</v>
      </c>
    </row>
    <row r="770" spans="1:26">
      <c r="A770" s="19" t="s">
        <v>1767</v>
      </c>
      <c r="B770" s="19" t="s">
        <v>100</v>
      </c>
      <c r="C770" s="45" t="s">
        <v>1768</v>
      </c>
      <c r="D770" s="46">
        <v>9</v>
      </c>
      <c r="E770" s="46">
        <v>2667261</v>
      </c>
      <c r="F770" s="46">
        <v>18720641</v>
      </c>
      <c r="G770" s="132">
        <v>51.15</v>
      </c>
      <c r="H770" s="132">
        <v>43.15</v>
      </c>
      <c r="I770" s="19"/>
      <c r="J770" s="46">
        <v>26</v>
      </c>
      <c r="K770" s="46">
        <v>7815190</v>
      </c>
      <c r="L770" s="46">
        <v>19049613</v>
      </c>
      <c r="M770" s="132">
        <v>137.18</v>
      </c>
      <c r="N770" s="132">
        <v>100.07</v>
      </c>
      <c r="O770" s="19"/>
      <c r="P770" s="46">
        <v>33</v>
      </c>
      <c r="Q770" s="46">
        <v>3999517</v>
      </c>
      <c r="R770" s="46">
        <v>6782876</v>
      </c>
      <c r="S770" s="132">
        <v>93.18</v>
      </c>
      <c r="T770" s="132">
        <v>54.07</v>
      </c>
      <c r="U770" s="19"/>
      <c r="V770" s="46">
        <v>19</v>
      </c>
      <c r="W770" s="46">
        <v>1063381</v>
      </c>
      <c r="X770" s="46">
        <v>3988225</v>
      </c>
      <c r="Y770" s="132">
        <v>32.369999999999997</v>
      </c>
      <c r="Z770" s="132">
        <v>6.12</v>
      </c>
    </row>
    <row r="771" spans="1:26">
      <c r="A771" s="19" t="s">
        <v>1769</v>
      </c>
      <c r="B771" s="19" t="s">
        <v>100</v>
      </c>
      <c r="C771" s="45" t="s">
        <v>1770</v>
      </c>
      <c r="D771" s="46">
        <v>3</v>
      </c>
      <c r="E771" s="46">
        <v>54157</v>
      </c>
      <c r="F771" s="46">
        <v>115814</v>
      </c>
      <c r="G771" s="132">
        <v>4</v>
      </c>
      <c r="H771" s="132">
        <v>0</v>
      </c>
      <c r="I771" s="19"/>
      <c r="J771" s="46">
        <v>5</v>
      </c>
      <c r="K771" s="46">
        <v>158574</v>
      </c>
      <c r="L771" s="46">
        <v>260972</v>
      </c>
      <c r="M771" s="132">
        <v>5</v>
      </c>
      <c r="N771" s="132">
        <v>0</v>
      </c>
      <c r="O771" s="19"/>
      <c r="P771" s="46">
        <v>4</v>
      </c>
      <c r="Q771" s="46">
        <v>701494</v>
      </c>
      <c r="R771" s="46">
        <v>1212307</v>
      </c>
      <c r="S771" s="132">
        <v>7.95</v>
      </c>
      <c r="T771" s="132">
        <v>3.95</v>
      </c>
      <c r="U771" s="19"/>
      <c r="V771" s="46">
        <v>2</v>
      </c>
      <c r="W771" s="46"/>
      <c r="X771" s="46"/>
      <c r="Y771" s="132"/>
      <c r="Z771" s="132"/>
    </row>
    <row r="772" spans="1:26">
      <c r="A772" s="19" t="s">
        <v>1771</v>
      </c>
      <c r="B772" s="19" t="s">
        <v>100</v>
      </c>
      <c r="C772" s="45" t="s">
        <v>1772</v>
      </c>
      <c r="D772" s="46">
        <v>3</v>
      </c>
      <c r="E772" s="46">
        <v>1330067</v>
      </c>
      <c r="F772" s="46">
        <v>3600749</v>
      </c>
      <c r="G772" s="132">
        <v>26.79</v>
      </c>
      <c r="H772" s="132">
        <v>23.79</v>
      </c>
      <c r="I772" s="19"/>
      <c r="J772" s="46">
        <v>3</v>
      </c>
      <c r="K772" s="46">
        <v>419107</v>
      </c>
      <c r="L772" s="46">
        <v>1018598</v>
      </c>
      <c r="M772" s="132">
        <v>10.29</v>
      </c>
      <c r="N772" s="132">
        <v>6.13</v>
      </c>
      <c r="O772" s="19"/>
      <c r="P772" s="46">
        <v>19</v>
      </c>
      <c r="Q772" s="46">
        <v>1353577</v>
      </c>
      <c r="R772" s="46">
        <v>5810957</v>
      </c>
      <c r="S772" s="132">
        <v>30.93</v>
      </c>
      <c r="T772" s="132">
        <v>6.93</v>
      </c>
      <c r="U772" s="19"/>
      <c r="V772" s="46">
        <v>5</v>
      </c>
      <c r="W772" s="46">
        <v>240374</v>
      </c>
      <c r="X772" s="46">
        <v>475867</v>
      </c>
      <c r="Y772" s="132">
        <v>8</v>
      </c>
      <c r="Z772" s="132">
        <v>0</v>
      </c>
    </row>
    <row r="773" spans="1:26">
      <c r="A773" s="19" t="s">
        <v>1773</v>
      </c>
      <c r="B773" s="19" t="s">
        <v>100</v>
      </c>
      <c r="C773" s="45" t="s">
        <v>1774</v>
      </c>
      <c r="D773" s="46">
        <v>5</v>
      </c>
      <c r="E773" s="46">
        <v>167448</v>
      </c>
      <c r="F773" s="46">
        <v>267499</v>
      </c>
      <c r="G773" s="132">
        <v>9</v>
      </c>
      <c r="H773" s="132">
        <v>4</v>
      </c>
      <c r="I773" s="19"/>
      <c r="J773" s="46">
        <v>1</v>
      </c>
      <c r="K773" s="46"/>
      <c r="L773" s="46"/>
      <c r="M773" s="132"/>
      <c r="N773" s="132"/>
      <c r="O773" s="19"/>
      <c r="P773" s="46">
        <v>7</v>
      </c>
      <c r="Q773" s="46">
        <v>263941</v>
      </c>
      <c r="R773" s="46">
        <v>903041</v>
      </c>
      <c r="S773" s="132">
        <v>8</v>
      </c>
      <c r="T773" s="132">
        <v>2</v>
      </c>
      <c r="U773" s="19"/>
      <c r="V773" s="46">
        <v>8</v>
      </c>
      <c r="W773" s="46">
        <v>90881</v>
      </c>
      <c r="X773" s="46">
        <v>384554</v>
      </c>
      <c r="Y773" s="132">
        <v>18.11</v>
      </c>
      <c r="Z773" s="132">
        <v>3.61</v>
      </c>
    </row>
    <row r="774" spans="1:26" ht="27">
      <c r="A774" s="19" t="s">
        <v>1775</v>
      </c>
      <c r="B774" s="19" t="s">
        <v>100</v>
      </c>
      <c r="C774" s="45" t="s">
        <v>1776</v>
      </c>
      <c r="D774" s="46">
        <v>31</v>
      </c>
      <c r="E774" s="46">
        <v>15233467</v>
      </c>
      <c r="F774" s="46">
        <v>61521292</v>
      </c>
      <c r="G774" s="132">
        <v>280.02</v>
      </c>
      <c r="H774" s="132">
        <v>231.02</v>
      </c>
      <c r="I774" s="19"/>
      <c r="J774" s="46">
        <v>62</v>
      </c>
      <c r="K774" s="46">
        <v>9043874</v>
      </c>
      <c r="L774" s="46">
        <v>31149468</v>
      </c>
      <c r="M774" s="132">
        <v>225.57</v>
      </c>
      <c r="N774" s="132">
        <v>150.88999999999999</v>
      </c>
      <c r="O774" s="19"/>
      <c r="P774" s="46">
        <v>101</v>
      </c>
      <c r="Q774" s="46">
        <v>11508979</v>
      </c>
      <c r="R774" s="46">
        <v>41002862</v>
      </c>
      <c r="S774" s="132">
        <v>291.3</v>
      </c>
      <c r="T774" s="132">
        <v>191.73</v>
      </c>
      <c r="U774" s="19"/>
      <c r="V774" s="46">
        <v>102</v>
      </c>
      <c r="W774" s="46">
        <v>4350057</v>
      </c>
      <c r="X774" s="46">
        <v>17454826</v>
      </c>
      <c r="Y774" s="132">
        <v>187.43</v>
      </c>
      <c r="Z774" s="132">
        <v>61.58</v>
      </c>
    </row>
    <row r="775" spans="1:26" ht="27">
      <c r="A775" s="19" t="s">
        <v>1777</v>
      </c>
      <c r="B775" s="19" t="s">
        <v>100</v>
      </c>
      <c r="C775" s="45" t="s">
        <v>1778</v>
      </c>
      <c r="D775" s="46">
        <v>10</v>
      </c>
      <c r="E775" s="46">
        <v>1300438</v>
      </c>
      <c r="F775" s="46">
        <v>3214461</v>
      </c>
      <c r="G775" s="132">
        <v>32.61</v>
      </c>
      <c r="H775" s="132">
        <v>19.260000000000002</v>
      </c>
      <c r="I775" s="19"/>
      <c r="J775" s="46">
        <v>9</v>
      </c>
      <c r="K775" s="46">
        <v>793842</v>
      </c>
      <c r="L775" s="46">
        <v>1556898</v>
      </c>
      <c r="M775" s="132">
        <v>23.2</v>
      </c>
      <c r="N775" s="132">
        <v>9.1999999999999993</v>
      </c>
      <c r="O775" s="19"/>
      <c r="P775" s="46">
        <v>19</v>
      </c>
      <c r="Q775" s="46">
        <v>1492759</v>
      </c>
      <c r="R775" s="46">
        <v>3934682</v>
      </c>
      <c r="S775" s="132">
        <v>48.5</v>
      </c>
      <c r="T775" s="132">
        <v>27.54</v>
      </c>
      <c r="U775" s="19"/>
      <c r="V775" s="46">
        <v>18</v>
      </c>
      <c r="W775" s="46">
        <v>1218654</v>
      </c>
      <c r="X775" s="46">
        <v>3679940</v>
      </c>
      <c r="Y775" s="132">
        <v>41.13</v>
      </c>
      <c r="Z775" s="132">
        <v>18.21</v>
      </c>
    </row>
    <row r="776" spans="1:26" ht="27">
      <c r="A776" s="19" t="s">
        <v>1779</v>
      </c>
      <c r="B776" s="19" t="s">
        <v>100</v>
      </c>
      <c r="C776" s="45" t="s">
        <v>1780</v>
      </c>
      <c r="D776" s="46">
        <v>4</v>
      </c>
      <c r="E776" s="46">
        <v>6823417</v>
      </c>
      <c r="F776" s="46">
        <v>40363599</v>
      </c>
      <c r="G776" s="132">
        <v>86.77</v>
      </c>
      <c r="H776" s="132">
        <v>82.77</v>
      </c>
      <c r="I776" s="19"/>
      <c r="J776" s="46">
        <v>5</v>
      </c>
      <c r="K776" s="46">
        <v>116131</v>
      </c>
      <c r="L776" s="46">
        <v>207358</v>
      </c>
      <c r="M776" s="132">
        <v>7</v>
      </c>
      <c r="N776" s="132">
        <v>0</v>
      </c>
      <c r="O776" s="19"/>
      <c r="P776" s="46">
        <v>16</v>
      </c>
      <c r="Q776" s="46">
        <v>2010267</v>
      </c>
      <c r="R776" s="46">
        <v>29475625</v>
      </c>
      <c r="S776" s="132">
        <v>49.03</v>
      </c>
      <c r="T776" s="132">
        <v>35.03</v>
      </c>
      <c r="U776" s="19"/>
      <c r="V776" s="46">
        <v>10</v>
      </c>
      <c r="W776" s="46">
        <v>778969</v>
      </c>
      <c r="X776" s="46">
        <v>4704849</v>
      </c>
      <c r="Y776" s="132">
        <v>28.55</v>
      </c>
      <c r="Z776" s="132">
        <v>14.55</v>
      </c>
    </row>
    <row r="777" spans="1:26">
      <c r="A777" s="19" t="s">
        <v>1781</v>
      </c>
      <c r="B777" s="19" t="s">
        <v>100</v>
      </c>
      <c r="C777" s="45" t="s">
        <v>1782</v>
      </c>
      <c r="D777" s="46">
        <v>24</v>
      </c>
      <c r="E777" s="46">
        <v>1680930</v>
      </c>
      <c r="F777" s="46">
        <v>3467344</v>
      </c>
      <c r="G777" s="132">
        <v>49.92</v>
      </c>
      <c r="H777" s="132">
        <v>18</v>
      </c>
      <c r="I777" s="19"/>
      <c r="J777" s="46">
        <v>56</v>
      </c>
      <c r="K777" s="46">
        <v>32358018</v>
      </c>
      <c r="L777" s="46">
        <v>126095425</v>
      </c>
      <c r="M777" s="132">
        <v>504.62</v>
      </c>
      <c r="N777" s="132">
        <v>441.12</v>
      </c>
      <c r="O777" s="19"/>
      <c r="P777" s="46">
        <v>84</v>
      </c>
      <c r="Q777" s="46">
        <v>6350744</v>
      </c>
      <c r="R777" s="46">
        <v>22410031</v>
      </c>
      <c r="S777" s="132">
        <v>199.61</v>
      </c>
      <c r="T777" s="132">
        <v>117.5</v>
      </c>
      <c r="U777" s="19"/>
      <c r="V777" s="46">
        <v>74</v>
      </c>
      <c r="W777" s="46">
        <v>3857320</v>
      </c>
      <c r="X777" s="46">
        <v>16315709</v>
      </c>
      <c r="Y777" s="132">
        <v>160.30000000000001</v>
      </c>
      <c r="Z777" s="132">
        <v>70.47</v>
      </c>
    </row>
    <row r="778" spans="1:26">
      <c r="A778" s="19" t="s">
        <v>1783</v>
      </c>
      <c r="B778" s="19" t="s">
        <v>100</v>
      </c>
      <c r="C778" s="45" t="s">
        <v>1784</v>
      </c>
      <c r="D778" s="46">
        <v>2</v>
      </c>
      <c r="E778" s="46"/>
      <c r="F778" s="46"/>
      <c r="G778" s="132"/>
      <c r="H778" s="132"/>
      <c r="I778" s="19"/>
      <c r="J778" s="46">
        <v>5</v>
      </c>
      <c r="K778" s="46">
        <v>517894</v>
      </c>
      <c r="L778" s="46">
        <v>2065203</v>
      </c>
      <c r="M778" s="132">
        <v>12.4</v>
      </c>
      <c r="N778" s="132">
        <v>5.4</v>
      </c>
      <c r="O778" s="19"/>
      <c r="P778" s="46">
        <v>3</v>
      </c>
      <c r="Q778" s="46">
        <v>34172</v>
      </c>
      <c r="R778" s="46">
        <v>48934</v>
      </c>
      <c r="S778" s="132">
        <v>3</v>
      </c>
      <c r="T778" s="132">
        <v>0</v>
      </c>
      <c r="U778" s="19"/>
      <c r="V778" s="46">
        <v>4</v>
      </c>
      <c r="W778" s="46">
        <v>190604</v>
      </c>
      <c r="X778" s="46">
        <v>1259785</v>
      </c>
      <c r="Y778" s="132">
        <v>6.33</v>
      </c>
      <c r="Z778" s="132">
        <v>3.33</v>
      </c>
    </row>
    <row r="779" spans="1:26" ht="27">
      <c r="A779" s="19" t="s">
        <v>1785</v>
      </c>
      <c r="B779" s="19" t="s">
        <v>100</v>
      </c>
      <c r="C779" s="45" t="s">
        <v>1786</v>
      </c>
      <c r="D779" s="46"/>
      <c r="E779" s="46"/>
      <c r="F779" s="46"/>
      <c r="G779" s="132"/>
      <c r="H779" s="132"/>
      <c r="I779" s="19"/>
      <c r="J779" s="46">
        <v>1</v>
      </c>
      <c r="K779" s="46"/>
      <c r="L779" s="46"/>
      <c r="M779" s="132"/>
      <c r="N779" s="132"/>
      <c r="O779" s="19"/>
      <c r="P779" s="46">
        <v>1</v>
      </c>
      <c r="Q779" s="46"/>
      <c r="R779" s="46"/>
      <c r="S779" s="132"/>
      <c r="T779" s="132"/>
      <c r="U779" s="19"/>
      <c r="V779" s="46">
        <v>2</v>
      </c>
      <c r="W779" s="46"/>
      <c r="X779" s="46"/>
      <c r="Y779" s="132"/>
      <c r="Z779" s="132"/>
    </row>
    <row r="780" spans="1:26" ht="27">
      <c r="A780" s="19" t="s">
        <v>1787</v>
      </c>
      <c r="B780" s="19" t="s">
        <v>100</v>
      </c>
      <c r="C780" s="45" t="s">
        <v>1788</v>
      </c>
      <c r="D780" s="46">
        <v>12</v>
      </c>
      <c r="E780" s="46">
        <v>4442510</v>
      </c>
      <c r="F780" s="46">
        <v>14740422</v>
      </c>
      <c r="G780" s="132">
        <v>67.67</v>
      </c>
      <c r="H780" s="132">
        <v>58.65</v>
      </c>
      <c r="I780" s="19"/>
      <c r="J780" s="46">
        <v>28</v>
      </c>
      <c r="K780" s="46">
        <v>6296908</v>
      </c>
      <c r="L780" s="46">
        <v>21765974</v>
      </c>
      <c r="M780" s="132">
        <v>154.41999999999999</v>
      </c>
      <c r="N780" s="132">
        <v>118.76</v>
      </c>
      <c r="O780" s="19"/>
      <c r="P780" s="46">
        <v>45</v>
      </c>
      <c r="Q780" s="46">
        <v>3681261</v>
      </c>
      <c r="R780" s="46">
        <v>13533939</v>
      </c>
      <c r="S780" s="132">
        <v>116.18</v>
      </c>
      <c r="T780" s="132">
        <v>76.099999999999994</v>
      </c>
      <c r="U780" s="19"/>
      <c r="V780" s="46">
        <v>40</v>
      </c>
      <c r="W780" s="46">
        <v>2521092</v>
      </c>
      <c r="X780" s="46">
        <v>7371005</v>
      </c>
      <c r="Y780" s="132">
        <v>96.59</v>
      </c>
      <c r="Z780" s="132">
        <v>43.01</v>
      </c>
    </row>
    <row r="781" spans="1:26" ht="27">
      <c r="A781" s="19" t="s">
        <v>1789</v>
      </c>
      <c r="B781" s="19" t="s">
        <v>100</v>
      </c>
      <c r="C781" s="45" t="s">
        <v>1790</v>
      </c>
      <c r="D781" s="46">
        <v>9</v>
      </c>
      <c r="E781" s="46">
        <v>510597</v>
      </c>
      <c r="F781" s="46">
        <v>1810918</v>
      </c>
      <c r="G781" s="132">
        <v>17.600000000000001</v>
      </c>
      <c r="H781" s="132">
        <v>7.6</v>
      </c>
      <c r="I781" s="19"/>
      <c r="J781" s="46">
        <v>8</v>
      </c>
      <c r="K781" s="46">
        <v>339063</v>
      </c>
      <c r="L781" s="46">
        <v>694252</v>
      </c>
      <c r="M781" s="132">
        <v>14.42</v>
      </c>
      <c r="N781" s="132">
        <v>3.42</v>
      </c>
      <c r="O781" s="19"/>
      <c r="P781" s="46">
        <v>18</v>
      </c>
      <c r="Q781" s="46">
        <v>879643</v>
      </c>
      <c r="R781" s="46">
        <v>11411300</v>
      </c>
      <c r="S781" s="132">
        <v>31.69</v>
      </c>
      <c r="T781" s="132">
        <v>14.39</v>
      </c>
      <c r="U781" s="19"/>
      <c r="V781" s="46">
        <v>10</v>
      </c>
      <c r="W781" s="46">
        <v>376570</v>
      </c>
      <c r="X781" s="46">
        <v>5001698</v>
      </c>
      <c r="Y781" s="132">
        <v>20.94</v>
      </c>
      <c r="Z781" s="132">
        <v>5.94</v>
      </c>
    </row>
    <row r="782" spans="1:26" ht="27">
      <c r="A782" s="19" t="s">
        <v>1791</v>
      </c>
      <c r="B782" s="19" t="s">
        <v>100</v>
      </c>
      <c r="C782" s="45" t="s">
        <v>1792</v>
      </c>
      <c r="D782" s="46">
        <v>9</v>
      </c>
      <c r="E782" s="46">
        <v>1285930</v>
      </c>
      <c r="F782" s="46">
        <v>3473680</v>
      </c>
      <c r="G782" s="132">
        <v>21.23</v>
      </c>
      <c r="H782" s="132">
        <v>14.23</v>
      </c>
      <c r="I782" s="19"/>
      <c r="J782" s="46">
        <v>14</v>
      </c>
      <c r="K782" s="46">
        <v>6556486</v>
      </c>
      <c r="L782" s="46">
        <v>21785546</v>
      </c>
      <c r="M782" s="132">
        <v>184.79</v>
      </c>
      <c r="N782" s="132">
        <v>168.79</v>
      </c>
      <c r="O782" s="19"/>
      <c r="P782" s="46">
        <v>16</v>
      </c>
      <c r="Q782" s="46">
        <v>414247</v>
      </c>
      <c r="R782" s="46">
        <v>2023423</v>
      </c>
      <c r="S782" s="132">
        <v>23.07</v>
      </c>
      <c r="T782" s="132">
        <v>11.13</v>
      </c>
      <c r="U782" s="19"/>
      <c r="V782" s="46">
        <v>19</v>
      </c>
      <c r="W782" s="46">
        <v>1028288</v>
      </c>
      <c r="X782" s="46">
        <v>3404045</v>
      </c>
      <c r="Y782" s="132">
        <v>56.4</v>
      </c>
      <c r="Z782" s="132">
        <v>24.46</v>
      </c>
    </row>
    <row r="783" spans="1:26" ht="27">
      <c r="A783" s="19" t="s">
        <v>1793</v>
      </c>
      <c r="B783" s="19" t="s">
        <v>100</v>
      </c>
      <c r="C783" s="45" t="s">
        <v>1794</v>
      </c>
      <c r="D783" s="46">
        <v>34</v>
      </c>
      <c r="E783" s="46">
        <v>5269456</v>
      </c>
      <c r="F783" s="46">
        <v>17494606</v>
      </c>
      <c r="G783" s="132">
        <v>133.27000000000001</v>
      </c>
      <c r="H783" s="132">
        <v>90.45</v>
      </c>
      <c r="I783" s="19"/>
      <c r="J783" s="46">
        <v>44</v>
      </c>
      <c r="K783" s="46">
        <v>5399658</v>
      </c>
      <c r="L783" s="46">
        <v>13514234</v>
      </c>
      <c r="M783" s="132">
        <v>131.91999999999999</v>
      </c>
      <c r="N783" s="132">
        <v>80.86</v>
      </c>
      <c r="O783" s="19"/>
      <c r="P783" s="46">
        <v>110</v>
      </c>
      <c r="Q783" s="46">
        <v>9399284</v>
      </c>
      <c r="R783" s="46">
        <v>33236144</v>
      </c>
      <c r="S783" s="132">
        <v>280.36</v>
      </c>
      <c r="T783" s="132">
        <v>165.77</v>
      </c>
      <c r="U783" s="19"/>
      <c r="V783" s="46">
        <v>88</v>
      </c>
      <c r="W783" s="46">
        <v>3406959</v>
      </c>
      <c r="X783" s="46">
        <v>17784319</v>
      </c>
      <c r="Y783" s="132">
        <v>176.9</v>
      </c>
      <c r="Z783" s="132">
        <v>64.28</v>
      </c>
    </row>
    <row r="784" spans="1:26" ht="27">
      <c r="A784" s="19" t="s">
        <v>1795</v>
      </c>
      <c r="B784" s="19" t="s">
        <v>100</v>
      </c>
      <c r="C784" s="45" t="s">
        <v>1796</v>
      </c>
      <c r="D784" s="46">
        <v>2</v>
      </c>
      <c r="E784" s="46"/>
      <c r="F784" s="46"/>
      <c r="G784" s="132"/>
      <c r="H784" s="132"/>
      <c r="I784" s="19"/>
      <c r="J784" s="46">
        <v>3</v>
      </c>
      <c r="K784" s="46">
        <v>287520</v>
      </c>
      <c r="L784" s="46">
        <v>728068</v>
      </c>
      <c r="M784" s="132">
        <v>8.74</v>
      </c>
      <c r="N784" s="132">
        <v>7.74</v>
      </c>
      <c r="O784" s="19"/>
      <c r="P784" s="46">
        <v>12</v>
      </c>
      <c r="Q784" s="46">
        <v>3469807</v>
      </c>
      <c r="R784" s="46">
        <v>5486091</v>
      </c>
      <c r="S784" s="132">
        <v>88.81</v>
      </c>
      <c r="T784" s="132">
        <v>83.04</v>
      </c>
      <c r="U784" s="19"/>
      <c r="V784" s="46">
        <v>4</v>
      </c>
      <c r="W784" s="46">
        <v>191247</v>
      </c>
      <c r="X784" s="46">
        <v>507327</v>
      </c>
      <c r="Y784" s="132">
        <v>6.44</v>
      </c>
      <c r="Z784" s="132">
        <v>3.44</v>
      </c>
    </row>
    <row r="785" spans="1:26">
      <c r="A785" s="19" t="s">
        <v>1797</v>
      </c>
      <c r="B785" s="19" t="s">
        <v>100</v>
      </c>
      <c r="C785" s="45" t="s">
        <v>1798</v>
      </c>
      <c r="D785" s="46">
        <v>2</v>
      </c>
      <c r="E785" s="46"/>
      <c r="F785" s="46"/>
      <c r="G785" s="132"/>
      <c r="H785" s="132"/>
      <c r="I785" s="19"/>
      <c r="J785" s="46">
        <v>23</v>
      </c>
      <c r="K785" s="46">
        <v>1837184</v>
      </c>
      <c r="L785" s="46">
        <v>4738553</v>
      </c>
      <c r="M785" s="132">
        <v>51.36</v>
      </c>
      <c r="N785" s="132">
        <v>20.98</v>
      </c>
      <c r="O785" s="19"/>
      <c r="P785" s="46">
        <v>20</v>
      </c>
      <c r="Q785" s="46">
        <v>724733</v>
      </c>
      <c r="R785" s="46">
        <v>1330055</v>
      </c>
      <c r="S785" s="132">
        <v>27.13</v>
      </c>
      <c r="T785" s="132">
        <v>9.11</v>
      </c>
      <c r="U785" s="19"/>
      <c r="V785" s="46">
        <v>9</v>
      </c>
      <c r="W785" s="46">
        <v>286624</v>
      </c>
      <c r="X785" s="46">
        <v>668790</v>
      </c>
      <c r="Y785" s="132">
        <v>14.55</v>
      </c>
      <c r="Z785" s="132">
        <v>3.55</v>
      </c>
    </row>
    <row r="786" spans="1:26" ht="27">
      <c r="A786" s="19" t="s">
        <v>1799</v>
      </c>
      <c r="B786" s="19" t="s">
        <v>100</v>
      </c>
      <c r="C786" s="45" t="s">
        <v>1800</v>
      </c>
      <c r="D786" s="46">
        <v>2</v>
      </c>
      <c r="E786" s="46"/>
      <c r="F786" s="46"/>
      <c r="G786" s="132"/>
      <c r="H786" s="132"/>
      <c r="I786" s="19"/>
      <c r="J786" s="46">
        <v>9</v>
      </c>
      <c r="K786" s="46">
        <v>1123782</v>
      </c>
      <c r="L786" s="46">
        <v>3210713</v>
      </c>
      <c r="M786" s="132">
        <v>36.19</v>
      </c>
      <c r="N786" s="132">
        <v>19.510000000000002</v>
      </c>
      <c r="O786" s="19"/>
      <c r="P786" s="46">
        <v>12</v>
      </c>
      <c r="Q786" s="46">
        <v>879832</v>
      </c>
      <c r="R786" s="46">
        <v>1587054</v>
      </c>
      <c r="S786" s="132">
        <v>30.58</v>
      </c>
      <c r="T786" s="132">
        <v>19.579999999999998</v>
      </c>
      <c r="U786" s="19"/>
      <c r="V786" s="46">
        <v>3</v>
      </c>
      <c r="W786" s="46">
        <v>66169</v>
      </c>
      <c r="X786" s="46">
        <v>91409</v>
      </c>
      <c r="Y786" s="132">
        <v>3</v>
      </c>
      <c r="Z786" s="132">
        <v>0</v>
      </c>
    </row>
    <row r="787" spans="1:26">
      <c r="A787" s="19" t="s">
        <v>1801</v>
      </c>
      <c r="B787" s="19" t="s">
        <v>100</v>
      </c>
      <c r="C787" s="45" t="s">
        <v>1802</v>
      </c>
      <c r="D787" s="46">
        <v>1</v>
      </c>
      <c r="E787" s="46"/>
      <c r="F787" s="46"/>
      <c r="G787" s="132"/>
      <c r="H787" s="132"/>
      <c r="I787" s="19"/>
      <c r="J787" s="46">
        <v>3</v>
      </c>
      <c r="K787" s="46">
        <v>30095</v>
      </c>
      <c r="L787" s="46">
        <v>37840</v>
      </c>
      <c r="M787" s="132">
        <v>3</v>
      </c>
      <c r="N787" s="132">
        <v>0</v>
      </c>
      <c r="O787" s="19"/>
      <c r="P787" s="46">
        <v>3</v>
      </c>
      <c r="Q787" s="46">
        <v>22061</v>
      </c>
      <c r="R787" s="46">
        <v>1395249</v>
      </c>
      <c r="S787" s="132">
        <v>4.32</v>
      </c>
      <c r="T787" s="132">
        <v>1.32</v>
      </c>
      <c r="U787" s="19"/>
      <c r="V787" s="46">
        <v>2</v>
      </c>
      <c r="W787" s="46"/>
      <c r="X787" s="46"/>
      <c r="Y787" s="132"/>
      <c r="Z787" s="132"/>
    </row>
    <row r="788" spans="1:26">
      <c r="A788" s="19" t="s">
        <v>1803</v>
      </c>
      <c r="B788" s="19" t="s">
        <v>100</v>
      </c>
      <c r="C788" s="45" t="s">
        <v>1804</v>
      </c>
      <c r="D788" s="46">
        <v>5</v>
      </c>
      <c r="E788" s="46">
        <v>2340233</v>
      </c>
      <c r="F788" s="46">
        <v>3044654</v>
      </c>
      <c r="G788" s="132">
        <v>62.77</v>
      </c>
      <c r="H788" s="132">
        <v>58.48</v>
      </c>
      <c r="I788" s="19"/>
      <c r="J788" s="46">
        <v>6</v>
      </c>
      <c r="K788" s="46">
        <v>7159923</v>
      </c>
      <c r="L788" s="46">
        <v>27088808</v>
      </c>
      <c r="M788" s="132">
        <v>113</v>
      </c>
      <c r="N788" s="132">
        <v>103</v>
      </c>
      <c r="O788" s="19"/>
      <c r="P788" s="46">
        <v>12</v>
      </c>
      <c r="Q788" s="46">
        <v>538903</v>
      </c>
      <c r="R788" s="46">
        <v>929840</v>
      </c>
      <c r="S788" s="132">
        <v>15</v>
      </c>
      <c r="T788" s="132">
        <v>2</v>
      </c>
      <c r="U788" s="19"/>
      <c r="V788" s="46">
        <v>9</v>
      </c>
      <c r="W788" s="46">
        <v>107342</v>
      </c>
      <c r="X788" s="46">
        <v>207070</v>
      </c>
      <c r="Y788" s="132">
        <v>8</v>
      </c>
      <c r="Z788" s="132">
        <v>0</v>
      </c>
    </row>
    <row r="789" spans="1:26">
      <c r="A789" s="19" t="s">
        <v>1805</v>
      </c>
      <c r="B789" s="19" t="s">
        <v>100</v>
      </c>
      <c r="C789" s="45" t="s">
        <v>1806</v>
      </c>
      <c r="D789" s="46">
        <v>2</v>
      </c>
      <c r="E789" s="46"/>
      <c r="F789" s="46"/>
      <c r="G789" s="132"/>
      <c r="H789" s="132"/>
      <c r="I789" s="19"/>
      <c r="J789" s="46">
        <v>3</v>
      </c>
      <c r="K789" s="46">
        <v>277052</v>
      </c>
      <c r="L789" s="46">
        <v>504272</v>
      </c>
      <c r="M789" s="132">
        <v>9.4700000000000006</v>
      </c>
      <c r="N789" s="132">
        <v>3.47</v>
      </c>
      <c r="O789" s="19"/>
      <c r="P789" s="46">
        <v>8</v>
      </c>
      <c r="Q789" s="46">
        <v>294149</v>
      </c>
      <c r="R789" s="46">
        <v>783843</v>
      </c>
      <c r="S789" s="132">
        <v>8</v>
      </c>
      <c r="T789" s="132">
        <v>1</v>
      </c>
      <c r="U789" s="19"/>
      <c r="V789" s="46">
        <v>17</v>
      </c>
      <c r="W789" s="46">
        <v>565979</v>
      </c>
      <c r="X789" s="46">
        <v>2286630</v>
      </c>
      <c r="Y789" s="132">
        <v>30.51</v>
      </c>
      <c r="Z789" s="132">
        <v>10.51</v>
      </c>
    </row>
    <row r="790" spans="1:26" ht="27">
      <c r="A790" s="19" t="s">
        <v>1807</v>
      </c>
      <c r="B790" s="19" t="s">
        <v>100</v>
      </c>
      <c r="C790" s="45" t="s">
        <v>1808</v>
      </c>
      <c r="D790" s="46">
        <v>2</v>
      </c>
      <c r="E790" s="46"/>
      <c r="F790" s="46"/>
      <c r="G790" s="132"/>
      <c r="H790" s="132"/>
      <c r="I790" s="19"/>
      <c r="J790" s="46">
        <v>2</v>
      </c>
      <c r="K790" s="46"/>
      <c r="L790" s="46"/>
      <c r="M790" s="132"/>
      <c r="N790" s="132"/>
      <c r="O790" s="19"/>
      <c r="P790" s="46">
        <v>6</v>
      </c>
      <c r="Q790" s="46">
        <v>2206695</v>
      </c>
      <c r="R790" s="46">
        <v>5893424</v>
      </c>
      <c r="S790" s="132">
        <v>63.04</v>
      </c>
      <c r="T790" s="132">
        <v>59.04</v>
      </c>
      <c r="U790" s="19"/>
      <c r="V790" s="46">
        <v>4</v>
      </c>
      <c r="W790" s="46">
        <v>412637</v>
      </c>
      <c r="X790" s="46">
        <v>1173997</v>
      </c>
      <c r="Y790" s="132">
        <v>9</v>
      </c>
      <c r="Z790" s="132">
        <v>4</v>
      </c>
    </row>
    <row r="791" spans="1:26">
      <c r="A791" s="19" t="s">
        <v>1809</v>
      </c>
      <c r="B791" s="19" t="s">
        <v>100</v>
      </c>
      <c r="C791" s="45" t="s">
        <v>1810</v>
      </c>
      <c r="D791" s="46">
        <v>2</v>
      </c>
      <c r="E791" s="46"/>
      <c r="F791" s="46"/>
      <c r="G791" s="132"/>
      <c r="H791" s="132"/>
      <c r="I791" s="19"/>
      <c r="J791" s="46">
        <v>9</v>
      </c>
      <c r="K791" s="46">
        <v>213563</v>
      </c>
      <c r="L791" s="46">
        <v>330338</v>
      </c>
      <c r="M791" s="132">
        <v>13.81</v>
      </c>
      <c r="N791" s="132">
        <v>0.81</v>
      </c>
      <c r="O791" s="19"/>
      <c r="P791" s="46">
        <v>4</v>
      </c>
      <c r="Q791" s="46">
        <v>264201</v>
      </c>
      <c r="R791" s="46">
        <v>406559</v>
      </c>
      <c r="S791" s="132">
        <v>13.24</v>
      </c>
      <c r="T791" s="132">
        <v>9.24</v>
      </c>
      <c r="U791" s="19"/>
      <c r="V791" s="46">
        <v>5</v>
      </c>
      <c r="W791" s="46">
        <v>136947</v>
      </c>
      <c r="X791" s="46">
        <v>323867</v>
      </c>
      <c r="Y791" s="132">
        <v>6</v>
      </c>
      <c r="Z791" s="132">
        <v>0</v>
      </c>
    </row>
    <row r="792" spans="1:26">
      <c r="A792" s="19" t="s">
        <v>1811</v>
      </c>
      <c r="B792" s="19" t="s">
        <v>100</v>
      </c>
      <c r="C792" s="45" t="s">
        <v>1812</v>
      </c>
      <c r="D792" s="46">
        <v>9</v>
      </c>
      <c r="E792" s="46">
        <v>189788</v>
      </c>
      <c r="F792" s="46">
        <v>508747</v>
      </c>
      <c r="G792" s="132">
        <v>15.26</v>
      </c>
      <c r="H792" s="132">
        <v>3.26</v>
      </c>
      <c r="I792" s="19"/>
      <c r="J792" s="46">
        <v>25</v>
      </c>
      <c r="K792" s="46">
        <v>1839335</v>
      </c>
      <c r="L792" s="46">
        <v>3302701</v>
      </c>
      <c r="M792" s="132">
        <v>52.77</v>
      </c>
      <c r="N792" s="132">
        <v>15.77</v>
      </c>
      <c r="O792" s="19"/>
      <c r="P792" s="46">
        <v>22</v>
      </c>
      <c r="Q792" s="46">
        <v>2983034</v>
      </c>
      <c r="R792" s="46">
        <v>9846760</v>
      </c>
      <c r="S792" s="132">
        <v>52.68</v>
      </c>
      <c r="T792" s="132">
        <v>24.78</v>
      </c>
      <c r="U792" s="19"/>
      <c r="V792" s="46">
        <v>26</v>
      </c>
      <c r="W792" s="46">
        <v>1025200</v>
      </c>
      <c r="X792" s="46">
        <v>2419899</v>
      </c>
      <c r="Y792" s="132">
        <v>45.29</v>
      </c>
      <c r="Z792" s="132">
        <v>5.83</v>
      </c>
    </row>
    <row r="793" spans="1:26">
      <c r="A793" s="19" t="s">
        <v>1813</v>
      </c>
      <c r="B793" s="19" t="s">
        <v>100</v>
      </c>
      <c r="C793" s="45" t="s">
        <v>1814</v>
      </c>
      <c r="D793" s="46">
        <v>2</v>
      </c>
      <c r="E793" s="46"/>
      <c r="F793" s="46"/>
      <c r="G793" s="132"/>
      <c r="H793" s="132"/>
      <c r="I793" s="19"/>
      <c r="J793" s="46">
        <v>2</v>
      </c>
      <c r="K793" s="46"/>
      <c r="L793" s="46"/>
      <c r="M793" s="132"/>
      <c r="N793" s="132"/>
      <c r="O793" s="19"/>
      <c r="P793" s="46">
        <v>1</v>
      </c>
      <c r="Q793" s="46"/>
      <c r="R793" s="46"/>
      <c r="S793" s="132"/>
      <c r="T793" s="132"/>
      <c r="U793" s="19"/>
      <c r="V793" s="46">
        <v>2</v>
      </c>
      <c r="W793" s="46"/>
      <c r="X793" s="46"/>
      <c r="Y793" s="132"/>
      <c r="Z793" s="132"/>
    </row>
    <row r="794" spans="1:26">
      <c r="A794" s="19" t="s">
        <v>1815</v>
      </c>
      <c r="B794" s="19" t="s">
        <v>100</v>
      </c>
      <c r="C794" s="45" t="s">
        <v>1816</v>
      </c>
      <c r="D794" s="46">
        <v>17</v>
      </c>
      <c r="E794" s="46">
        <v>2540990</v>
      </c>
      <c r="F794" s="46">
        <v>8951741</v>
      </c>
      <c r="G794" s="132">
        <v>57.66</v>
      </c>
      <c r="H794" s="132">
        <v>32.200000000000003</v>
      </c>
      <c r="I794" s="19"/>
      <c r="J794" s="46">
        <v>14</v>
      </c>
      <c r="K794" s="46">
        <v>689533</v>
      </c>
      <c r="L794" s="46">
        <v>1607053</v>
      </c>
      <c r="M794" s="132">
        <v>16.760000000000002</v>
      </c>
      <c r="N794" s="132">
        <v>3</v>
      </c>
      <c r="O794" s="19"/>
      <c r="P794" s="46">
        <v>39</v>
      </c>
      <c r="Q794" s="46">
        <v>4264059</v>
      </c>
      <c r="R794" s="46">
        <v>25997316</v>
      </c>
      <c r="S794" s="132">
        <v>71.53</v>
      </c>
      <c r="T794" s="132">
        <v>39.4</v>
      </c>
      <c r="U794" s="19"/>
      <c r="V794" s="46">
        <v>38</v>
      </c>
      <c r="W794" s="46">
        <v>20995441</v>
      </c>
      <c r="X794" s="46">
        <v>65929310</v>
      </c>
      <c r="Y794" s="132">
        <v>388.07</v>
      </c>
      <c r="Z794" s="132">
        <v>342.96</v>
      </c>
    </row>
    <row r="795" spans="1:26">
      <c r="A795" s="19" t="s">
        <v>1817</v>
      </c>
      <c r="B795" s="19" t="s">
        <v>100</v>
      </c>
      <c r="C795" s="45" t="s">
        <v>1818</v>
      </c>
      <c r="D795" s="46">
        <v>1</v>
      </c>
      <c r="E795" s="46"/>
      <c r="F795" s="46"/>
      <c r="G795" s="132"/>
      <c r="H795" s="132"/>
      <c r="I795" s="19"/>
      <c r="J795" s="46">
        <v>1</v>
      </c>
      <c r="K795" s="46"/>
      <c r="L795" s="46"/>
      <c r="M795" s="132"/>
      <c r="N795" s="132"/>
      <c r="O795" s="19"/>
      <c r="P795" s="46">
        <v>3</v>
      </c>
      <c r="Q795" s="46">
        <v>44456</v>
      </c>
      <c r="R795" s="46">
        <v>118576</v>
      </c>
      <c r="S795" s="132">
        <v>4</v>
      </c>
      <c r="T795" s="132">
        <v>0</v>
      </c>
      <c r="U795" s="19"/>
      <c r="V795" s="46"/>
      <c r="W795" s="46"/>
      <c r="X795" s="46"/>
      <c r="Y795" s="132"/>
      <c r="Z795" s="132"/>
    </row>
    <row r="796" spans="1:26">
      <c r="A796" s="19" t="s">
        <v>1819</v>
      </c>
      <c r="B796" s="19" t="s">
        <v>100</v>
      </c>
      <c r="C796" s="45" t="s">
        <v>1820</v>
      </c>
      <c r="D796" s="46">
        <v>3</v>
      </c>
      <c r="E796" s="46">
        <v>315637</v>
      </c>
      <c r="F796" s="46">
        <v>639555</v>
      </c>
      <c r="G796" s="132">
        <v>10.67</v>
      </c>
      <c r="H796" s="132">
        <v>6.67</v>
      </c>
      <c r="I796" s="19"/>
      <c r="J796" s="46">
        <v>1</v>
      </c>
      <c r="K796" s="46"/>
      <c r="L796" s="46"/>
      <c r="M796" s="132"/>
      <c r="N796" s="132"/>
      <c r="O796" s="19"/>
      <c r="P796" s="46">
        <v>8</v>
      </c>
      <c r="Q796" s="46">
        <v>734039</v>
      </c>
      <c r="R796" s="46">
        <v>1067216</v>
      </c>
      <c r="S796" s="132">
        <v>27.37</v>
      </c>
      <c r="T796" s="132">
        <v>20.37</v>
      </c>
      <c r="U796" s="19"/>
      <c r="V796" s="46">
        <v>3</v>
      </c>
      <c r="W796" s="46">
        <v>27638</v>
      </c>
      <c r="X796" s="46">
        <v>210233</v>
      </c>
      <c r="Y796" s="132">
        <v>4</v>
      </c>
      <c r="Z796" s="132">
        <v>0</v>
      </c>
    </row>
    <row r="797" spans="1:26">
      <c r="A797" s="19" t="s">
        <v>1821</v>
      </c>
      <c r="B797" s="19" t="s">
        <v>100</v>
      </c>
      <c r="C797" s="45" t="s">
        <v>1822</v>
      </c>
      <c r="D797" s="46">
        <v>2</v>
      </c>
      <c r="E797" s="46"/>
      <c r="F797" s="46"/>
      <c r="G797" s="132"/>
      <c r="H797" s="132"/>
      <c r="I797" s="19"/>
      <c r="J797" s="46">
        <v>5</v>
      </c>
      <c r="K797" s="46">
        <v>212213</v>
      </c>
      <c r="L797" s="46">
        <v>436082</v>
      </c>
      <c r="M797" s="132">
        <v>7.21</v>
      </c>
      <c r="N797" s="132">
        <v>0.21</v>
      </c>
      <c r="O797" s="19"/>
      <c r="P797" s="46">
        <v>8</v>
      </c>
      <c r="Q797" s="46">
        <v>404523</v>
      </c>
      <c r="R797" s="46">
        <v>633480</v>
      </c>
      <c r="S797" s="132">
        <v>14.98</v>
      </c>
      <c r="T797" s="132">
        <v>5.98</v>
      </c>
      <c r="U797" s="19"/>
      <c r="V797" s="46">
        <v>8</v>
      </c>
      <c r="W797" s="46">
        <v>112694</v>
      </c>
      <c r="X797" s="46">
        <v>500990</v>
      </c>
      <c r="Y797" s="132">
        <v>20.77</v>
      </c>
      <c r="Z797" s="132">
        <v>11.52</v>
      </c>
    </row>
    <row r="798" spans="1:26">
      <c r="A798" s="19" t="s">
        <v>1823</v>
      </c>
      <c r="B798" s="19" t="s">
        <v>100</v>
      </c>
      <c r="C798" s="45" t="s">
        <v>1824</v>
      </c>
      <c r="D798" s="46">
        <v>8</v>
      </c>
      <c r="E798" s="46">
        <v>124862</v>
      </c>
      <c r="F798" s="46">
        <v>249144</v>
      </c>
      <c r="G798" s="132">
        <v>8.91</v>
      </c>
      <c r="H798" s="132">
        <v>0.91</v>
      </c>
      <c r="I798" s="19"/>
      <c r="J798" s="46">
        <v>8</v>
      </c>
      <c r="K798" s="46">
        <v>245766</v>
      </c>
      <c r="L798" s="46">
        <v>743185</v>
      </c>
      <c r="M798" s="132">
        <v>10.06</v>
      </c>
      <c r="N798" s="132">
        <v>2.06</v>
      </c>
      <c r="O798" s="19"/>
      <c r="P798" s="46">
        <v>11</v>
      </c>
      <c r="Q798" s="46">
        <v>479961</v>
      </c>
      <c r="R798" s="46">
        <v>1303220</v>
      </c>
      <c r="S798" s="132">
        <v>14.27</v>
      </c>
      <c r="T798" s="132">
        <v>5.75</v>
      </c>
      <c r="U798" s="19"/>
      <c r="V798" s="46">
        <v>12</v>
      </c>
      <c r="W798" s="46">
        <v>307902</v>
      </c>
      <c r="X798" s="46">
        <v>601949</v>
      </c>
      <c r="Y798" s="132">
        <v>17.53</v>
      </c>
      <c r="Z798" s="132">
        <v>5.53</v>
      </c>
    </row>
    <row r="799" spans="1:26">
      <c r="A799" s="19" t="s">
        <v>1825</v>
      </c>
      <c r="B799" s="19" t="s">
        <v>100</v>
      </c>
      <c r="C799" s="45" t="s">
        <v>1826</v>
      </c>
      <c r="D799" s="46">
        <v>3</v>
      </c>
      <c r="E799" s="46">
        <v>237898</v>
      </c>
      <c r="F799" s="46">
        <v>395107</v>
      </c>
      <c r="G799" s="132">
        <v>8</v>
      </c>
      <c r="H799" s="132">
        <v>3</v>
      </c>
      <c r="I799" s="19"/>
      <c r="J799" s="46">
        <v>16</v>
      </c>
      <c r="K799" s="46">
        <v>10465694</v>
      </c>
      <c r="L799" s="46">
        <v>37976260</v>
      </c>
      <c r="M799" s="132">
        <v>198.1</v>
      </c>
      <c r="N799" s="132">
        <v>174.04</v>
      </c>
      <c r="O799" s="19"/>
      <c r="P799" s="46">
        <v>5</v>
      </c>
      <c r="Q799" s="46">
        <v>195719</v>
      </c>
      <c r="R799" s="46">
        <v>279105</v>
      </c>
      <c r="S799" s="132">
        <v>6.75</v>
      </c>
      <c r="T799" s="132">
        <v>2.75</v>
      </c>
      <c r="U799" s="19"/>
      <c r="V799" s="46">
        <v>7</v>
      </c>
      <c r="W799" s="46">
        <v>251324</v>
      </c>
      <c r="X799" s="46">
        <v>442622</v>
      </c>
      <c r="Y799" s="132">
        <v>13.14</v>
      </c>
      <c r="Z799" s="132">
        <v>2.14</v>
      </c>
    </row>
    <row r="800" spans="1:26">
      <c r="A800" s="19" t="s">
        <v>1827</v>
      </c>
      <c r="B800" s="19" t="s">
        <v>100</v>
      </c>
      <c r="C800" s="45" t="s">
        <v>1828</v>
      </c>
      <c r="D800" s="46">
        <v>7</v>
      </c>
      <c r="E800" s="46">
        <v>285072</v>
      </c>
      <c r="F800" s="46">
        <v>602193</v>
      </c>
      <c r="G800" s="132">
        <v>11.98</v>
      </c>
      <c r="H800" s="132">
        <v>2</v>
      </c>
      <c r="I800" s="19"/>
      <c r="J800" s="46">
        <v>5</v>
      </c>
      <c r="K800" s="46">
        <v>195468</v>
      </c>
      <c r="L800" s="46">
        <v>300480</v>
      </c>
      <c r="M800" s="132">
        <v>8.23</v>
      </c>
      <c r="N800" s="132">
        <v>1.23</v>
      </c>
      <c r="O800" s="19"/>
      <c r="P800" s="46">
        <v>14</v>
      </c>
      <c r="Q800" s="46">
        <v>485864</v>
      </c>
      <c r="R800" s="46">
        <v>1237198</v>
      </c>
      <c r="S800" s="132">
        <v>19.670000000000002</v>
      </c>
      <c r="T800" s="132">
        <v>3</v>
      </c>
      <c r="U800" s="19"/>
      <c r="V800" s="46">
        <v>5</v>
      </c>
      <c r="W800" s="46">
        <v>146833</v>
      </c>
      <c r="X800" s="46">
        <v>310331</v>
      </c>
      <c r="Y800" s="132">
        <v>8.11</v>
      </c>
      <c r="Z800" s="132">
        <v>0.61</v>
      </c>
    </row>
    <row r="801" spans="1:26" ht="27">
      <c r="A801" s="19" t="s">
        <v>1829</v>
      </c>
      <c r="B801" s="19" t="s">
        <v>100</v>
      </c>
      <c r="C801" s="45" t="s">
        <v>1830</v>
      </c>
      <c r="D801" s="46">
        <v>68</v>
      </c>
      <c r="E801" s="46">
        <v>17670972</v>
      </c>
      <c r="F801" s="46">
        <v>92868607</v>
      </c>
      <c r="G801" s="132">
        <v>237.37</v>
      </c>
      <c r="H801" s="132">
        <v>170.39</v>
      </c>
      <c r="I801" s="19"/>
      <c r="J801" s="46">
        <v>73</v>
      </c>
      <c r="K801" s="46">
        <v>3973135</v>
      </c>
      <c r="L801" s="46">
        <v>11137302</v>
      </c>
      <c r="M801" s="132">
        <v>147.91</v>
      </c>
      <c r="N801" s="132">
        <v>44.97</v>
      </c>
      <c r="O801" s="19"/>
      <c r="P801" s="46">
        <v>179</v>
      </c>
      <c r="Q801" s="46">
        <v>20528074</v>
      </c>
      <c r="R801" s="46">
        <v>68226216</v>
      </c>
      <c r="S801" s="132">
        <v>549.33000000000004</v>
      </c>
      <c r="T801" s="132">
        <v>351.65</v>
      </c>
      <c r="U801" s="19"/>
      <c r="V801" s="46">
        <v>151</v>
      </c>
      <c r="W801" s="46">
        <v>11693202</v>
      </c>
      <c r="X801" s="46">
        <v>96456126</v>
      </c>
      <c r="Y801" s="132">
        <v>345</v>
      </c>
      <c r="Z801" s="132">
        <v>137.41</v>
      </c>
    </row>
    <row r="802" spans="1:26">
      <c r="A802" s="19" t="s">
        <v>1831</v>
      </c>
      <c r="B802" s="19" t="s">
        <v>100</v>
      </c>
      <c r="C802" s="45" t="s">
        <v>1832</v>
      </c>
      <c r="D802" s="46">
        <v>5</v>
      </c>
      <c r="E802" s="46">
        <v>187667</v>
      </c>
      <c r="F802" s="46">
        <v>1051598</v>
      </c>
      <c r="G802" s="132">
        <v>5</v>
      </c>
      <c r="H802" s="132">
        <v>1</v>
      </c>
      <c r="I802" s="19"/>
      <c r="J802" s="46">
        <v>8</v>
      </c>
      <c r="K802" s="46">
        <v>785427</v>
      </c>
      <c r="L802" s="46">
        <v>2096449</v>
      </c>
      <c r="M802" s="132">
        <v>19.75</v>
      </c>
      <c r="N802" s="132">
        <v>13</v>
      </c>
      <c r="O802" s="19"/>
      <c r="P802" s="46">
        <v>10</v>
      </c>
      <c r="Q802" s="46">
        <v>366035</v>
      </c>
      <c r="R802" s="46">
        <v>638875</v>
      </c>
      <c r="S802" s="132">
        <v>9.7899999999999991</v>
      </c>
      <c r="T802" s="132">
        <v>2</v>
      </c>
      <c r="U802" s="19"/>
      <c r="V802" s="46">
        <v>2</v>
      </c>
      <c r="W802" s="46"/>
      <c r="X802" s="46"/>
      <c r="Y802" s="132"/>
      <c r="Z802" s="132"/>
    </row>
    <row r="803" spans="1:26" ht="27">
      <c r="A803" s="19" t="s">
        <v>1833</v>
      </c>
      <c r="B803" s="19" t="s">
        <v>100</v>
      </c>
      <c r="C803" s="45" t="s">
        <v>1834</v>
      </c>
      <c r="D803" s="46">
        <v>8</v>
      </c>
      <c r="E803" s="46">
        <v>7312124</v>
      </c>
      <c r="F803" s="46">
        <v>17759035</v>
      </c>
      <c r="G803" s="132">
        <v>147.69</v>
      </c>
      <c r="H803" s="132">
        <v>141.69</v>
      </c>
      <c r="I803" s="19"/>
      <c r="J803" s="46">
        <v>22</v>
      </c>
      <c r="K803" s="46">
        <v>13889464</v>
      </c>
      <c r="L803" s="46">
        <v>113261567</v>
      </c>
      <c r="M803" s="132">
        <v>176.44</v>
      </c>
      <c r="N803" s="132">
        <v>157.56</v>
      </c>
      <c r="O803" s="19"/>
      <c r="P803" s="46">
        <v>24</v>
      </c>
      <c r="Q803" s="46">
        <v>1534985</v>
      </c>
      <c r="R803" s="46">
        <v>4780447</v>
      </c>
      <c r="S803" s="132">
        <v>49.85</v>
      </c>
      <c r="T803" s="132">
        <v>21.35</v>
      </c>
      <c r="U803" s="19"/>
      <c r="V803" s="46">
        <v>25</v>
      </c>
      <c r="W803" s="46">
        <v>1082816</v>
      </c>
      <c r="X803" s="46">
        <v>3455199</v>
      </c>
      <c r="Y803" s="132">
        <v>52.27</v>
      </c>
      <c r="Z803" s="132">
        <v>19.96</v>
      </c>
    </row>
    <row r="804" spans="1:26">
      <c r="A804" s="19" t="s">
        <v>1835</v>
      </c>
      <c r="B804" s="19" t="s">
        <v>100</v>
      </c>
      <c r="C804" s="45" t="s">
        <v>1836</v>
      </c>
      <c r="D804" s="46">
        <v>20</v>
      </c>
      <c r="E804" s="46">
        <v>3059342</v>
      </c>
      <c r="F804" s="46">
        <v>30581007</v>
      </c>
      <c r="G804" s="132">
        <v>76.47</v>
      </c>
      <c r="H804" s="132">
        <v>41.47</v>
      </c>
      <c r="I804" s="19"/>
      <c r="J804" s="46">
        <v>30</v>
      </c>
      <c r="K804" s="46">
        <v>19188251</v>
      </c>
      <c r="L804" s="46">
        <v>49161254</v>
      </c>
      <c r="M804" s="132">
        <v>305.99</v>
      </c>
      <c r="N804" s="132">
        <v>256.93</v>
      </c>
      <c r="O804" s="19"/>
      <c r="P804" s="46">
        <v>44</v>
      </c>
      <c r="Q804" s="46">
        <v>2818939</v>
      </c>
      <c r="R804" s="46">
        <v>7693157</v>
      </c>
      <c r="S804" s="132">
        <v>105.27</v>
      </c>
      <c r="T804" s="132">
        <v>53.92</v>
      </c>
      <c r="U804" s="19"/>
      <c r="V804" s="46">
        <v>25</v>
      </c>
      <c r="W804" s="46">
        <v>625244</v>
      </c>
      <c r="X804" s="46">
        <v>1298295</v>
      </c>
      <c r="Y804" s="132">
        <v>33.299999999999997</v>
      </c>
      <c r="Z804" s="132">
        <v>6.29</v>
      </c>
    </row>
    <row r="805" spans="1:26">
      <c r="A805" s="19" t="s">
        <v>1837</v>
      </c>
      <c r="B805" s="19" t="s">
        <v>100</v>
      </c>
      <c r="C805" s="45" t="s">
        <v>1838</v>
      </c>
      <c r="D805" s="46">
        <v>2</v>
      </c>
      <c r="E805" s="46"/>
      <c r="F805" s="46"/>
      <c r="G805" s="132"/>
      <c r="H805" s="132"/>
      <c r="I805" s="19"/>
      <c r="J805" s="46">
        <v>2</v>
      </c>
      <c r="K805" s="46"/>
      <c r="L805" s="46"/>
      <c r="M805" s="132"/>
      <c r="N805" s="132"/>
      <c r="O805" s="19"/>
      <c r="P805" s="46">
        <v>6</v>
      </c>
      <c r="Q805" s="46">
        <v>115411</v>
      </c>
      <c r="R805" s="46">
        <v>226946</v>
      </c>
      <c r="S805" s="132">
        <v>5.35</v>
      </c>
      <c r="T805" s="132">
        <v>1</v>
      </c>
      <c r="U805" s="19"/>
      <c r="V805" s="46">
        <v>7</v>
      </c>
      <c r="W805" s="46">
        <v>116217</v>
      </c>
      <c r="X805" s="46">
        <v>299415</v>
      </c>
      <c r="Y805" s="132">
        <v>9.48</v>
      </c>
      <c r="Z805" s="132">
        <v>1.74</v>
      </c>
    </row>
    <row r="806" spans="1:26">
      <c r="A806" s="19" t="s">
        <v>1839</v>
      </c>
      <c r="B806" s="19" t="s">
        <v>100</v>
      </c>
      <c r="C806" s="45" t="s">
        <v>1840</v>
      </c>
      <c r="D806" s="46">
        <v>3</v>
      </c>
      <c r="E806" s="46">
        <v>68433</v>
      </c>
      <c r="F806" s="46">
        <v>93096</v>
      </c>
      <c r="G806" s="132">
        <v>3</v>
      </c>
      <c r="H806" s="132">
        <v>0</v>
      </c>
      <c r="I806" s="19"/>
      <c r="J806" s="46">
        <v>12</v>
      </c>
      <c r="K806" s="46">
        <v>334285</v>
      </c>
      <c r="L806" s="46">
        <v>579479</v>
      </c>
      <c r="M806" s="132">
        <v>14.88</v>
      </c>
      <c r="N806" s="132">
        <v>1.88</v>
      </c>
      <c r="O806" s="19"/>
      <c r="P806" s="46">
        <v>18</v>
      </c>
      <c r="Q806" s="46">
        <v>1748513</v>
      </c>
      <c r="R806" s="46">
        <v>3492350</v>
      </c>
      <c r="S806" s="132">
        <v>49.36</v>
      </c>
      <c r="T806" s="132">
        <v>33.36</v>
      </c>
      <c r="U806" s="19"/>
      <c r="V806" s="46">
        <v>10</v>
      </c>
      <c r="W806" s="46">
        <v>437707</v>
      </c>
      <c r="X806" s="46">
        <v>747316</v>
      </c>
      <c r="Y806" s="132">
        <v>11.42</v>
      </c>
      <c r="Z806" s="132">
        <v>1.6</v>
      </c>
    </row>
    <row r="807" spans="1:26">
      <c r="A807" s="19" t="s">
        <v>1841</v>
      </c>
      <c r="B807" s="19" t="s">
        <v>100</v>
      </c>
      <c r="C807" s="45" t="s">
        <v>1842</v>
      </c>
      <c r="D807" s="46">
        <v>4</v>
      </c>
      <c r="E807" s="46">
        <v>128385</v>
      </c>
      <c r="F807" s="46">
        <v>318012</v>
      </c>
      <c r="G807" s="132">
        <v>7</v>
      </c>
      <c r="H807" s="132">
        <v>0</v>
      </c>
      <c r="I807" s="19"/>
      <c r="J807" s="46">
        <v>14</v>
      </c>
      <c r="K807" s="46">
        <v>748465</v>
      </c>
      <c r="L807" s="46">
        <v>1987282</v>
      </c>
      <c r="M807" s="132">
        <v>24.1</v>
      </c>
      <c r="N807" s="132">
        <v>9.66</v>
      </c>
      <c r="O807" s="19"/>
      <c r="P807" s="46">
        <v>18</v>
      </c>
      <c r="Q807" s="46">
        <v>5300572</v>
      </c>
      <c r="R807" s="46">
        <v>6532633</v>
      </c>
      <c r="S807" s="132">
        <v>232.93</v>
      </c>
      <c r="T807" s="132">
        <v>217.93</v>
      </c>
      <c r="U807" s="19"/>
      <c r="V807" s="46">
        <v>7</v>
      </c>
      <c r="W807" s="46">
        <v>193472</v>
      </c>
      <c r="X807" s="46">
        <v>608179</v>
      </c>
      <c r="Y807" s="132">
        <v>14.18</v>
      </c>
      <c r="Z807" s="132">
        <v>5.18</v>
      </c>
    </row>
    <row r="808" spans="1:26" ht="27">
      <c r="A808" s="19" t="s">
        <v>1843</v>
      </c>
      <c r="B808" s="19" t="s">
        <v>100</v>
      </c>
      <c r="C808" s="45" t="s">
        <v>1844</v>
      </c>
      <c r="D808" s="46">
        <v>3</v>
      </c>
      <c r="E808" s="46">
        <v>104124</v>
      </c>
      <c r="F808" s="46">
        <v>241555</v>
      </c>
      <c r="G808" s="132">
        <v>4</v>
      </c>
      <c r="H808" s="132">
        <v>0</v>
      </c>
      <c r="I808" s="19"/>
      <c r="J808" s="46">
        <v>10</v>
      </c>
      <c r="K808" s="46">
        <v>760684</v>
      </c>
      <c r="L808" s="46">
        <v>1820095</v>
      </c>
      <c r="M808" s="132">
        <v>22.81</v>
      </c>
      <c r="N808" s="132">
        <v>9.89</v>
      </c>
      <c r="O808" s="19"/>
      <c r="P808" s="46">
        <v>22</v>
      </c>
      <c r="Q808" s="46">
        <v>1288104</v>
      </c>
      <c r="R808" s="46">
        <v>4742534</v>
      </c>
      <c r="S808" s="132">
        <v>46.15</v>
      </c>
      <c r="T808" s="132">
        <v>25.65</v>
      </c>
      <c r="U808" s="19"/>
      <c r="V808" s="46">
        <v>11</v>
      </c>
      <c r="W808" s="46">
        <v>282050</v>
      </c>
      <c r="X808" s="46">
        <v>920588</v>
      </c>
      <c r="Y808" s="132">
        <v>23.45</v>
      </c>
      <c r="Z808" s="132">
        <v>11.57</v>
      </c>
    </row>
    <row r="809" spans="1:26" ht="27">
      <c r="A809" s="19" t="s">
        <v>1845</v>
      </c>
      <c r="B809" s="19" t="s">
        <v>100</v>
      </c>
      <c r="C809" s="45" t="s">
        <v>1846</v>
      </c>
      <c r="D809" s="46">
        <v>19</v>
      </c>
      <c r="E809" s="46">
        <v>11739698</v>
      </c>
      <c r="F809" s="46">
        <v>35004116</v>
      </c>
      <c r="G809" s="132">
        <v>170.43</v>
      </c>
      <c r="H809" s="132">
        <v>146.43</v>
      </c>
      <c r="I809" s="19"/>
      <c r="J809" s="46">
        <v>31</v>
      </c>
      <c r="K809" s="46">
        <v>35915887</v>
      </c>
      <c r="L809" s="46">
        <v>83849669</v>
      </c>
      <c r="M809" s="132">
        <v>209.94</v>
      </c>
      <c r="N809" s="132">
        <v>168.11</v>
      </c>
      <c r="O809" s="19"/>
      <c r="P809" s="46">
        <v>40</v>
      </c>
      <c r="Q809" s="46">
        <v>3563652</v>
      </c>
      <c r="R809" s="46">
        <v>10193123</v>
      </c>
      <c r="S809" s="132">
        <v>116.81</v>
      </c>
      <c r="T809" s="132">
        <v>65.180000000000007</v>
      </c>
      <c r="U809" s="19"/>
      <c r="V809" s="46">
        <v>42</v>
      </c>
      <c r="W809" s="46">
        <v>6571209</v>
      </c>
      <c r="X809" s="46">
        <v>39469771</v>
      </c>
      <c r="Y809" s="132">
        <v>112.88</v>
      </c>
      <c r="Z809" s="132">
        <v>55.25</v>
      </c>
    </row>
    <row r="810" spans="1:26">
      <c r="A810" s="19" t="s">
        <v>1847</v>
      </c>
      <c r="B810" s="19" t="s">
        <v>100</v>
      </c>
      <c r="C810" s="45" t="s">
        <v>1848</v>
      </c>
      <c r="D810" s="46">
        <v>13</v>
      </c>
      <c r="E810" s="46">
        <v>1873243</v>
      </c>
      <c r="F810" s="46">
        <v>8767761</v>
      </c>
      <c r="G810" s="132">
        <v>59.5</v>
      </c>
      <c r="H810" s="132">
        <v>42.89</v>
      </c>
      <c r="I810" s="19"/>
      <c r="J810" s="46">
        <v>46</v>
      </c>
      <c r="K810" s="46">
        <v>9093837</v>
      </c>
      <c r="L810" s="46">
        <v>23330974</v>
      </c>
      <c r="M810" s="132">
        <v>198.11</v>
      </c>
      <c r="N810" s="132">
        <v>141.03</v>
      </c>
      <c r="O810" s="19"/>
      <c r="P810" s="46">
        <v>52</v>
      </c>
      <c r="Q810" s="46">
        <v>33324841</v>
      </c>
      <c r="R810" s="46">
        <v>70633515</v>
      </c>
      <c r="S810" s="132">
        <v>257.36</v>
      </c>
      <c r="T810" s="132">
        <v>206.54</v>
      </c>
      <c r="U810" s="19"/>
      <c r="V810" s="46">
        <v>51</v>
      </c>
      <c r="W810" s="46">
        <v>1853709</v>
      </c>
      <c r="X810" s="46">
        <v>9881584</v>
      </c>
      <c r="Y810" s="132">
        <v>107.38</v>
      </c>
      <c r="Z810" s="132">
        <v>37.44</v>
      </c>
    </row>
    <row r="811" spans="1:26">
      <c r="A811" s="19" t="s">
        <v>1849</v>
      </c>
      <c r="B811" s="19" t="s">
        <v>100</v>
      </c>
      <c r="C811" s="45" t="s">
        <v>1850</v>
      </c>
      <c r="D811" s="46">
        <v>1</v>
      </c>
      <c r="E811" s="46"/>
      <c r="F811" s="46"/>
      <c r="G811" s="132"/>
      <c r="H811" s="132"/>
      <c r="I811" s="19"/>
      <c r="J811" s="46">
        <v>3</v>
      </c>
      <c r="K811" s="46">
        <v>51884</v>
      </c>
      <c r="L811" s="46">
        <v>68351</v>
      </c>
      <c r="M811" s="132">
        <v>3</v>
      </c>
      <c r="N811" s="132">
        <v>0</v>
      </c>
      <c r="O811" s="19"/>
      <c r="P811" s="46">
        <v>3</v>
      </c>
      <c r="Q811" s="46">
        <v>120943</v>
      </c>
      <c r="R811" s="46">
        <v>216414</v>
      </c>
      <c r="S811" s="132">
        <v>4</v>
      </c>
      <c r="T811" s="132">
        <v>1</v>
      </c>
      <c r="U811" s="19"/>
      <c r="V811" s="46">
        <v>2</v>
      </c>
      <c r="W811" s="46"/>
      <c r="X811" s="46"/>
      <c r="Y811" s="132"/>
      <c r="Z811" s="132"/>
    </row>
    <row r="812" spans="1:26">
      <c r="A812" s="19" t="s">
        <v>1851</v>
      </c>
      <c r="B812" s="19" t="s">
        <v>100</v>
      </c>
      <c r="C812" s="45" t="s">
        <v>1852</v>
      </c>
      <c r="D812" s="46">
        <v>1</v>
      </c>
      <c r="E812" s="46"/>
      <c r="F812" s="46"/>
      <c r="G812" s="132"/>
      <c r="H812" s="132"/>
      <c r="I812" s="19"/>
      <c r="J812" s="46"/>
      <c r="K812" s="46"/>
      <c r="L812" s="46"/>
      <c r="M812" s="132"/>
      <c r="N812" s="132"/>
      <c r="O812" s="19"/>
      <c r="P812" s="46">
        <v>5</v>
      </c>
      <c r="Q812" s="46">
        <v>326797</v>
      </c>
      <c r="R812" s="46">
        <v>416176</v>
      </c>
      <c r="S812" s="132">
        <v>6.68</v>
      </c>
      <c r="T812" s="132">
        <v>2.68</v>
      </c>
      <c r="U812" s="19"/>
      <c r="V812" s="46">
        <v>6</v>
      </c>
      <c r="W812" s="46">
        <v>38729</v>
      </c>
      <c r="X812" s="46">
        <v>188695</v>
      </c>
      <c r="Y812" s="132">
        <v>6.01</v>
      </c>
      <c r="Z812" s="132">
        <v>1.86</v>
      </c>
    </row>
    <row r="813" spans="1:26">
      <c r="A813" s="19" t="s">
        <v>1853</v>
      </c>
      <c r="B813" s="19" t="s">
        <v>100</v>
      </c>
      <c r="C813" s="45" t="s">
        <v>1854</v>
      </c>
      <c r="D813" s="46">
        <v>3</v>
      </c>
      <c r="E813" s="46">
        <v>81257</v>
      </c>
      <c r="F813" s="46">
        <v>170172</v>
      </c>
      <c r="G813" s="132">
        <v>3.11</v>
      </c>
      <c r="H813" s="132">
        <v>0.11</v>
      </c>
      <c r="I813" s="19"/>
      <c r="J813" s="46">
        <v>3</v>
      </c>
      <c r="K813" s="46">
        <v>161032</v>
      </c>
      <c r="L813" s="46">
        <v>559108</v>
      </c>
      <c r="M813" s="132">
        <v>5</v>
      </c>
      <c r="N813" s="132">
        <v>2</v>
      </c>
      <c r="O813" s="19"/>
      <c r="P813" s="46">
        <v>2</v>
      </c>
      <c r="Q813" s="46"/>
      <c r="R813" s="46"/>
      <c r="S813" s="132"/>
      <c r="T813" s="132"/>
      <c r="U813" s="19"/>
      <c r="V813" s="46">
        <v>7</v>
      </c>
      <c r="W813" s="46">
        <v>109607</v>
      </c>
      <c r="X813" s="46">
        <v>398025</v>
      </c>
      <c r="Y813" s="132">
        <v>11.6</v>
      </c>
      <c r="Z813" s="132">
        <v>2.2000000000000002</v>
      </c>
    </row>
    <row r="814" spans="1:26">
      <c r="A814" s="19" t="s">
        <v>1855</v>
      </c>
      <c r="B814" s="19" t="s">
        <v>100</v>
      </c>
      <c r="C814" s="45" t="s">
        <v>1856</v>
      </c>
      <c r="D814" s="46">
        <v>5</v>
      </c>
      <c r="E814" s="46">
        <v>869821</v>
      </c>
      <c r="F814" s="46">
        <v>2319733</v>
      </c>
      <c r="G814" s="132">
        <v>20.94</v>
      </c>
      <c r="H814" s="132">
        <v>14.94</v>
      </c>
      <c r="I814" s="19"/>
      <c r="J814" s="46">
        <v>6</v>
      </c>
      <c r="K814" s="46">
        <v>357229</v>
      </c>
      <c r="L814" s="46">
        <v>547355</v>
      </c>
      <c r="M814" s="132">
        <v>11.96</v>
      </c>
      <c r="N814" s="132">
        <v>4.96</v>
      </c>
      <c r="O814" s="19"/>
      <c r="P814" s="46">
        <v>16</v>
      </c>
      <c r="Q814" s="46">
        <v>1355232</v>
      </c>
      <c r="R814" s="46">
        <v>5147963</v>
      </c>
      <c r="S814" s="132">
        <v>30.72</v>
      </c>
      <c r="T814" s="132">
        <v>15.72</v>
      </c>
      <c r="U814" s="19"/>
      <c r="V814" s="46">
        <v>7</v>
      </c>
      <c r="W814" s="46">
        <v>203266</v>
      </c>
      <c r="X814" s="46">
        <v>583539</v>
      </c>
      <c r="Y814" s="132">
        <v>8.08</v>
      </c>
      <c r="Z814" s="132">
        <v>1.08</v>
      </c>
    </row>
    <row r="815" spans="1:26">
      <c r="A815" s="19" t="s">
        <v>1857</v>
      </c>
      <c r="B815" s="19" t="s">
        <v>100</v>
      </c>
      <c r="C815" s="45" t="s">
        <v>1858</v>
      </c>
      <c r="D815" s="46"/>
      <c r="E815" s="46"/>
      <c r="F815" s="46"/>
      <c r="G815" s="132"/>
      <c r="H815" s="132"/>
      <c r="I815" s="19"/>
      <c r="J815" s="46">
        <v>2</v>
      </c>
      <c r="K815" s="46"/>
      <c r="L815" s="46"/>
      <c r="M815" s="132"/>
      <c r="N815" s="132"/>
      <c r="O815" s="19"/>
      <c r="P815" s="46">
        <v>5</v>
      </c>
      <c r="Q815" s="46">
        <v>226089</v>
      </c>
      <c r="R815" s="46">
        <v>364284</v>
      </c>
      <c r="S815" s="132">
        <v>6.94</v>
      </c>
      <c r="T815" s="132">
        <v>0.94</v>
      </c>
      <c r="U815" s="19"/>
      <c r="V815" s="46">
        <v>3</v>
      </c>
      <c r="W815" s="46">
        <v>147653</v>
      </c>
      <c r="X815" s="46">
        <v>306040</v>
      </c>
      <c r="Y815" s="132">
        <v>11.11</v>
      </c>
      <c r="Z815" s="132">
        <v>7.28</v>
      </c>
    </row>
    <row r="816" spans="1:26">
      <c r="A816" s="19" t="s">
        <v>1859</v>
      </c>
      <c r="B816" s="19" t="s">
        <v>100</v>
      </c>
      <c r="C816" s="45" t="s">
        <v>1860</v>
      </c>
      <c r="D816" s="46">
        <v>13</v>
      </c>
      <c r="E816" s="46">
        <v>9106856</v>
      </c>
      <c r="F816" s="46">
        <v>30997286</v>
      </c>
      <c r="G816" s="132">
        <v>115.76</v>
      </c>
      <c r="H816" s="132">
        <v>96.76</v>
      </c>
      <c r="I816" s="19"/>
      <c r="J816" s="46">
        <v>9</v>
      </c>
      <c r="K816" s="46">
        <v>355885</v>
      </c>
      <c r="L816" s="46">
        <v>993534</v>
      </c>
      <c r="M816" s="132">
        <v>11.25</v>
      </c>
      <c r="N816" s="132">
        <v>0.25</v>
      </c>
      <c r="O816" s="19"/>
      <c r="P816" s="46">
        <v>26</v>
      </c>
      <c r="Q816" s="46">
        <v>2034733</v>
      </c>
      <c r="R816" s="46">
        <v>4997535</v>
      </c>
      <c r="S816" s="132">
        <v>62.99</v>
      </c>
      <c r="T816" s="132">
        <v>31.99</v>
      </c>
      <c r="U816" s="19"/>
      <c r="V816" s="46">
        <v>17</v>
      </c>
      <c r="W816" s="46">
        <v>589910</v>
      </c>
      <c r="X816" s="46">
        <v>1127798</v>
      </c>
      <c r="Y816" s="132">
        <v>29.86</v>
      </c>
      <c r="Z816" s="132">
        <v>7.86</v>
      </c>
    </row>
    <row r="817" spans="1:26">
      <c r="A817" s="19" t="s">
        <v>1861</v>
      </c>
      <c r="B817" s="19" t="s">
        <v>100</v>
      </c>
      <c r="C817" s="45" t="s">
        <v>1862</v>
      </c>
      <c r="D817" s="46">
        <v>18</v>
      </c>
      <c r="E817" s="46">
        <v>3498843</v>
      </c>
      <c r="F817" s="46">
        <v>53358656</v>
      </c>
      <c r="G817" s="132">
        <v>81.94</v>
      </c>
      <c r="H817" s="132">
        <v>58.69</v>
      </c>
      <c r="I817" s="19"/>
      <c r="J817" s="46">
        <v>30</v>
      </c>
      <c r="K817" s="46">
        <v>6042942</v>
      </c>
      <c r="L817" s="46">
        <v>18660820</v>
      </c>
      <c r="M817" s="132">
        <v>185.05</v>
      </c>
      <c r="N817" s="132">
        <v>149.34</v>
      </c>
      <c r="O817" s="19"/>
      <c r="P817" s="46">
        <v>53</v>
      </c>
      <c r="Q817" s="46">
        <v>1684106</v>
      </c>
      <c r="R817" s="46">
        <v>19806560</v>
      </c>
      <c r="S817" s="132">
        <v>105.09</v>
      </c>
      <c r="T817" s="132">
        <v>42.48</v>
      </c>
      <c r="U817" s="19"/>
      <c r="V817" s="46">
        <v>50</v>
      </c>
      <c r="W817" s="46">
        <v>2127947</v>
      </c>
      <c r="X817" s="46">
        <v>5372802</v>
      </c>
      <c r="Y817" s="132">
        <v>94.39</v>
      </c>
      <c r="Z817" s="132">
        <v>25.53</v>
      </c>
    </row>
    <row r="818" spans="1:26">
      <c r="A818" s="19" t="s">
        <v>1863</v>
      </c>
      <c r="B818" s="19" t="s">
        <v>100</v>
      </c>
      <c r="C818" s="45" t="s">
        <v>1864</v>
      </c>
      <c r="D818" s="46">
        <v>10</v>
      </c>
      <c r="E818" s="46">
        <v>647930</v>
      </c>
      <c r="F818" s="46">
        <v>1560673</v>
      </c>
      <c r="G818" s="132">
        <v>22.1</v>
      </c>
      <c r="H818" s="132">
        <v>7.64</v>
      </c>
      <c r="I818" s="19"/>
      <c r="J818" s="46">
        <v>18</v>
      </c>
      <c r="K818" s="46">
        <v>9638984</v>
      </c>
      <c r="L818" s="46">
        <v>23726550</v>
      </c>
      <c r="M818" s="132">
        <v>151.69999999999999</v>
      </c>
      <c r="N818" s="132">
        <v>130.72</v>
      </c>
      <c r="O818" s="19"/>
      <c r="P818" s="46">
        <v>26</v>
      </c>
      <c r="Q818" s="46">
        <v>1404810</v>
      </c>
      <c r="R818" s="46">
        <v>4037714</v>
      </c>
      <c r="S818" s="132">
        <v>46.75</v>
      </c>
      <c r="T818" s="132">
        <v>17.91</v>
      </c>
      <c r="U818" s="19"/>
      <c r="V818" s="46">
        <v>23</v>
      </c>
      <c r="W818" s="46">
        <v>631350</v>
      </c>
      <c r="X818" s="46">
        <v>1981063</v>
      </c>
      <c r="Y818" s="132">
        <v>34.340000000000003</v>
      </c>
      <c r="Z818" s="132">
        <v>7.34</v>
      </c>
    </row>
    <row r="819" spans="1:26" ht="27">
      <c r="A819" s="19" t="s">
        <v>1865</v>
      </c>
      <c r="B819" s="19" t="s">
        <v>100</v>
      </c>
      <c r="C819" s="45" t="s">
        <v>1866</v>
      </c>
      <c r="D819" s="46">
        <v>7</v>
      </c>
      <c r="E819" s="46">
        <v>1863115</v>
      </c>
      <c r="F819" s="46">
        <v>5660333</v>
      </c>
      <c r="G819" s="132">
        <v>44.97</v>
      </c>
      <c r="H819" s="132">
        <v>34.97</v>
      </c>
      <c r="I819" s="19"/>
      <c r="J819" s="46">
        <v>15</v>
      </c>
      <c r="K819" s="46">
        <v>511918</v>
      </c>
      <c r="L819" s="46">
        <v>984882</v>
      </c>
      <c r="M819" s="132">
        <v>19.690000000000001</v>
      </c>
      <c r="N819" s="132">
        <v>2.92</v>
      </c>
      <c r="O819" s="19"/>
      <c r="P819" s="46">
        <v>34</v>
      </c>
      <c r="Q819" s="46">
        <v>1809917</v>
      </c>
      <c r="R819" s="46">
        <v>5480102</v>
      </c>
      <c r="S819" s="132">
        <v>45.93</v>
      </c>
      <c r="T819" s="132">
        <v>10.93</v>
      </c>
      <c r="U819" s="19"/>
      <c r="V819" s="46">
        <v>24</v>
      </c>
      <c r="W819" s="46">
        <v>799208</v>
      </c>
      <c r="X819" s="46">
        <v>1993499</v>
      </c>
      <c r="Y819" s="132">
        <v>36.83</v>
      </c>
      <c r="Z819" s="132">
        <v>9.33</v>
      </c>
    </row>
    <row r="820" spans="1:26">
      <c r="A820" s="19" t="s">
        <v>1867</v>
      </c>
      <c r="B820" s="19" t="s">
        <v>100</v>
      </c>
      <c r="C820" s="45" t="s">
        <v>1868</v>
      </c>
      <c r="D820" s="46">
        <v>26</v>
      </c>
      <c r="E820" s="46">
        <v>14617411</v>
      </c>
      <c r="F820" s="46">
        <v>30611113</v>
      </c>
      <c r="G820" s="132">
        <v>191.08</v>
      </c>
      <c r="H820" s="132">
        <v>156.94</v>
      </c>
      <c r="I820" s="19"/>
      <c r="J820" s="46">
        <v>48</v>
      </c>
      <c r="K820" s="46">
        <v>9071139</v>
      </c>
      <c r="L820" s="46">
        <v>25687961</v>
      </c>
      <c r="M820" s="132">
        <v>177.73</v>
      </c>
      <c r="N820" s="132">
        <v>128.88</v>
      </c>
      <c r="O820" s="19"/>
      <c r="P820" s="46">
        <v>97</v>
      </c>
      <c r="Q820" s="46">
        <v>6562431</v>
      </c>
      <c r="R820" s="46">
        <v>56221657</v>
      </c>
      <c r="S820" s="132">
        <v>182.77</v>
      </c>
      <c r="T820" s="132">
        <v>84.25</v>
      </c>
      <c r="U820" s="19"/>
      <c r="V820" s="46">
        <v>87</v>
      </c>
      <c r="W820" s="46">
        <v>3014359</v>
      </c>
      <c r="X820" s="46">
        <v>13050045</v>
      </c>
      <c r="Y820" s="132">
        <v>177.73</v>
      </c>
      <c r="Z820" s="132">
        <v>62.55</v>
      </c>
    </row>
    <row r="821" spans="1:26" ht="27">
      <c r="A821" s="19" t="s">
        <v>1869</v>
      </c>
      <c r="B821" s="19" t="s">
        <v>100</v>
      </c>
      <c r="C821" s="45" t="s">
        <v>1870</v>
      </c>
      <c r="D821" s="46">
        <v>4</v>
      </c>
      <c r="E821" s="46">
        <v>162881</v>
      </c>
      <c r="F821" s="46">
        <v>360153</v>
      </c>
      <c r="G821" s="132">
        <v>6.29</v>
      </c>
      <c r="H821" s="132">
        <v>1.29</v>
      </c>
      <c r="I821" s="19"/>
      <c r="J821" s="46">
        <v>6</v>
      </c>
      <c r="K821" s="46">
        <v>626887</v>
      </c>
      <c r="L821" s="46">
        <v>1565991</v>
      </c>
      <c r="M821" s="132">
        <v>17.579999999999998</v>
      </c>
      <c r="N821" s="132">
        <v>6.58</v>
      </c>
      <c r="O821" s="19"/>
      <c r="P821" s="46">
        <v>16</v>
      </c>
      <c r="Q821" s="46">
        <v>568970</v>
      </c>
      <c r="R821" s="46">
        <v>1350347</v>
      </c>
      <c r="S821" s="132">
        <v>22.07</v>
      </c>
      <c r="T821" s="132">
        <v>5.98</v>
      </c>
      <c r="U821" s="19"/>
      <c r="V821" s="46">
        <v>15</v>
      </c>
      <c r="W821" s="46">
        <v>609926</v>
      </c>
      <c r="X821" s="46">
        <v>1001255</v>
      </c>
      <c r="Y821" s="132">
        <v>19.03</v>
      </c>
      <c r="Z821" s="132">
        <v>4.03</v>
      </c>
    </row>
    <row r="822" spans="1:26">
      <c r="A822" s="19" t="s">
        <v>1871</v>
      </c>
      <c r="B822" s="19" t="s">
        <v>100</v>
      </c>
      <c r="C822" s="45" t="s">
        <v>1872</v>
      </c>
      <c r="D822" s="46">
        <v>7</v>
      </c>
      <c r="E822" s="46">
        <v>330444</v>
      </c>
      <c r="F822" s="46">
        <v>686523</v>
      </c>
      <c r="G822" s="132">
        <v>13.08</v>
      </c>
      <c r="H822" s="132">
        <v>5.08</v>
      </c>
      <c r="I822" s="19"/>
      <c r="J822" s="46">
        <v>6</v>
      </c>
      <c r="K822" s="46">
        <v>187028</v>
      </c>
      <c r="L822" s="46">
        <v>363452</v>
      </c>
      <c r="M822" s="132">
        <v>9.48</v>
      </c>
      <c r="N822" s="132">
        <v>2.17</v>
      </c>
      <c r="O822" s="19"/>
      <c r="P822" s="46">
        <v>13</v>
      </c>
      <c r="Q822" s="46">
        <v>1196157</v>
      </c>
      <c r="R822" s="46">
        <v>1970518</v>
      </c>
      <c r="S822" s="132">
        <v>40.76</v>
      </c>
      <c r="T822" s="132">
        <v>27.76</v>
      </c>
      <c r="U822" s="19"/>
      <c r="V822" s="46">
        <v>10</v>
      </c>
      <c r="W822" s="46">
        <v>372994</v>
      </c>
      <c r="X822" s="46">
        <v>647708</v>
      </c>
      <c r="Y822" s="132">
        <v>13</v>
      </c>
      <c r="Z822" s="132">
        <v>0</v>
      </c>
    </row>
    <row r="823" spans="1:26">
      <c r="A823" s="19" t="s">
        <v>1873</v>
      </c>
      <c r="B823" s="19" t="s">
        <v>100</v>
      </c>
      <c r="C823" s="45" t="s">
        <v>1874</v>
      </c>
      <c r="D823" s="46">
        <v>5</v>
      </c>
      <c r="E823" s="46">
        <v>258685</v>
      </c>
      <c r="F823" s="46">
        <v>475609</v>
      </c>
      <c r="G823" s="132">
        <v>12.02</v>
      </c>
      <c r="H823" s="132">
        <v>2.02</v>
      </c>
      <c r="I823" s="19"/>
      <c r="J823" s="46">
        <v>6</v>
      </c>
      <c r="K823" s="46">
        <v>174914</v>
      </c>
      <c r="L823" s="46">
        <v>331126</v>
      </c>
      <c r="M823" s="132">
        <v>10.72</v>
      </c>
      <c r="N823" s="132">
        <v>0.72</v>
      </c>
      <c r="O823" s="19"/>
      <c r="P823" s="46">
        <v>5</v>
      </c>
      <c r="Q823" s="46">
        <v>196561</v>
      </c>
      <c r="R823" s="46">
        <v>282952</v>
      </c>
      <c r="S823" s="132">
        <v>6</v>
      </c>
      <c r="T823" s="132">
        <v>0</v>
      </c>
      <c r="U823" s="19"/>
      <c r="V823" s="46">
        <v>6</v>
      </c>
      <c r="W823" s="46">
        <v>80078</v>
      </c>
      <c r="X823" s="46">
        <v>257056</v>
      </c>
      <c r="Y823" s="132">
        <v>7.95</v>
      </c>
      <c r="Z823" s="132">
        <v>0.59</v>
      </c>
    </row>
    <row r="824" spans="1:26">
      <c r="A824" s="19" t="s">
        <v>1875</v>
      </c>
      <c r="B824" s="19" t="s">
        <v>100</v>
      </c>
      <c r="C824" s="45" t="s">
        <v>1876</v>
      </c>
      <c r="D824" s="46">
        <v>8</v>
      </c>
      <c r="E824" s="46">
        <v>260696</v>
      </c>
      <c r="F824" s="46">
        <v>1083600</v>
      </c>
      <c r="G824" s="132">
        <v>14.46</v>
      </c>
      <c r="H824" s="132">
        <v>2.29</v>
      </c>
      <c r="I824" s="19"/>
      <c r="J824" s="46">
        <v>16</v>
      </c>
      <c r="K824" s="46">
        <v>945297</v>
      </c>
      <c r="L824" s="46">
        <v>2079823</v>
      </c>
      <c r="M824" s="132">
        <v>32.32</v>
      </c>
      <c r="N824" s="132">
        <v>15.24</v>
      </c>
      <c r="O824" s="19"/>
      <c r="P824" s="46">
        <v>27</v>
      </c>
      <c r="Q824" s="46">
        <v>1100515</v>
      </c>
      <c r="R824" s="46">
        <v>2317594</v>
      </c>
      <c r="S824" s="132">
        <v>36.25</v>
      </c>
      <c r="T824" s="132">
        <v>2</v>
      </c>
      <c r="U824" s="19"/>
      <c r="V824" s="46">
        <v>21</v>
      </c>
      <c r="W824" s="46">
        <v>654093</v>
      </c>
      <c r="X824" s="46">
        <v>1567836</v>
      </c>
      <c r="Y824" s="132">
        <v>31.31</v>
      </c>
      <c r="Z824" s="132">
        <v>3.31</v>
      </c>
    </row>
    <row r="825" spans="1:26" ht="27">
      <c r="A825" s="19" t="s">
        <v>1877</v>
      </c>
      <c r="B825" s="19" t="s">
        <v>100</v>
      </c>
      <c r="C825" s="45" t="s">
        <v>1878</v>
      </c>
      <c r="D825" s="46">
        <v>5</v>
      </c>
      <c r="E825" s="46">
        <v>206202</v>
      </c>
      <c r="F825" s="46">
        <v>360410</v>
      </c>
      <c r="G825" s="132">
        <v>7.46</v>
      </c>
      <c r="H825" s="132">
        <v>1.46</v>
      </c>
      <c r="I825" s="19"/>
      <c r="J825" s="46">
        <v>4</v>
      </c>
      <c r="K825" s="46">
        <v>157877</v>
      </c>
      <c r="L825" s="46">
        <v>317067</v>
      </c>
      <c r="M825" s="132">
        <v>6</v>
      </c>
      <c r="N825" s="132">
        <v>2</v>
      </c>
      <c r="O825" s="19"/>
      <c r="P825" s="46">
        <v>15</v>
      </c>
      <c r="Q825" s="46">
        <v>5413260</v>
      </c>
      <c r="R825" s="46">
        <v>16837377</v>
      </c>
      <c r="S825" s="132">
        <v>104.54</v>
      </c>
      <c r="T825" s="132">
        <v>88.54</v>
      </c>
      <c r="U825" s="19"/>
      <c r="V825" s="46">
        <v>15</v>
      </c>
      <c r="W825" s="46">
        <v>2049085</v>
      </c>
      <c r="X825" s="46">
        <v>3279646</v>
      </c>
      <c r="Y825" s="132">
        <v>35.409999999999997</v>
      </c>
      <c r="Z825" s="132">
        <v>14.41</v>
      </c>
    </row>
    <row r="826" spans="1:26" ht="27">
      <c r="A826" s="19" t="s">
        <v>1879</v>
      </c>
      <c r="B826" s="19" t="s">
        <v>100</v>
      </c>
      <c r="C826" s="45" t="s">
        <v>1880</v>
      </c>
      <c r="D826" s="46">
        <v>14</v>
      </c>
      <c r="E826" s="46">
        <v>2164056</v>
      </c>
      <c r="F826" s="46">
        <v>4278297</v>
      </c>
      <c r="G826" s="132">
        <v>64.72</v>
      </c>
      <c r="H826" s="132">
        <v>42.72</v>
      </c>
      <c r="I826" s="19"/>
      <c r="J826" s="46">
        <v>26</v>
      </c>
      <c r="K826" s="46">
        <v>2986519</v>
      </c>
      <c r="L826" s="46">
        <v>6277936</v>
      </c>
      <c r="M826" s="132">
        <v>72.7</v>
      </c>
      <c r="N826" s="132">
        <v>45.44</v>
      </c>
      <c r="O826" s="19"/>
      <c r="P826" s="46">
        <v>44</v>
      </c>
      <c r="Q826" s="46">
        <v>2962183</v>
      </c>
      <c r="R826" s="46">
        <v>8520482</v>
      </c>
      <c r="S826" s="132">
        <v>141.38</v>
      </c>
      <c r="T826" s="132">
        <v>95.19</v>
      </c>
      <c r="U826" s="19"/>
      <c r="V826" s="46">
        <v>30</v>
      </c>
      <c r="W826" s="46">
        <v>743229</v>
      </c>
      <c r="X826" s="46">
        <v>2220810</v>
      </c>
      <c r="Y826" s="132">
        <v>42.66</v>
      </c>
      <c r="Z826" s="132">
        <v>4.93</v>
      </c>
    </row>
    <row r="827" spans="1:26" ht="27">
      <c r="A827" s="19" t="s">
        <v>1881</v>
      </c>
      <c r="B827" s="19" t="s">
        <v>100</v>
      </c>
      <c r="C827" s="45" t="s">
        <v>1882</v>
      </c>
      <c r="D827" s="46">
        <v>23</v>
      </c>
      <c r="E827" s="46">
        <v>2667087</v>
      </c>
      <c r="F827" s="46">
        <v>7890348</v>
      </c>
      <c r="G827" s="132">
        <v>66.17</v>
      </c>
      <c r="H827" s="132">
        <v>46.09</v>
      </c>
      <c r="I827" s="19"/>
      <c r="J827" s="46">
        <v>38</v>
      </c>
      <c r="K827" s="46">
        <v>4185126</v>
      </c>
      <c r="L827" s="46">
        <v>11513135</v>
      </c>
      <c r="M827" s="132">
        <v>113.65</v>
      </c>
      <c r="N827" s="132">
        <v>70.92</v>
      </c>
      <c r="O827" s="19"/>
      <c r="P827" s="46">
        <v>70</v>
      </c>
      <c r="Q827" s="46">
        <v>8147097</v>
      </c>
      <c r="R827" s="46">
        <v>29039253</v>
      </c>
      <c r="S827" s="132">
        <v>220.86</v>
      </c>
      <c r="T827" s="132">
        <v>139.44999999999999</v>
      </c>
      <c r="U827" s="19"/>
      <c r="V827" s="46">
        <v>49</v>
      </c>
      <c r="W827" s="46">
        <v>1953893</v>
      </c>
      <c r="X827" s="46">
        <v>4838897</v>
      </c>
      <c r="Y827" s="132">
        <v>92.2</v>
      </c>
      <c r="Z827" s="132">
        <v>24.77</v>
      </c>
    </row>
    <row r="828" spans="1:26">
      <c r="A828" s="19" t="s">
        <v>1883</v>
      </c>
      <c r="B828" s="19" t="s">
        <v>100</v>
      </c>
      <c r="C828" s="45" t="s">
        <v>1884</v>
      </c>
      <c r="D828" s="46">
        <v>13</v>
      </c>
      <c r="E828" s="46">
        <v>1343209</v>
      </c>
      <c r="F828" s="46">
        <v>2756037</v>
      </c>
      <c r="G828" s="132">
        <v>40.4</v>
      </c>
      <c r="H828" s="132">
        <v>20.399999999999999</v>
      </c>
      <c r="I828" s="19"/>
      <c r="J828" s="46">
        <v>10</v>
      </c>
      <c r="K828" s="46">
        <v>488236</v>
      </c>
      <c r="L828" s="46">
        <v>988472</v>
      </c>
      <c r="M828" s="132">
        <v>19.600000000000001</v>
      </c>
      <c r="N828" s="132">
        <v>6.02</v>
      </c>
      <c r="O828" s="19"/>
      <c r="P828" s="46">
        <v>19</v>
      </c>
      <c r="Q828" s="46">
        <v>2976509</v>
      </c>
      <c r="R828" s="46">
        <v>4344926</v>
      </c>
      <c r="S828" s="132">
        <v>94.42</v>
      </c>
      <c r="T828" s="132">
        <v>75.459999999999994</v>
      </c>
      <c r="U828" s="19"/>
      <c r="V828" s="46">
        <v>23</v>
      </c>
      <c r="W828" s="46">
        <v>554296</v>
      </c>
      <c r="X828" s="46">
        <v>1624843</v>
      </c>
      <c r="Y828" s="132">
        <v>43.41</v>
      </c>
      <c r="Z828" s="132">
        <v>12.52</v>
      </c>
    </row>
    <row r="829" spans="1:26">
      <c r="A829" s="19" t="s">
        <v>1885</v>
      </c>
      <c r="B829" s="19" t="s">
        <v>100</v>
      </c>
      <c r="C829" s="45" t="s">
        <v>1886</v>
      </c>
      <c r="D829" s="46"/>
      <c r="E829" s="46"/>
      <c r="F829" s="46"/>
      <c r="G829" s="132"/>
      <c r="H829" s="132"/>
      <c r="I829" s="19"/>
      <c r="J829" s="46">
        <v>1</v>
      </c>
      <c r="K829" s="46"/>
      <c r="L829" s="46"/>
      <c r="M829" s="132"/>
      <c r="N829" s="132"/>
      <c r="O829" s="19"/>
      <c r="P829" s="46">
        <v>3</v>
      </c>
      <c r="Q829" s="46">
        <v>120394</v>
      </c>
      <c r="R829" s="46">
        <v>335845</v>
      </c>
      <c r="S829" s="132">
        <v>5</v>
      </c>
      <c r="T829" s="132">
        <v>0</v>
      </c>
      <c r="U829" s="19"/>
      <c r="V829" s="46">
        <v>2</v>
      </c>
      <c r="W829" s="46"/>
      <c r="X829" s="46"/>
      <c r="Y829" s="132"/>
      <c r="Z829" s="132"/>
    </row>
    <row r="830" spans="1:26" ht="27">
      <c r="A830" s="19" t="s">
        <v>1887</v>
      </c>
      <c r="B830" s="19" t="s">
        <v>100</v>
      </c>
      <c r="C830" s="45" t="s">
        <v>1888</v>
      </c>
      <c r="D830" s="46">
        <v>93</v>
      </c>
      <c r="E830" s="46">
        <v>11204089</v>
      </c>
      <c r="F830" s="46">
        <v>33630762</v>
      </c>
      <c r="G830" s="132">
        <v>277.18</v>
      </c>
      <c r="H830" s="132">
        <v>162.85</v>
      </c>
      <c r="I830" s="19"/>
      <c r="J830" s="46">
        <v>141</v>
      </c>
      <c r="K830" s="46">
        <v>18881689</v>
      </c>
      <c r="L830" s="46">
        <v>80346087</v>
      </c>
      <c r="M830" s="132">
        <v>412.69</v>
      </c>
      <c r="N830" s="132">
        <v>248.02</v>
      </c>
      <c r="O830" s="19"/>
      <c r="P830" s="46">
        <v>394</v>
      </c>
      <c r="Q830" s="46">
        <v>51210829</v>
      </c>
      <c r="R830" s="46">
        <v>462168466</v>
      </c>
      <c r="S830" s="132">
        <v>1300</v>
      </c>
      <c r="T830" s="132">
        <v>890.8</v>
      </c>
      <c r="U830" s="19"/>
      <c r="V830" s="46">
        <v>381</v>
      </c>
      <c r="W830" s="46">
        <v>20122754</v>
      </c>
      <c r="X830" s="46">
        <v>82659551</v>
      </c>
      <c r="Y830" s="132">
        <v>816.47</v>
      </c>
      <c r="Z830" s="132">
        <v>336.34</v>
      </c>
    </row>
    <row r="831" spans="1:26">
      <c r="A831" s="19" t="s">
        <v>1889</v>
      </c>
      <c r="B831" s="19" t="s">
        <v>100</v>
      </c>
      <c r="C831" s="45" t="s">
        <v>1890</v>
      </c>
      <c r="D831" s="46"/>
      <c r="E831" s="46"/>
      <c r="F831" s="46"/>
      <c r="G831" s="132"/>
      <c r="H831" s="132"/>
      <c r="I831" s="19"/>
      <c r="J831" s="46">
        <v>1</v>
      </c>
      <c r="K831" s="46"/>
      <c r="L831" s="46"/>
      <c r="M831" s="132"/>
      <c r="N831" s="132"/>
      <c r="O831" s="19"/>
      <c r="P831" s="46">
        <v>1</v>
      </c>
      <c r="Q831" s="46"/>
      <c r="R831" s="46"/>
      <c r="S831" s="132"/>
      <c r="T831" s="132"/>
      <c r="U831" s="19"/>
      <c r="V831" s="46">
        <v>1</v>
      </c>
      <c r="W831" s="46"/>
      <c r="X831" s="46"/>
      <c r="Y831" s="132"/>
      <c r="Z831" s="132"/>
    </row>
    <row r="832" spans="1:26" ht="27">
      <c r="A832" s="19" t="s">
        <v>1891</v>
      </c>
      <c r="B832" s="19" t="s">
        <v>100</v>
      </c>
      <c r="C832" s="45" t="s">
        <v>1892</v>
      </c>
      <c r="D832" s="46">
        <v>3</v>
      </c>
      <c r="E832" s="46">
        <v>129957</v>
      </c>
      <c r="F832" s="46">
        <v>1031818</v>
      </c>
      <c r="G832" s="132">
        <v>8</v>
      </c>
      <c r="H832" s="132">
        <v>3</v>
      </c>
      <c r="I832" s="19"/>
      <c r="J832" s="46">
        <v>8</v>
      </c>
      <c r="K832" s="46">
        <v>1780607</v>
      </c>
      <c r="L832" s="46">
        <v>5888238</v>
      </c>
      <c r="M832" s="132">
        <v>32.229999999999997</v>
      </c>
      <c r="N832" s="132">
        <v>25.73</v>
      </c>
      <c r="O832" s="19"/>
      <c r="P832" s="46">
        <v>8</v>
      </c>
      <c r="Q832" s="46">
        <v>183152</v>
      </c>
      <c r="R832" s="46">
        <v>308832</v>
      </c>
      <c r="S832" s="132">
        <v>13</v>
      </c>
      <c r="T832" s="132">
        <v>2</v>
      </c>
      <c r="U832" s="19"/>
      <c r="V832" s="46">
        <v>7</v>
      </c>
      <c r="W832" s="46">
        <v>92596</v>
      </c>
      <c r="X832" s="46">
        <v>151549</v>
      </c>
      <c r="Y832" s="132">
        <v>7</v>
      </c>
      <c r="Z832" s="132">
        <v>0</v>
      </c>
    </row>
    <row r="833" spans="1:26">
      <c r="A833" s="19" t="s">
        <v>1893</v>
      </c>
      <c r="B833" s="19" t="s">
        <v>100</v>
      </c>
      <c r="C833" s="45" t="s">
        <v>1894</v>
      </c>
      <c r="D833" s="46">
        <v>1</v>
      </c>
      <c r="E833" s="46"/>
      <c r="F833" s="46"/>
      <c r="G833" s="132"/>
      <c r="H833" s="132"/>
      <c r="I833" s="19"/>
      <c r="J833" s="46">
        <v>9</v>
      </c>
      <c r="K833" s="46">
        <v>2896705</v>
      </c>
      <c r="L833" s="46">
        <v>7958365</v>
      </c>
      <c r="M833" s="132">
        <v>31.5</v>
      </c>
      <c r="N833" s="132">
        <v>22.5</v>
      </c>
      <c r="O833" s="19"/>
      <c r="P833" s="46">
        <v>12</v>
      </c>
      <c r="Q833" s="46">
        <v>1190570</v>
      </c>
      <c r="R833" s="46">
        <v>3352515</v>
      </c>
      <c r="S833" s="132">
        <v>46.03</v>
      </c>
      <c r="T833" s="132">
        <v>33.03</v>
      </c>
      <c r="U833" s="19"/>
      <c r="V833" s="46">
        <v>8</v>
      </c>
      <c r="W833" s="46">
        <v>151185</v>
      </c>
      <c r="X833" s="46">
        <v>378061</v>
      </c>
      <c r="Y833" s="132">
        <v>10.029999999999999</v>
      </c>
      <c r="Z833" s="132">
        <v>1.03</v>
      </c>
    </row>
    <row r="834" spans="1:26">
      <c r="A834" s="19" t="s">
        <v>1895</v>
      </c>
      <c r="B834" s="19" t="s">
        <v>100</v>
      </c>
      <c r="C834" s="45" t="s">
        <v>1896</v>
      </c>
      <c r="D834" s="46">
        <v>3</v>
      </c>
      <c r="E834" s="46">
        <v>238100</v>
      </c>
      <c r="F834" s="46">
        <v>397679</v>
      </c>
      <c r="G834" s="132">
        <v>7.1</v>
      </c>
      <c r="H834" s="132">
        <v>1.1000000000000001</v>
      </c>
      <c r="I834" s="19"/>
      <c r="J834" s="46">
        <v>7</v>
      </c>
      <c r="K834" s="46">
        <v>1121424</v>
      </c>
      <c r="L834" s="46">
        <v>4616210</v>
      </c>
      <c r="M834" s="132">
        <v>27.97</v>
      </c>
      <c r="N834" s="132">
        <v>13.97</v>
      </c>
      <c r="O834" s="19"/>
      <c r="P834" s="46">
        <v>16</v>
      </c>
      <c r="Q834" s="46">
        <v>486058</v>
      </c>
      <c r="R834" s="46">
        <v>783364</v>
      </c>
      <c r="S834" s="132">
        <v>15.73</v>
      </c>
      <c r="T834" s="132">
        <v>0.73</v>
      </c>
      <c r="U834" s="19"/>
      <c r="V834" s="46">
        <v>6</v>
      </c>
      <c r="W834" s="46">
        <v>86615</v>
      </c>
      <c r="X834" s="46">
        <v>132142</v>
      </c>
      <c r="Y834" s="132">
        <v>6</v>
      </c>
      <c r="Z834" s="132">
        <v>0</v>
      </c>
    </row>
    <row r="835" spans="1:26">
      <c r="A835" s="19" t="s">
        <v>1897</v>
      </c>
      <c r="B835" s="19" t="s">
        <v>100</v>
      </c>
      <c r="C835" s="45" t="s">
        <v>1898</v>
      </c>
      <c r="D835" s="46">
        <v>1</v>
      </c>
      <c r="E835" s="46"/>
      <c r="F835" s="46"/>
      <c r="G835" s="132"/>
      <c r="H835" s="132"/>
      <c r="I835" s="19"/>
      <c r="J835" s="46">
        <v>5</v>
      </c>
      <c r="K835" s="46">
        <v>216101</v>
      </c>
      <c r="L835" s="46">
        <v>419409</v>
      </c>
      <c r="M835" s="132">
        <v>8.2200000000000006</v>
      </c>
      <c r="N835" s="132">
        <v>2.2200000000000002</v>
      </c>
      <c r="O835" s="19"/>
      <c r="P835" s="46">
        <v>2</v>
      </c>
      <c r="Q835" s="46"/>
      <c r="R835" s="46"/>
      <c r="S835" s="132"/>
      <c r="T835" s="132"/>
      <c r="U835" s="19"/>
      <c r="V835" s="46">
        <v>2</v>
      </c>
      <c r="W835" s="46"/>
      <c r="X835" s="46"/>
      <c r="Y835" s="132"/>
      <c r="Z835" s="132"/>
    </row>
    <row r="836" spans="1:26" ht="27">
      <c r="A836" s="19" t="s">
        <v>1899</v>
      </c>
      <c r="B836" s="19" t="s">
        <v>100</v>
      </c>
      <c r="C836" s="45" t="s">
        <v>1900</v>
      </c>
      <c r="D836" s="46">
        <v>10</v>
      </c>
      <c r="E836" s="46">
        <v>402332</v>
      </c>
      <c r="F836" s="46">
        <v>965904</v>
      </c>
      <c r="G836" s="132">
        <v>13.42</v>
      </c>
      <c r="H836" s="132">
        <v>0</v>
      </c>
      <c r="I836" s="19"/>
      <c r="J836" s="46">
        <v>10</v>
      </c>
      <c r="K836" s="46">
        <v>429011</v>
      </c>
      <c r="L836" s="46">
        <v>799298</v>
      </c>
      <c r="M836" s="132">
        <v>14.32</v>
      </c>
      <c r="N836" s="132">
        <v>3.34</v>
      </c>
      <c r="O836" s="19"/>
      <c r="P836" s="46">
        <v>17</v>
      </c>
      <c r="Q836" s="46">
        <v>952165</v>
      </c>
      <c r="R836" s="46">
        <v>3613680</v>
      </c>
      <c r="S836" s="132">
        <v>36.04</v>
      </c>
      <c r="T836" s="132">
        <v>13.04</v>
      </c>
      <c r="U836" s="19"/>
      <c r="V836" s="46">
        <v>14</v>
      </c>
      <c r="W836" s="46">
        <v>155790</v>
      </c>
      <c r="X836" s="46">
        <v>1486983</v>
      </c>
      <c r="Y836" s="132">
        <v>25.82</v>
      </c>
      <c r="Z836" s="132">
        <v>7.27</v>
      </c>
    </row>
    <row r="837" spans="1:26">
      <c r="A837" s="19" t="s">
        <v>1901</v>
      </c>
      <c r="B837" s="19" t="s">
        <v>100</v>
      </c>
      <c r="C837" s="45" t="s">
        <v>1902</v>
      </c>
      <c r="D837" s="46">
        <v>7</v>
      </c>
      <c r="E837" s="46">
        <v>494903</v>
      </c>
      <c r="F837" s="46">
        <v>1876858</v>
      </c>
      <c r="G837" s="132">
        <v>15.68</v>
      </c>
      <c r="H837" s="132">
        <v>7.39</v>
      </c>
      <c r="I837" s="19"/>
      <c r="J837" s="46">
        <v>18</v>
      </c>
      <c r="K837" s="46">
        <v>3690461</v>
      </c>
      <c r="L837" s="46">
        <v>3838460</v>
      </c>
      <c r="M837" s="132">
        <v>40.47</v>
      </c>
      <c r="N837" s="132">
        <v>20.47</v>
      </c>
      <c r="O837" s="19"/>
      <c r="P837" s="46">
        <v>46</v>
      </c>
      <c r="Q837" s="46">
        <v>3821892</v>
      </c>
      <c r="R837" s="46">
        <v>6279365</v>
      </c>
      <c r="S837" s="132">
        <v>78.12</v>
      </c>
      <c r="T837" s="132">
        <v>30.58</v>
      </c>
      <c r="U837" s="19"/>
      <c r="V837" s="46">
        <v>26</v>
      </c>
      <c r="W837" s="46">
        <v>1246404</v>
      </c>
      <c r="X837" s="46">
        <v>4246522</v>
      </c>
      <c r="Y837" s="132">
        <v>48.97</v>
      </c>
      <c r="Z837" s="132">
        <v>17.829999999999998</v>
      </c>
    </row>
    <row r="838" spans="1:26">
      <c r="A838" s="19" t="s">
        <v>1903</v>
      </c>
      <c r="B838" s="19" t="s">
        <v>100</v>
      </c>
      <c r="C838" s="45" t="s">
        <v>1904</v>
      </c>
      <c r="D838" s="46"/>
      <c r="E838" s="46"/>
      <c r="F838" s="46"/>
      <c r="G838" s="132"/>
      <c r="H838" s="132"/>
      <c r="I838" s="19"/>
      <c r="J838" s="46">
        <v>2</v>
      </c>
      <c r="K838" s="46"/>
      <c r="L838" s="46"/>
      <c r="M838" s="132"/>
      <c r="N838" s="132"/>
      <c r="O838" s="19"/>
      <c r="P838" s="46">
        <v>1</v>
      </c>
      <c r="Q838" s="46"/>
      <c r="R838" s="46"/>
      <c r="S838" s="132"/>
      <c r="T838" s="132"/>
      <c r="U838" s="19"/>
      <c r="V838" s="46">
        <v>1</v>
      </c>
      <c r="W838" s="46"/>
      <c r="X838" s="46"/>
      <c r="Y838" s="132"/>
      <c r="Z838" s="132"/>
    </row>
    <row r="839" spans="1:26">
      <c r="A839" s="19" t="s">
        <v>1905</v>
      </c>
      <c r="B839" s="19" t="s">
        <v>100</v>
      </c>
      <c r="C839" s="45" t="s">
        <v>1906</v>
      </c>
      <c r="D839" s="46">
        <v>11</v>
      </c>
      <c r="E839" s="46">
        <v>1261984</v>
      </c>
      <c r="F839" s="46">
        <v>2606388</v>
      </c>
      <c r="G839" s="132">
        <v>26.51</v>
      </c>
      <c r="H839" s="132">
        <v>13.01</v>
      </c>
      <c r="I839" s="19"/>
      <c r="J839" s="46">
        <v>15</v>
      </c>
      <c r="K839" s="46">
        <v>438267</v>
      </c>
      <c r="L839" s="46">
        <v>923631</v>
      </c>
      <c r="M839" s="132">
        <v>25.29</v>
      </c>
      <c r="N839" s="132">
        <v>4.46</v>
      </c>
      <c r="O839" s="19"/>
      <c r="P839" s="46">
        <v>29</v>
      </c>
      <c r="Q839" s="46">
        <v>1564517</v>
      </c>
      <c r="R839" s="46">
        <v>4519611</v>
      </c>
      <c r="S839" s="132">
        <v>52.18</v>
      </c>
      <c r="T839" s="132">
        <v>23.18</v>
      </c>
      <c r="U839" s="19"/>
      <c r="V839" s="46">
        <v>35</v>
      </c>
      <c r="W839" s="46">
        <v>749423</v>
      </c>
      <c r="X839" s="46">
        <v>2354892</v>
      </c>
      <c r="Y839" s="132">
        <v>50.93</v>
      </c>
      <c r="Z839" s="132">
        <v>10.51</v>
      </c>
    </row>
    <row r="840" spans="1:26" ht="27">
      <c r="A840" s="19" t="s">
        <v>1907</v>
      </c>
      <c r="B840" s="19" t="s">
        <v>100</v>
      </c>
      <c r="C840" s="45" t="s">
        <v>1908</v>
      </c>
      <c r="D840" s="46">
        <v>3</v>
      </c>
      <c r="E840" s="46">
        <v>144766</v>
      </c>
      <c r="F840" s="46">
        <v>436892</v>
      </c>
      <c r="G840" s="132">
        <v>6.37</v>
      </c>
      <c r="H840" s="132">
        <v>1.37</v>
      </c>
      <c r="I840" s="19"/>
      <c r="J840" s="46">
        <v>5</v>
      </c>
      <c r="K840" s="46">
        <v>590339</v>
      </c>
      <c r="L840" s="46">
        <v>970238</v>
      </c>
      <c r="M840" s="132">
        <v>13.37</v>
      </c>
      <c r="N840" s="132">
        <v>7.55</v>
      </c>
      <c r="O840" s="19"/>
      <c r="P840" s="46">
        <v>20</v>
      </c>
      <c r="Q840" s="46">
        <v>2018589</v>
      </c>
      <c r="R840" s="46">
        <v>9940623</v>
      </c>
      <c r="S840" s="132">
        <v>39.57</v>
      </c>
      <c r="T840" s="132">
        <v>21.09</v>
      </c>
      <c r="U840" s="19"/>
      <c r="V840" s="46">
        <v>9</v>
      </c>
      <c r="W840" s="46">
        <v>166965</v>
      </c>
      <c r="X840" s="46">
        <v>422277</v>
      </c>
      <c r="Y840" s="132">
        <v>13.6</v>
      </c>
      <c r="Z840" s="132">
        <v>4.5599999999999996</v>
      </c>
    </row>
    <row r="841" spans="1:26">
      <c r="A841" s="19" t="s">
        <v>1909</v>
      </c>
      <c r="B841" s="19" t="s">
        <v>100</v>
      </c>
      <c r="C841" s="45" t="s">
        <v>1910</v>
      </c>
      <c r="D841" s="46">
        <v>4</v>
      </c>
      <c r="E841" s="46">
        <v>157773</v>
      </c>
      <c r="F841" s="46">
        <v>340829</v>
      </c>
      <c r="G841" s="132">
        <v>7</v>
      </c>
      <c r="H841" s="132">
        <v>1</v>
      </c>
      <c r="I841" s="19"/>
      <c r="J841" s="46">
        <v>3</v>
      </c>
      <c r="K841" s="46">
        <v>235289</v>
      </c>
      <c r="L841" s="46">
        <v>324208</v>
      </c>
      <c r="M841" s="132">
        <v>4.9000000000000004</v>
      </c>
      <c r="N841" s="132">
        <v>3.9</v>
      </c>
      <c r="O841" s="19"/>
      <c r="P841" s="46">
        <v>5</v>
      </c>
      <c r="Q841" s="46">
        <v>179285</v>
      </c>
      <c r="R841" s="46">
        <v>305501</v>
      </c>
      <c r="S841" s="132">
        <v>6</v>
      </c>
      <c r="T841" s="132">
        <v>0</v>
      </c>
      <c r="U841" s="19"/>
      <c r="V841" s="46">
        <v>8</v>
      </c>
      <c r="W841" s="46">
        <v>293706</v>
      </c>
      <c r="X841" s="46">
        <v>490073</v>
      </c>
      <c r="Y841" s="132">
        <v>7.29</v>
      </c>
      <c r="Z841" s="132">
        <v>1</v>
      </c>
    </row>
    <row r="842" spans="1:26">
      <c r="A842" s="19" t="s">
        <v>1911</v>
      </c>
      <c r="B842" s="19" t="s">
        <v>100</v>
      </c>
      <c r="C842" s="45" t="s">
        <v>1912</v>
      </c>
      <c r="D842" s="46">
        <v>3</v>
      </c>
      <c r="E842" s="46">
        <v>245699</v>
      </c>
      <c r="F842" s="46">
        <v>804471</v>
      </c>
      <c r="G842" s="132">
        <v>9.42</v>
      </c>
      <c r="H842" s="132">
        <v>4.42</v>
      </c>
      <c r="I842" s="19"/>
      <c r="J842" s="46">
        <v>8</v>
      </c>
      <c r="K842" s="46">
        <v>492641</v>
      </c>
      <c r="L842" s="46">
        <v>1104533</v>
      </c>
      <c r="M842" s="132">
        <v>15.21</v>
      </c>
      <c r="N842" s="132">
        <v>3.21</v>
      </c>
      <c r="O842" s="19"/>
      <c r="P842" s="46">
        <v>9</v>
      </c>
      <c r="Q842" s="46">
        <v>325311</v>
      </c>
      <c r="R842" s="46">
        <v>1052981</v>
      </c>
      <c r="S842" s="132">
        <v>12.9</v>
      </c>
      <c r="T842" s="132">
        <v>1.9</v>
      </c>
      <c r="U842" s="19"/>
      <c r="V842" s="46">
        <v>10</v>
      </c>
      <c r="W842" s="46">
        <v>15342328</v>
      </c>
      <c r="X842" s="46">
        <v>21697860</v>
      </c>
      <c r="Y842" s="132">
        <v>27.23</v>
      </c>
      <c r="Z842" s="132">
        <v>15.23</v>
      </c>
    </row>
    <row r="843" spans="1:26" ht="27">
      <c r="A843" s="19" t="s">
        <v>1913</v>
      </c>
      <c r="B843" s="19" t="s">
        <v>100</v>
      </c>
      <c r="C843" s="45" t="s">
        <v>1914</v>
      </c>
      <c r="D843" s="46">
        <v>6</v>
      </c>
      <c r="E843" s="46">
        <v>162143</v>
      </c>
      <c r="F843" s="46">
        <v>442577</v>
      </c>
      <c r="G843" s="132">
        <v>10.83</v>
      </c>
      <c r="H843" s="132">
        <v>0.83</v>
      </c>
      <c r="I843" s="19"/>
      <c r="J843" s="46">
        <v>7</v>
      </c>
      <c r="K843" s="46">
        <v>311007</v>
      </c>
      <c r="L843" s="46">
        <v>608635</v>
      </c>
      <c r="M843" s="132">
        <v>17.75</v>
      </c>
      <c r="N843" s="132">
        <v>7.75</v>
      </c>
      <c r="O843" s="19"/>
      <c r="P843" s="46">
        <v>20</v>
      </c>
      <c r="Q843" s="46">
        <v>1290306</v>
      </c>
      <c r="R843" s="46">
        <v>3352268</v>
      </c>
      <c r="S843" s="132">
        <v>40.549999999999997</v>
      </c>
      <c r="T843" s="132">
        <v>20.55</v>
      </c>
      <c r="U843" s="19"/>
      <c r="V843" s="46">
        <v>10</v>
      </c>
      <c r="W843" s="46">
        <v>167908</v>
      </c>
      <c r="X843" s="46">
        <v>458171</v>
      </c>
      <c r="Y843" s="132">
        <v>14.17</v>
      </c>
      <c r="Z843" s="132">
        <v>2.17</v>
      </c>
    </row>
    <row r="844" spans="1:26">
      <c r="A844" s="19" t="s">
        <v>1915</v>
      </c>
      <c r="B844" s="19" t="s">
        <v>100</v>
      </c>
      <c r="C844" s="45" t="s">
        <v>1916</v>
      </c>
      <c r="D844" s="46">
        <v>3</v>
      </c>
      <c r="E844" s="46">
        <v>741214</v>
      </c>
      <c r="F844" s="46">
        <v>1867314</v>
      </c>
      <c r="G844" s="132">
        <v>13.06</v>
      </c>
      <c r="H844" s="132">
        <v>11.06</v>
      </c>
      <c r="I844" s="19"/>
      <c r="J844" s="46">
        <v>6</v>
      </c>
      <c r="K844" s="46">
        <v>106203</v>
      </c>
      <c r="L844" s="46">
        <v>448823</v>
      </c>
      <c r="M844" s="132">
        <v>10.79</v>
      </c>
      <c r="N844" s="132">
        <v>1.79</v>
      </c>
      <c r="O844" s="19"/>
      <c r="P844" s="46">
        <v>8</v>
      </c>
      <c r="Q844" s="46">
        <v>352296</v>
      </c>
      <c r="R844" s="46">
        <v>870570</v>
      </c>
      <c r="S844" s="132">
        <v>9.7200000000000006</v>
      </c>
      <c r="T844" s="132">
        <v>1.72</v>
      </c>
      <c r="U844" s="19"/>
      <c r="V844" s="46">
        <v>5</v>
      </c>
      <c r="W844" s="46">
        <v>191737</v>
      </c>
      <c r="X844" s="46">
        <v>525677</v>
      </c>
      <c r="Y844" s="132">
        <v>11.52</v>
      </c>
      <c r="Z844" s="132">
        <v>4.5199999999999996</v>
      </c>
    </row>
    <row r="845" spans="1:26" ht="27">
      <c r="A845" s="19" t="s">
        <v>1917</v>
      </c>
      <c r="B845" s="19" t="s">
        <v>100</v>
      </c>
      <c r="C845" s="45" t="s">
        <v>1918</v>
      </c>
      <c r="D845" s="46">
        <v>2</v>
      </c>
      <c r="E845" s="46"/>
      <c r="F845" s="46"/>
      <c r="G845" s="132"/>
      <c r="H845" s="132"/>
      <c r="I845" s="19"/>
      <c r="J845" s="46">
        <v>3</v>
      </c>
      <c r="K845" s="46">
        <v>32688</v>
      </c>
      <c r="L845" s="46">
        <v>62512</v>
      </c>
      <c r="M845" s="132">
        <v>3</v>
      </c>
      <c r="N845" s="132">
        <v>0</v>
      </c>
      <c r="O845" s="19"/>
      <c r="P845" s="46">
        <v>7</v>
      </c>
      <c r="Q845" s="46">
        <v>205375</v>
      </c>
      <c r="R845" s="46">
        <v>663021</v>
      </c>
      <c r="S845" s="132">
        <v>7.17</v>
      </c>
      <c r="T845" s="132">
        <v>1</v>
      </c>
      <c r="U845" s="19"/>
      <c r="V845" s="46">
        <v>2</v>
      </c>
      <c r="W845" s="46"/>
      <c r="X845" s="46"/>
      <c r="Y845" s="132"/>
      <c r="Z845" s="132"/>
    </row>
    <row r="846" spans="1:26" ht="27">
      <c r="A846" s="19" t="s">
        <v>1919</v>
      </c>
      <c r="B846" s="19" t="s">
        <v>100</v>
      </c>
      <c r="C846" s="45" t="s">
        <v>1920</v>
      </c>
      <c r="D846" s="46">
        <v>16</v>
      </c>
      <c r="E846" s="46">
        <v>5587680</v>
      </c>
      <c r="F846" s="46">
        <v>19762204</v>
      </c>
      <c r="G846" s="132">
        <v>109.16</v>
      </c>
      <c r="H846" s="132">
        <v>93.16</v>
      </c>
      <c r="I846" s="19"/>
      <c r="J846" s="46">
        <v>18</v>
      </c>
      <c r="K846" s="46">
        <v>908271</v>
      </c>
      <c r="L846" s="46">
        <v>2034931</v>
      </c>
      <c r="M846" s="132">
        <v>35.94</v>
      </c>
      <c r="N846" s="132">
        <v>13.96</v>
      </c>
      <c r="O846" s="19"/>
      <c r="P846" s="46">
        <v>34</v>
      </c>
      <c r="Q846" s="46">
        <v>2581586</v>
      </c>
      <c r="R846" s="46">
        <v>8693437</v>
      </c>
      <c r="S846" s="132">
        <v>83.76</v>
      </c>
      <c r="T846" s="132">
        <v>40.76</v>
      </c>
      <c r="U846" s="19"/>
      <c r="V846" s="46">
        <v>28</v>
      </c>
      <c r="W846" s="46">
        <v>588502</v>
      </c>
      <c r="X846" s="46">
        <v>2351127</v>
      </c>
      <c r="Y846" s="132">
        <v>50.13</v>
      </c>
      <c r="Z846" s="132">
        <v>13.9</v>
      </c>
    </row>
    <row r="847" spans="1:26" ht="27">
      <c r="A847" s="19" t="s">
        <v>1921</v>
      </c>
      <c r="B847" s="19" t="s">
        <v>100</v>
      </c>
      <c r="C847" s="45" t="s">
        <v>1922</v>
      </c>
      <c r="D847" s="46">
        <v>81</v>
      </c>
      <c r="E847" s="46">
        <v>12486906</v>
      </c>
      <c r="F847" s="46">
        <v>45139222</v>
      </c>
      <c r="G847" s="132">
        <v>315.45999999999998</v>
      </c>
      <c r="H847" s="132">
        <v>216.29</v>
      </c>
      <c r="I847" s="19"/>
      <c r="J847" s="46">
        <v>135</v>
      </c>
      <c r="K847" s="46">
        <v>13808357</v>
      </c>
      <c r="L847" s="46">
        <v>32565607</v>
      </c>
      <c r="M847" s="132">
        <v>339.9</v>
      </c>
      <c r="N847" s="132">
        <v>177.4</v>
      </c>
      <c r="O847" s="19"/>
      <c r="P847" s="46">
        <v>212</v>
      </c>
      <c r="Q847" s="46">
        <v>22563445</v>
      </c>
      <c r="R847" s="46">
        <v>74172595</v>
      </c>
      <c r="S847" s="132">
        <v>727.7</v>
      </c>
      <c r="T847" s="132">
        <v>486.19</v>
      </c>
      <c r="U847" s="19"/>
      <c r="V847" s="46">
        <v>195</v>
      </c>
      <c r="W847" s="46">
        <v>11841427</v>
      </c>
      <c r="X847" s="46">
        <v>42299495</v>
      </c>
      <c r="Y847" s="132">
        <v>439.9</v>
      </c>
      <c r="Z847" s="132">
        <v>188.6</v>
      </c>
    </row>
    <row r="848" spans="1:26" ht="27">
      <c r="A848" s="19" t="s">
        <v>1923</v>
      </c>
      <c r="B848" s="19" t="s">
        <v>100</v>
      </c>
      <c r="C848" s="45" t="s">
        <v>1924</v>
      </c>
      <c r="D848" s="46"/>
      <c r="E848" s="46"/>
      <c r="F848" s="46"/>
      <c r="G848" s="132"/>
      <c r="H848" s="132"/>
      <c r="I848" s="19"/>
      <c r="J848" s="46">
        <v>1</v>
      </c>
      <c r="K848" s="46"/>
      <c r="L848" s="46"/>
      <c r="M848" s="132"/>
      <c r="N848" s="132"/>
      <c r="O848" s="19"/>
      <c r="P848" s="46">
        <v>1</v>
      </c>
      <c r="Q848" s="46"/>
      <c r="R848" s="46"/>
      <c r="S848" s="132"/>
      <c r="T848" s="132"/>
      <c r="U848" s="19"/>
      <c r="V848" s="46">
        <v>1</v>
      </c>
      <c r="W848" s="46"/>
      <c r="X848" s="46"/>
      <c r="Y848" s="132"/>
      <c r="Z848" s="132"/>
    </row>
    <row r="849" spans="1:26" ht="27">
      <c r="A849" s="19" t="s">
        <v>1925</v>
      </c>
      <c r="B849" s="19" t="s">
        <v>100</v>
      </c>
      <c r="C849" s="45" t="s">
        <v>1926</v>
      </c>
      <c r="D849" s="46">
        <v>4</v>
      </c>
      <c r="E849" s="46">
        <v>119428</v>
      </c>
      <c r="F849" s="46">
        <v>336206</v>
      </c>
      <c r="G849" s="132">
        <v>5.25</v>
      </c>
      <c r="H849" s="132">
        <v>1.25</v>
      </c>
      <c r="I849" s="19"/>
      <c r="J849" s="46">
        <v>11</v>
      </c>
      <c r="K849" s="46">
        <v>12665254</v>
      </c>
      <c r="L849" s="46">
        <v>47341914</v>
      </c>
      <c r="M849" s="132">
        <v>189.49</v>
      </c>
      <c r="N849" s="132">
        <v>178.69</v>
      </c>
      <c r="O849" s="19"/>
      <c r="P849" s="46">
        <v>12</v>
      </c>
      <c r="Q849" s="46">
        <v>601080</v>
      </c>
      <c r="R849" s="46">
        <v>2049772</v>
      </c>
      <c r="S849" s="132">
        <v>17.12</v>
      </c>
      <c r="T849" s="132">
        <v>9.1199999999999992</v>
      </c>
      <c r="U849" s="19"/>
      <c r="V849" s="46">
        <v>19</v>
      </c>
      <c r="W849" s="46">
        <v>901255</v>
      </c>
      <c r="X849" s="46">
        <v>3551736</v>
      </c>
      <c r="Y849" s="132">
        <v>50.64</v>
      </c>
      <c r="Z849" s="132">
        <v>21.64</v>
      </c>
    </row>
    <row r="850" spans="1:26" ht="27">
      <c r="A850" s="19" t="s">
        <v>1927</v>
      </c>
      <c r="B850" s="19" t="s">
        <v>100</v>
      </c>
      <c r="C850" s="45" t="s">
        <v>1928</v>
      </c>
      <c r="D850" s="46">
        <v>12</v>
      </c>
      <c r="E850" s="46">
        <v>10819643</v>
      </c>
      <c r="F850" s="46">
        <v>33906849</v>
      </c>
      <c r="G850" s="132">
        <v>182.14</v>
      </c>
      <c r="H850" s="132">
        <v>172.22</v>
      </c>
      <c r="I850" s="19"/>
      <c r="J850" s="46">
        <v>18</v>
      </c>
      <c r="K850" s="46">
        <v>5827981</v>
      </c>
      <c r="L850" s="46">
        <v>15083711</v>
      </c>
      <c r="M850" s="132">
        <v>106.68</v>
      </c>
      <c r="N850" s="132">
        <v>85.91</v>
      </c>
      <c r="O850" s="19"/>
      <c r="P850" s="46">
        <v>29</v>
      </c>
      <c r="Q850" s="46">
        <v>4081462</v>
      </c>
      <c r="R850" s="46">
        <v>9958286</v>
      </c>
      <c r="S850" s="132">
        <v>108.16</v>
      </c>
      <c r="T850" s="132">
        <v>76.28</v>
      </c>
      <c r="U850" s="19"/>
      <c r="V850" s="46">
        <v>17</v>
      </c>
      <c r="W850" s="46">
        <v>1163558</v>
      </c>
      <c r="X850" s="46">
        <v>3574448</v>
      </c>
      <c r="Y850" s="132">
        <v>38.950000000000003</v>
      </c>
      <c r="Z850" s="132">
        <v>16.28</v>
      </c>
    </row>
    <row r="851" spans="1:26" ht="27">
      <c r="A851" s="19" t="s">
        <v>1929</v>
      </c>
      <c r="B851" s="19" t="s">
        <v>100</v>
      </c>
      <c r="C851" s="45" t="s">
        <v>1930</v>
      </c>
      <c r="D851" s="46">
        <v>4</v>
      </c>
      <c r="E851" s="46">
        <v>260688</v>
      </c>
      <c r="F851" s="46">
        <v>458971</v>
      </c>
      <c r="G851" s="132">
        <v>5.78</v>
      </c>
      <c r="H851" s="132">
        <v>2.88</v>
      </c>
      <c r="I851" s="19"/>
      <c r="J851" s="46">
        <v>13</v>
      </c>
      <c r="K851" s="46">
        <v>1265087</v>
      </c>
      <c r="L851" s="46">
        <v>4058091</v>
      </c>
      <c r="M851" s="132">
        <v>36.409999999999997</v>
      </c>
      <c r="N851" s="132">
        <v>18.41</v>
      </c>
      <c r="O851" s="19"/>
      <c r="P851" s="46">
        <v>13</v>
      </c>
      <c r="Q851" s="46">
        <v>457888</v>
      </c>
      <c r="R851" s="46">
        <v>1640550</v>
      </c>
      <c r="S851" s="132">
        <v>16.54</v>
      </c>
      <c r="T851" s="132">
        <v>4.42</v>
      </c>
      <c r="U851" s="19"/>
      <c r="V851" s="46">
        <v>11</v>
      </c>
      <c r="W851" s="46">
        <v>104795</v>
      </c>
      <c r="X851" s="46">
        <v>380695</v>
      </c>
      <c r="Y851" s="132">
        <v>18.64</v>
      </c>
      <c r="Z851" s="132">
        <v>2.66</v>
      </c>
    </row>
    <row r="852" spans="1:26">
      <c r="A852" s="19" t="s">
        <v>1931</v>
      </c>
      <c r="B852" s="19" t="s">
        <v>100</v>
      </c>
      <c r="C852" s="45" t="s">
        <v>1932</v>
      </c>
      <c r="D852" s="46">
        <v>5</v>
      </c>
      <c r="E852" s="46">
        <v>516713</v>
      </c>
      <c r="F852" s="46">
        <v>2021867</v>
      </c>
      <c r="G852" s="132">
        <v>12.4</v>
      </c>
      <c r="H852" s="132">
        <v>8.4600000000000009</v>
      </c>
      <c r="I852" s="19"/>
      <c r="J852" s="46">
        <v>9</v>
      </c>
      <c r="K852" s="46">
        <v>11541132</v>
      </c>
      <c r="L852" s="46">
        <v>30251912</v>
      </c>
      <c r="M852" s="132">
        <v>177.21</v>
      </c>
      <c r="N852" s="132">
        <v>169.21</v>
      </c>
      <c r="O852" s="19"/>
      <c r="P852" s="46">
        <v>11</v>
      </c>
      <c r="Q852" s="46">
        <v>464873</v>
      </c>
      <c r="R852" s="46">
        <v>1722403</v>
      </c>
      <c r="S852" s="132">
        <v>17.649999999999999</v>
      </c>
      <c r="T852" s="132">
        <v>6.73</v>
      </c>
      <c r="U852" s="19"/>
      <c r="V852" s="46">
        <v>12</v>
      </c>
      <c r="W852" s="46">
        <v>114198</v>
      </c>
      <c r="X852" s="46">
        <v>592827</v>
      </c>
      <c r="Y852" s="132">
        <v>16.53</v>
      </c>
      <c r="Z852" s="132">
        <v>2.7</v>
      </c>
    </row>
    <row r="853" spans="1:26">
      <c r="A853" s="19" t="s">
        <v>1933</v>
      </c>
      <c r="B853" s="19" t="s">
        <v>100</v>
      </c>
      <c r="C853" s="45" t="s">
        <v>1934</v>
      </c>
      <c r="D853" s="46"/>
      <c r="E853" s="46"/>
      <c r="F853" s="46"/>
      <c r="G853" s="132"/>
      <c r="H853" s="132"/>
      <c r="I853" s="19"/>
      <c r="J853" s="46">
        <v>1</v>
      </c>
      <c r="K853" s="46"/>
      <c r="L853" s="46"/>
      <c r="M853" s="132"/>
      <c r="N853" s="132"/>
      <c r="O853" s="19"/>
      <c r="P853" s="46">
        <v>4</v>
      </c>
      <c r="Q853" s="46">
        <v>53132</v>
      </c>
      <c r="R853" s="46">
        <v>176656</v>
      </c>
      <c r="S853" s="132">
        <v>4</v>
      </c>
      <c r="T853" s="132">
        <v>0</v>
      </c>
      <c r="U853" s="19"/>
      <c r="V853" s="46"/>
      <c r="W853" s="46"/>
      <c r="X853" s="46"/>
      <c r="Y853" s="132"/>
      <c r="Z853" s="132"/>
    </row>
    <row r="854" spans="1:26">
      <c r="A854" s="19" t="s">
        <v>1935</v>
      </c>
      <c r="B854" s="19" t="s">
        <v>100</v>
      </c>
      <c r="C854" s="45" t="s">
        <v>1936</v>
      </c>
      <c r="D854" s="46">
        <v>1</v>
      </c>
      <c r="E854" s="46"/>
      <c r="F854" s="46"/>
      <c r="G854" s="132"/>
      <c r="H854" s="132"/>
      <c r="I854" s="19"/>
      <c r="J854" s="46">
        <v>4</v>
      </c>
      <c r="K854" s="46">
        <v>64978</v>
      </c>
      <c r="L854" s="46">
        <v>214227</v>
      </c>
      <c r="M854" s="132">
        <v>4.29</v>
      </c>
      <c r="N854" s="132">
        <v>0.28999999999999998</v>
      </c>
      <c r="O854" s="19"/>
      <c r="P854" s="46">
        <v>5</v>
      </c>
      <c r="Q854" s="46">
        <v>234522</v>
      </c>
      <c r="R854" s="46">
        <v>434227</v>
      </c>
      <c r="S854" s="132">
        <v>10</v>
      </c>
      <c r="T854" s="132">
        <v>2</v>
      </c>
      <c r="U854" s="19"/>
      <c r="V854" s="46">
        <v>5</v>
      </c>
      <c r="W854" s="46">
        <v>206033</v>
      </c>
      <c r="X854" s="46">
        <v>474450</v>
      </c>
      <c r="Y854" s="132">
        <v>10.14</v>
      </c>
      <c r="Z854" s="132">
        <v>2.14</v>
      </c>
    </row>
    <row r="855" spans="1:26">
      <c r="A855" s="19" t="s">
        <v>1937</v>
      </c>
      <c r="B855" s="19" t="s">
        <v>100</v>
      </c>
      <c r="C855" s="45" t="s">
        <v>1938</v>
      </c>
      <c r="D855" s="46">
        <v>4</v>
      </c>
      <c r="E855" s="46">
        <v>1497906</v>
      </c>
      <c r="F855" s="46">
        <v>7621075</v>
      </c>
      <c r="G855" s="132">
        <v>25.91</v>
      </c>
      <c r="H855" s="132">
        <v>22.91</v>
      </c>
      <c r="I855" s="19"/>
      <c r="J855" s="46">
        <v>9</v>
      </c>
      <c r="K855" s="46">
        <v>1102520</v>
      </c>
      <c r="L855" s="46">
        <v>3083190</v>
      </c>
      <c r="M855" s="132">
        <v>33.14</v>
      </c>
      <c r="N855" s="132">
        <v>22.14</v>
      </c>
      <c r="O855" s="19"/>
      <c r="P855" s="46">
        <v>13</v>
      </c>
      <c r="Q855" s="46">
        <v>717876</v>
      </c>
      <c r="R855" s="46">
        <v>1776290</v>
      </c>
      <c r="S855" s="132">
        <v>25.33</v>
      </c>
      <c r="T855" s="132">
        <v>12.33</v>
      </c>
      <c r="U855" s="19"/>
      <c r="V855" s="46">
        <v>12</v>
      </c>
      <c r="W855" s="46">
        <v>476640</v>
      </c>
      <c r="X855" s="46">
        <v>1789325</v>
      </c>
      <c r="Y855" s="132">
        <v>23.32</v>
      </c>
      <c r="Z855" s="132">
        <v>8.74</v>
      </c>
    </row>
    <row r="856" spans="1:26">
      <c r="A856" s="19" t="s">
        <v>1939</v>
      </c>
      <c r="B856" s="19" t="s">
        <v>100</v>
      </c>
      <c r="C856" s="45" t="s">
        <v>1940</v>
      </c>
      <c r="D856" s="46">
        <v>2</v>
      </c>
      <c r="E856" s="46"/>
      <c r="F856" s="46"/>
      <c r="G856" s="132"/>
      <c r="H856" s="132"/>
      <c r="I856" s="19"/>
      <c r="J856" s="46">
        <v>1</v>
      </c>
      <c r="K856" s="46"/>
      <c r="L856" s="46"/>
      <c r="M856" s="132"/>
      <c r="N856" s="132"/>
      <c r="O856" s="19"/>
      <c r="P856" s="46">
        <v>2</v>
      </c>
      <c r="Q856" s="46"/>
      <c r="R856" s="46"/>
      <c r="S856" s="132"/>
      <c r="T856" s="132"/>
      <c r="U856" s="19"/>
      <c r="V856" s="46">
        <v>3</v>
      </c>
      <c r="W856" s="46">
        <v>45530</v>
      </c>
      <c r="X856" s="46">
        <v>99476</v>
      </c>
      <c r="Y856" s="132">
        <v>5.92</v>
      </c>
      <c r="Z856" s="132">
        <v>0.92</v>
      </c>
    </row>
    <row r="857" spans="1:26">
      <c r="A857" s="19" t="s">
        <v>1941</v>
      </c>
      <c r="B857" s="19" t="s">
        <v>100</v>
      </c>
      <c r="C857" s="45" t="s">
        <v>1942</v>
      </c>
      <c r="D857" s="46">
        <v>15</v>
      </c>
      <c r="E857" s="46">
        <v>17279658</v>
      </c>
      <c r="F857" s="46">
        <v>49106185</v>
      </c>
      <c r="G857" s="132">
        <v>192.6</v>
      </c>
      <c r="H857" s="132">
        <v>181.6</v>
      </c>
      <c r="I857" s="19"/>
      <c r="J857" s="46">
        <v>28</v>
      </c>
      <c r="K857" s="46">
        <v>10232773</v>
      </c>
      <c r="L857" s="46">
        <v>28461959</v>
      </c>
      <c r="M857" s="132">
        <v>203.52</v>
      </c>
      <c r="N857" s="132">
        <v>168.56</v>
      </c>
      <c r="O857" s="19"/>
      <c r="P857" s="46">
        <v>32</v>
      </c>
      <c r="Q857" s="46">
        <v>2163065</v>
      </c>
      <c r="R857" s="46">
        <v>4570514</v>
      </c>
      <c r="S857" s="132">
        <v>73.849999999999994</v>
      </c>
      <c r="T857" s="132">
        <v>41.51</v>
      </c>
      <c r="U857" s="19"/>
      <c r="V857" s="46">
        <v>27</v>
      </c>
      <c r="W857" s="46">
        <v>723117</v>
      </c>
      <c r="X857" s="46">
        <v>2661244</v>
      </c>
      <c r="Y857" s="132">
        <v>43.54</v>
      </c>
      <c r="Z857" s="132">
        <v>7.72</v>
      </c>
    </row>
    <row r="858" spans="1:26">
      <c r="A858" s="19" t="s">
        <v>1943</v>
      </c>
      <c r="B858" s="19" t="s">
        <v>100</v>
      </c>
      <c r="C858" s="45" t="s">
        <v>1944</v>
      </c>
      <c r="D858" s="46">
        <v>7</v>
      </c>
      <c r="E858" s="46">
        <v>247626</v>
      </c>
      <c r="F858" s="46">
        <v>367082</v>
      </c>
      <c r="G858" s="132">
        <v>9.93</v>
      </c>
      <c r="H858" s="132">
        <v>2.93</v>
      </c>
      <c r="I858" s="19"/>
      <c r="J858" s="46">
        <v>16</v>
      </c>
      <c r="K858" s="46">
        <v>819253</v>
      </c>
      <c r="L858" s="46">
        <v>1913818</v>
      </c>
      <c r="M858" s="132">
        <v>34.26</v>
      </c>
      <c r="N858" s="132">
        <v>14.68</v>
      </c>
      <c r="O858" s="19"/>
      <c r="P858" s="46">
        <v>21</v>
      </c>
      <c r="Q858" s="46">
        <v>1227579</v>
      </c>
      <c r="R858" s="46">
        <v>2907803</v>
      </c>
      <c r="S858" s="132">
        <v>50.9</v>
      </c>
      <c r="T858" s="132">
        <v>33.229999999999997</v>
      </c>
      <c r="U858" s="19"/>
      <c r="V858" s="46">
        <v>16</v>
      </c>
      <c r="W858" s="46">
        <v>212746</v>
      </c>
      <c r="X858" s="46">
        <v>873285</v>
      </c>
      <c r="Y858" s="132">
        <v>23.13</v>
      </c>
      <c r="Z858" s="132">
        <v>1.1299999999999999</v>
      </c>
    </row>
    <row r="859" spans="1:26">
      <c r="A859" s="19" t="s">
        <v>1945</v>
      </c>
      <c r="B859" s="19" t="s">
        <v>100</v>
      </c>
      <c r="C859" s="45" t="s">
        <v>1946</v>
      </c>
      <c r="D859" s="46">
        <v>3</v>
      </c>
      <c r="E859" s="46">
        <v>139097</v>
      </c>
      <c r="F859" s="46">
        <v>331165</v>
      </c>
      <c r="G859" s="132">
        <v>3</v>
      </c>
      <c r="H859" s="132">
        <v>0</v>
      </c>
      <c r="I859" s="19"/>
      <c r="J859" s="46">
        <v>3</v>
      </c>
      <c r="K859" s="46">
        <v>95740</v>
      </c>
      <c r="L859" s="46">
        <v>222077</v>
      </c>
      <c r="M859" s="132">
        <v>4</v>
      </c>
      <c r="N859" s="132">
        <v>0</v>
      </c>
      <c r="O859" s="19"/>
      <c r="P859" s="46">
        <v>4</v>
      </c>
      <c r="Q859" s="46">
        <v>2235745</v>
      </c>
      <c r="R859" s="46">
        <v>3977466</v>
      </c>
      <c r="S859" s="132">
        <v>65.06</v>
      </c>
      <c r="T859" s="132">
        <v>62.06</v>
      </c>
      <c r="U859" s="19"/>
      <c r="V859" s="46">
        <v>2</v>
      </c>
      <c r="W859" s="46"/>
      <c r="X859" s="46"/>
      <c r="Y859" s="132"/>
      <c r="Z859" s="132"/>
    </row>
    <row r="860" spans="1:26">
      <c r="A860" s="19" t="s">
        <v>1947</v>
      </c>
      <c r="B860" s="19" t="s">
        <v>100</v>
      </c>
      <c r="C860" s="45" t="s">
        <v>1948</v>
      </c>
      <c r="D860" s="46">
        <v>1</v>
      </c>
      <c r="E860" s="46"/>
      <c r="F860" s="46"/>
      <c r="G860" s="132"/>
      <c r="H860" s="132"/>
      <c r="I860" s="19"/>
      <c r="J860" s="46">
        <v>3</v>
      </c>
      <c r="K860" s="46">
        <v>141925</v>
      </c>
      <c r="L860" s="46">
        <v>222108</v>
      </c>
      <c r="M860" s="132">
        <v>4.8600000000000003</v>
      </c>
      <c r="N860" s="132">
        <v>1</v>
      </c>
      <c r="O860" s="19"/>
      <c r="P860" s="46">
        <v>5</v>
      </c>
      <c r="Q860" s="46">
        <v>197219</v>
      </c>
      <c r="R860" s="46">
        <v>257662</v>
      </c>
      <c r="S860" s="132">
        <v>7</v>
      </c>
      <c r="T860" s="132">
        <v>2</v>
      </c>
      <c r="U860" s="19"/>
      <c r="V860" s="46">
        <v>2</v>
      </c>
      <c r="W860" s="46"/>
      <c r="X860" s="46"/>
      <c r="Y860" s="132"/>
      <c r="Z860" s="132"/>
    </row>
    <row r="861" spans="1:26">
      <c r="A861" s="19" t="s">
        <v>1949</v>
      </c>
      <c r="B861" s="19" t="s">
        <v>100</v>
      </c>
      <c r="C861" s="45" t="s">
        <v>1950</v>
      </c>
      <c r="D861" s="46">
        <v>19</v>
      </c>
      <c r="E861" s="46">
        <v>5707430</v>
      </c>
      <c r="F861" s="46">
        <v>23440500</v>
      </c>
      <c r="G861" s="132">
        <v>78.569999999999993</v>
      </c>
      <c r="H861" s="132">
        <v>52.57</v>
      </c>
      <c r="I861" s="19"/>
      <c r="J861" s="46">
        <v>41</v>
      </c>
      <c r="K861" s="46">
        <v>11250941</v>
      </c>
      <c r="L861" s="46">
        <v>77356472</v>
      </c>
      <c r="M861" s="132">
        <v>234.74</v>
      </c>
      <c r="N861" s="132">
        <v>179.85</v>
      </c>
      <c r="O861" s="19"/>
      <c r="P861" s="46">
        <v>40</v>
      </c>
      <c r="Q861" s="46">
        <v>2571208</v>
      </c>
      <c r="R861" s="46">
        <v>5175978</v>
      </c>
      <c r="S861" s="132">
        <v>104.92</v>
      </c>
      <c r="T861" s="132">
        <v>55.9</v>
      </c>
      <c r="U861" s="19"/>
      <c r="V861" s="46">
        <v>39</v>
      </c>
      <c r="W861" s="46">
        <v>1914960</v>
      </c>
      <c r="X861" s="46">
        <v>5776074</v>
      </c>
      <c r="Y861" s="132">
        <v>62.64</v>
      </c>
      <c r="Z861" s="132">
        <v>14.23</v>
      </c>
    </row>
    <row r="862" spans="1:26">
      <c r="A862" s="19" t="s">
        <v>1951</v>
      </c>
      <c r="B862" s="19" t="s">
        <v>100</v>
      </c>
      <c r="C862" s="45" t="s">
        <v>1952</v>
      </c>
      <c r="D862" s="46">
        <v>9</v>
      </c>
      <c r="E862" s="46">
        <v>517758</v>
      </c>
      <c r="F862" s="46">
        <v>1200606</v>
      </c>
      <c r="G862" s="132">
        <v>19.68</v>
      </c>
      <c r="H862" s="132">
        <v>8.68</v>
      </c>
      <c r="I862" s="19"/>
      <c r="J862" s="46">
        <v>16</v>
      </c>
      <c r="K862" s="46">
        <v>3787033</v>
      </c>
      <c r="L862" s="46">
        <v>10864701</v>
      </c>
      <c r="M862" s="132">
        <v>83.88</v>
      </c>
      <c r="N862" s="132">
        <v>62.63</v>
      </c>
      <c r="O862" s="19"/>
      <c r="P862" s="46">
        <v>18</v>
      </c>
      <c r="Q862" s="46">
        <v>1681426</v>
      </c>
      <c r="R862" s="46">
        <v>2947494</v>
      </c>
      <c r="S862" s="132">
        <v>46.25</v>
      </c>
      <c r="T862" s="132">
        <v>29.25</v>
      </c>
      <c r="U862" s="19"/>
      <c r="V862" s="46">
        <v>13</v>
      </c>
      <c r="W862" s="46">
        <v>173129</v>
      </c>
      <c r="X862" s="46">
        <v>502999</v>
      </c>
      <c r="Y862" s="132">
        <v>16</v>
      </c>
      <c r="Z862" s="132">
        <v>0</v>
      </c>
    </row>
    <row r="863" spans="1:26">
      <c r="A863" s="19" t="s">
        <v>1953</v>
      </c>
      <c r="B863" s="19" t="s">
        <v>100</v>
      </c>
      <c r="C863" s="45" t="s">
        <v>1954</v>
      </c>
      <c r="D863" s="46">
        <v>2</v>
      </c>
      <c r="E863" s="46"/>
      <c r="F863" s="46"/>
      <c r="G863" s="132"/>
      <c r="H863" s="132"/>
      <c r="I863" s="19"/>
      <c r="J863" s="46">
        <v>5</v>
      </c>
      <c r="K863" s="46">
        <v>322285</v>
      </c>
      <c r="L863" s="46">
        <v>747323</v>
      </c>
      <c r="M863" s="132">
        <v>11</v>
      </c>
      <c r="N863" s="132">
        <v>4</v>
      </c>
      <c r="O863" s="19"/>
      <c r="P863" s="46">
        <v>6</v>
      </c>
      <c r="Q863" s="46">
        <v>410250</v>
      </c>
      <c r="R863" s="46">
        <v>1158224</v>
      </c>
      <c r="S863" s="132">
        <v>23.64</v>
      </c>
      <c r="T863" s="132">
        <v>17.64</v>
      </c>
      <c r="U863" s="19"/>
      <c r="V863" s="46">
        <v>7</v>
      </c>
      <c r="W863" s="46">
        <v>128828</v>
      </c>
      <c r="X863" s="46">
        <v>440760</v>
      </c>
      <c r="Y863" s="132">
        <v>10.68</v>
      </c>
      <c r="Z863" s="132">
        <v>2.68</v>
      </c>
    </row>
    <row r="864" spans="1:26">
      <c r="A864" s="19" t="s">
        <v>1955</v>
      </c>
      <c r="B864" s="19" t="s">
        <v>100</v>
      </c>
      <c r="C864" s="45" t="s">
        <v>1956</v>
      </c>
      <c r="D864" s="46">
        <v>7</v>
      </c>
      <c r="E864" s="46">
        <v>540125</v>
      </c>
      <c r="F864" s="46">
        <v>1002013</v>
      </c>
      <c r="G864" s="132">
        <v>15.16</v>
      </c>
      <c r="H864" s="132">
        <v>6.16</v>
      </c>
      <c r="I864" s="19"/>
      <c r="J864" s="46">
        <v>17</v>
      </c>
      <c r="K864" s="46">
        <v>2293452</v>
      </c>
      <c r="L864" s="46">
        <v>6498846</v>
      </c>
      <c r="M864" s="132">
        <v>47.06</v>
      </c>
      <c r="N864" s="132">
        <v>25.06</v>
      </c>
      <c r="O864" s="19"/>
      <c r="P864" s="46">
        <v>19</v>
      </c>
      <c r="Q864" s="46">
        <v>830340</v>
      </c>
      <c r="R864" s="46">
        <v>1883993</v>
      </c>
      <c r="S864" s="132">
        <v>27.22</v>
      </c>
      <c r="T864" s="132">
        <v>10.220000000000001</v>
      </c>
      <c r="U864" s="19"/>
      <c r="V864" s="46">
        <v>12</v>
      </c>
      <c r="W864" s="46">
        <v>742281</v>
      </c>
      <c r="X864" s="46">
        <v>2616320</v>
      </c>
      <c r="Y864" s="132">
        <v>25.87</v>
      </c>
      <c r="Z864" s="132">
        <v>8.8699999999999992</v>
      </c>
    </row>
    <row r="865" spans="1:26">
      <c r="A865" s="19" t="s">
        <v>1957</v>
      </c>
      <c r="B865" s="19" t="s">
        <v>100</v>
      </c>
      <c r="C865" s="45" t="s">
        <v>1958</v>
      </c>
      <c r="D865" s="46">
        <v>8</v>
      </c>
      <c r="E865" s="46">
        <v>1517244</v>
      </c>
      <c r="F865" s="46">
        <v>5317474</v>
      </c>
      <c r="G865" s="132">
        <v>35.89</v>
      </c>
      <c r="H865" s="132">
        <v>22.89</v>
      </c>
      <c r="I865" s="19"/>
      <c r="J865" s="46">
        <v>8</v>
      </c>
      <c r="K865" s="46">
        <v>2582686</v>
      </c>
      <c r="L865" s="46">
        <v>11294023</v>
      </c>
      <c r="M865" s="132">
        <v>59.92</v>
      </c>
      <c r="N865" s="132">
        <v>50.25</v>
      </c>
      <c r="O865" s="19"/>
      <c r="P865" s="46">
        <v>15</v>
      </c>
      <c r="Q865" s="46">
        <v>483842</v>
      </c>
      <c r="R865" s="46">
        <v>1384841</v>
      </c>
      <c r="S865" s="132">
        <v>23.99</v>
      </c>
      <c r="T865" s="132">
        <v>6.86</v>
      </c>
      <c r="U865" s="19"/>
      <c r="V865" s="46">
        <v>11</v>
      </c>
      <c r="W865" s="46">
        <v>594656</v>
      </c>
      <c r="X865" s="46">
        <v>1929463</v>
      </c>
      <c r="Y865" s="132">
        <v>25.95</v>
      </c>
      <c r="Z865" s="132">
        <v>6.95</v>
      </c>
    </row>
    <row r="866" spans="1:26" ht="27">
      <c r="A866" s="19" t="s">
        <v>1959</v>
      </c>
      <c r="B866" s="19" t="s">
        <v>100</v>
      </c>
      <c r="C866" s="45" t="s">
        <v>1960</v>
      </c>
      <c r="D866" s="46">
        <v>29</v>
      </c>
      <c r="E866" s="46">
        <v>6585716</v>
      </c>
      <c r="F866" s="46">
        <v>23262042</v>
      </c>
      <c r="G866" s="132">
        <v>138.99</v>
      </c>
      <c r="H866" s="132">
        <v>105.99</v>
      </c>
      <c r="I866" s="19"/>
      <c r="J866" s="46">
        <v>44</v>
      </c>
      <c r="K866" s="46">
        <v>13885807</v>
      </c>
      <c r="L866" s="46">
        <v>38600687</v>
      </c>
      <c r="M866" s="132">
        <v>267.72000000000003</v>
      </c>
      <c r="N866" s="132">
        <v>214.55</v>
      </c>
      <c r="O866" s="19"/>
      <c r="P866" s="46">
        <v>80</v>
      </c>
      <c r="Q866" s="46">
        <v>5965170</v>
      </c>
      <c r="R866" s="46">
        <v>19301503</v>
      </c>
      <c r="S866" s="132">
        <v>220.66</v>
      </c>
      <c r="T866" s="132">
        <v>133.68</v>
      </c>
      <c r="U866" s="19"/>
      <c r="V866" s="46">
        <v>69</v>
      </c>
      <c r="W866" s="46">
        <v>3772445</v>
      </c>
      <c r="X866" s="46">
        <v>15066055</v>
      </c>
      <c r="Y866" s="132">
        <v>151.74</v>
      </c>
      <c r="Z866" s="132">
        <v>52.3</v>
      </c>
    </row>
    <row r="867" spans="1:26" ht="27">
      <c r="A867" s="19" t="s">
        <v>1961</v>
      </c>
      <c r="B867" s="19" t="s">
        <v>100</v>
      </c>
      <c r="C867" s="45" t="s">
        <v>1962</v>
      </c>
      <c r="D867" s="46">
        <v>43</v>
      </c>
      <c r="E867" s="46">
        <v>24962163</v>
      </c>
      <c r="F867" s="46">
        <v>149262291</v>
      </c>
      <c r="G867" s="132">
        <v>263.51</v>
      </c>
      <c r="H867" s="132">
        <v>206.33</v>
      </c>
      <c r="I867" s="19"/>
      <c r="J867" s="46">
        <v>87</v>
      </c>
      <c r="K867" s="46">
        <v>92384460</v>
      </c>
      <c r="L867" s="46">
        <v>250651092</v>
      </c>
      <c r="M867" s="132">
        <v>1567.95</v>
      </c>
      <c r="N867" s="132">
        <v>1481.08</v>
      </c>
      <c r="O867" s="19"/>
      <c r="P867" s="46">
        <v>172</v>
      </c>
      <c r="Q867" s="46">
        <v>89233344</v>
      </c>
      <c r="R867" s="46">
        <v>200774974</v>
      </c>
      <c r="S867" s="132">
        <v>1041.25</v>
      </c>
      <c r="T867" s="132">
        <v>865.84</v>
      </c>
      <c r="U867" s="19"/>
      <c r="V867" s="46">
        <v>141</v>
      </c>
      <c r="W867" s="46">
        <v>11394290</v>
      </c>
      <c r="X867" s="46">
        <v>425454439</v>
      </c>
      <c r="Y867" s="132">
        <v>346.98</v>
      </c>
      <c r="Z867" s="132">
        <v>163.16999999999999</v>
      </c>
    </row>
    <row r="868" spans="1:26" ht="27">
      <c r="A868" s="19" t="s">
        <v>1963</v>
      </c>
      <c r="B868" s="19" t="s">
        <v>100</v>
      </c>
      <c r="C868" s="45" t="s">
        <v>1964</v>
      </c>
      <c r="D868" s="46">
        <v>4</v>
      </c>
      <c r="E868" s="46">
        <v>118419</v>
      </c>
      <c r="F868" s="46">
        <v>250905</v>
      </c>
      <c r="G868" s="132">
        <v>4</v>
      </c>
      <c r="H868" s="132">
        <v>0</v>
      </c>
      <c r="I868" s="19"/>
      <c r="J868" s="46">
        <v>3</v>
      </c>
      <c r="K868" s="46">
        <v>43525</v>
      </c>
      <c r="L868" s="46">
        <v>59614</v>
      </c>
      <c r="M868" s="132">
        <v>4</v>
      </c>
      <c r="N868" s="132">
        <v>0</v>
      </c>
      <c r="O868" s="19"/>
      <c r="P868" s="46">
        <v>11</v>
      </c>
      <c r="Q868" s="46">
        <v>419307</v>
      </c>
      <c r="R868" s="46">
        <v>1191591</v>
      </c>
      <c r="S868" s="132">
        <v>18</v>
      </c>
      <c r="T868" s="132">
        <v>6</v>
      </c>
      <c r="U868" s="19"/>
      <c r="V868" s="46">
        <v>5</v>
      </c>
      <c r="W868" s="46">
        <v>79455</v>
      </c>
      <c r="X868" s="46">
        <v>188341</v>
      </c>
      <c r="Y868" s="132">
        <v>8</v>
      </c>
      <c r="Z868" s="132">
        <v>1</v>
      </c>
    </row>
    <row r="869" spans="1:26">
      <c r="A869" s="19" t="s">
        <v>1965</v>
      </c>
      <c r="B869" s="19" t="s">
        <v>100</v>
      </c>
      <c r="C869" s="45" t="s">
        <v>1966</v>
      </c>
      <c r="D869" s="46">
        <v>8</v>
      </c>
      <c r="E869" s="46">
        <v>2247616</v>
      </c>
      <c r="F869" s="46">
        <v>9010747</v>
      </c>
      <c r="G869" s="132">
        <v>35.35</v>
      </c>
      <c r="H869" s="132">
        <v>26.31</v>
      </c>
      <c r="I869" s="19"/>
      <c r="J869" s="46">
        <v>5</v>
      </c>
      <c r="K869" s="46">
        <v>551611</v>
      </c>
      <c r="L869" s="46">
        <v>975483</v>
      </c>
      <c r="M869" s="132">
        <v>15.86</v>
      </c>
      <c r="N869" s="132">
        <v>6.36</v>
      </c>
      <c r="O869" s="19"/>
      <c r="P869" s="46">
        <v>8</v>
      </c>
      <c r="Q869" s="46">
        <v>172034</v>
      </c>
      <c r="R869" s="46">
        <v>400730</v>
      </c>
      <c r="S869" s="132">
        <v>8.16</v>
      </c>
      <c r="T869" s="132">
        <v>0.16</v>
      </c>
      <c r="U869" s="19"/>
      <c r="V869" s="46">
        <v>4</v>
      </c>
      <c r="W869" s="46">
        <v>59315</v>
      </c>
      <c r="X869" s="46">
        <v>128217</v>
      </c>
      <c r="Y869" s="132">
        <v>6.73</v>
      </c>
      <c r="Z869" s="132">
        <v>1.73</v>
      </c>
    </row>
    <row r="870" spans="1:26" ht="27">
      <c r="A870" s="19" t="s">
        <v>1967</v>
      </c>
      <c r="B870" s="19" t="s">
        <v>100</v>
      </c>
      <c r="C870" s="45" t="s">
        <v>1968</v>
      </c>
      <c r="D870" s="46">
        <v>18</v>
      </c>
      <c r="E870" s="46">
        <v>1275561</v>
      </c>
      <c r="F870" s="46">
        <v>13550029</v>
      </c>
      <c r="G870" s="132">
        <v>38</v>
      </c>
      <c r="H870" s="132">
        <v>12</v>
      </c>
      <c r="I870" s="19"/>
      <c r="J870" s="46">
        <v>34</v>
      </c>
      <c r="K870" s="46">
        <v>2206590</v>
      </c>
      <c r="L870" s="46">
        <v>7840996</v>
      </c>
      <c r="M870" s="132">
        <v>70.92</v>
      </c>
      <c r="N870" s="132">
        <v>32.83</v>
      </c>
      <c r="O870" s="19"/>
      <c r="P870" s="46">
        <v>48</v>
      </c>
      <c r="Q870" s="46">
        <v>3861469</v>
      </c>
      <c r="R870" s="46">
        <v>9460999</v>
      </c>
      <c r="S870" s="132">
        <v>126</v>
      </c>
      <c r="T870" s="132">
        <v>70</v>
      </c>
      <c r="U870" s="19"/>
      <c r="V870" s="46">
        <v>31</v>
      </c>
      <c r="W870" s="46">
        <v>3156887</v>
      </c>
      <c r="X870" s="46">
        <v>17723372</v>
      </c>
      <c r="Y870" s="132">
        <v>89.35</v>
      </c>
      <c r="Z870" s="132">
        <v>49.68</v>
      </c>
    </row>
    <row r="871" spans="1:26">
      <c r="A871" s="19" t="s">
        <v>1969</v>
      </c>
      <c r="B871" s="19" t="s">
        <v>101</v>
      </c>
      <c r="C871" s="45" t="s">
        <v>1970</v>
      </c>
      <c r="D871" s="46">
        <v>148</v>
      </c>
      <c r="E871" s="46">
        <v>39051219</v>
      </c>
      <c r="F871" s="46">
        <v>129432856</v>
      </c>
      <c r="G871" s="132">
        <v>729.41</v>
      </c>
      <c r="H871" s="132">
        <v>546.72</v>
      </c>
      <c r="I871" s="19"/>
      <c r="J871" s="46">
        <v>236</v>
      </c>
      <c r="K871" s="46">
        <v>34078053</v>
      </c>
      <c r="L871" s="46">
        <v>87282834</v>
      </c>
      <c r="M871" s="132">
        <v>720.65</v>
      </c>
      <c r="N871" s="132">
        <v>461.89</v>
      </c>
      <c r="O871" s="19"/>
      <c r="P871" s="46">
        <v>819</v>
      </c>
      <c r="Q871" s="46">
        <v>93747088</v>
      </c>
      <c r="R871" s="46">
        <v>329870678</v>
      </c>
      <c r="S871" s="132">
        <v>2579.5</v>
      </c>
      <c r="T871" s="132">
        <v>1717.36</v>
      </c>
      <c r="U871" s="19"/>
      <c r="V871" s="46">
        <v>752</v>
      </c>
      <c r="W871" s="46">
        <v>37808117</v>
      </c>
      <c r="X871" s="46">
        <v>132693952</v>
      </c>
      <c r="Y871" s="132">
        <v>1629.09</v>
      </c>
      <c r="Z871" s="132">
        <v>714.33</v>
      </c>
    </row>
    <row r="872" spans="1:26">
      <c r="A872" s="19" t="s">
        <v>1971</v>
      </c>
      <c r="B872" s="19" t="s">
        <v>101</v>
      </c>
      <c r="C872" s="45" t="s">
        <v>1972</v>
      </c>
      <c r="D872" s="46">
        <v>2</v>
      </c>
      <c r="E872" s="46"/>
      <c r="F872" s="46"/>
      <c r="G872" s="132"/>
      <c r="H872" s="132"/>
      <c r="I872" s="19"/>
      <c r="J872" s="46">
        <v>1</v>
      </c>
      <c r="K872" s="46"/>
      <c r="L872" s="46"/>
      <c r="M872" s="132"/>
      <c r="N872" s="132"/>
      <c r="O872" s="19"/>
      <c r="P872" s="46">
        <v>8</v>
      </c>
      <c r="Q872" s="46">
        <v>372994</v>
      </c>
      <c r="R872" s="46">
        <v>877890</v>
      </c>
      <c r="S872" s="132">
        <v>13.57</v>
      </c>
      <c r="T872" s="132">
        <v>2.57</v>
      </c>
      <c r="U872" s="19"/>
      <c r="V872" s="46">
        <v>8</v>
      </c>
      <c r="W872" s="46">
        <v>378245</v>
      </c>
      <c r="X872" s="46">
        <v>868291</v>
      </c>
      <c r="Y872" s="132">
        <v>14.51</v>
      </c>
      <c r="Z872" s="132">
        <v>2.5099999999999998</v>
      </c>
    </row>
    <row r="873" spans="1:26">
      <c r="A873" s="19" t="s">
        <v>1973</v>
      </c>
      <c r="B873" s="19" t="s">
        <v>101</v>
      </c>
      <c r="C873" s="45" t="s">
        <v>101</v>
      </c>
      <c r="D873" s="46">
        <v>529</v>
      </c>
      <c r="E873" s="46">
        <v>410592952</v>
      </c>
      <c r="F873" s="46">
        <v>1181978447</v>
      </c>
      <c r="G873" s="132">
        <v>3908.83</v>
      </c>
      <c r="H873" s="132">
        <v>3324.74</v>
      </c>
      <c r="I873" s="19"/>
      <c r="J873" s="46">
        <v>792</v>
      </c>
      <c r="K873" s="46">
        <v>256556017</v>
      </c>
      <c r="L873" s="46">
        <v>709744130</v>
      </c>
      <c r="M873" s="132">
        <v>4005.93</v>
      </c>
      <c r="N873" s="132">
        <v>3194.26</v>
      </c>
      <c r="O873" s="19"/>
      <c r="P873" s="46">
        <v>3228</v>
      </c>
      <c r="Q873" s="46">
        <v>596010702</v>
      </c>
      <c r="R873" s="46">
        <v>1705471450</v>
      </c>
      <c r="S873" s="132">
        <v>14200.4</v>
      </c>
      <c r="T873" s="132">
        <v>10989.11</v>
      </c>
      <c r="U873" s="19"/>
      <c r="V873" s="46">
        <v>2844</v>
      </c>
      <c r="W873" s="46">
        <v>574020519</v>
      </c>
      <c r="X873" s="46">
        <v>1441343133</v>
      </c>
      <c r="Y873" s="132">
        <v>6639.12</v>
      </c>
      <c r="Z873" s="132">
        <v>3544.76</v>
      </c>
    </row>
    <row r="874" spans="1:26">
      <c r="A874" s="19" t="s">
        <v>1974</v>
      </c>
      <c r="B874" s="19" t="s">
        <v>101</v>
      </c>
      <c r="C874" s="45" t="s">
        <v>1975</v>
      </c>
      <c r="D874" s="46">
        <v>4</v>
      </c>
      <c r="E874" s="46">
        <v>151177</v>
      </c>
      <c r="F874" s="46">
        <v>226372</v>
      </c>
      <c r="G874" s="132">
        <v>5.91</v>
      </c>
      <c r="H874" s="132">
        <v>2.2400000000000002</v>
      </c>
      <c r="I874" s="19"/>
      <c r="J874" s="46">
        <v>5</v>
      </c>
      <c r="K874" s="46">
        <v>151146</v>
      </c>
      <c r="L874" s="46">
        <v>215970</v>
      </c>
      <c r="M874" s="132">
        <v>6</v>
      </c>
      <c r="N874" s="132">
        <v>0</v>
      </c>
      <c r="O874" s="19"/>
      <c r="P874" s="46">
        <v>11</v>
      </c>
      <c r="Q874" s="46">
        <v>341215</v>
      </c>
      <c r="R874" s="46">
        <v>910199</v>
      </c>
      <c r="S874" s="132">
        <v>13</v>
      </c>
      <c r="T874" s="132">
        <v>2</v>
      </c>
      <c r="U874" s="19"/>
      <c r="V874" s="46">
        <v>16</v>
      </c>
      <c r="W874" s="46">
        <v>566611</v>
      </c>
      <c r="X874" s="46">
        <v>1395649</v>
      </c>
      <c r="Y874" s="132">
        <v>20.04</v>
      </c>
      <c r="Z874" s="132">
        <v>6.13</v>
      </c>
    </row>
    <row r="875" spans="1:26" ht="27">
      <c r="A875" s="19" t="s">
        <v>1976</v>
      </c>
      <c r="B875" s="19" t="s">
        <v>101</v>
      </c>
      <c r="C875" s="45" t="s">
        <v>1977</v>
      </c>
      <c r="D875" s="46">
        <v>11</v>
      </c>
      <c r="E875" s="46">
        <v>4201681</v>
      </c>
      <c r="F875" s="46">
        <v>22180119</v>
      </c>
      <c r="G875" s="132">
        <v>68.569999999999993</v>
      </c>
      <c r="H875" s="132">
        <v>59.57</v>
      </c>
      <c r="I875" s="19"/>
      <c r="J875" s="46">
        <v>8</v>
      </c>
      <c r="K875" s="46">
        <v>2717766</v>
      </c>
      <c r="L875" s="46">
        <v>4326451</v>
      </c>
      <c r="M875" s="132">
        <v>42.55</v>
      </c>
      <c r="N875" s="132">
        <v>35.549999999999997</v>
      </c>
      <c r="O875" s="19"/>
      <c r="P875" s="46">
        <v>13</v>
      </c>
      <c r="Q875" s="46">
        <v>755166</v>
      </c>
      <c r="R875" s="46">
        <v>2741121</v>
      </c>
      <c r="S875" s="132">
        <v>21.37</v>
      </c>
      <c r="T875" s="132">
        <v>5.68</v>
      </c>
      <c r="U875" s="19"/>
      <c r="V875" s="46">
        <v>6</v>
      </c>
      <c r="W875" s="46">
        <v>193300</v>
      </c>
      <c r="X875" s="46">
        <v>390781</v>
      </c>
      <c r="Y875" s="132">
        <v>8.9499999999999993</v>
      </c>
      <c r="Z875" s="132">
        <v>1.95</v>
      </c>
    </row>
    <row r="876" spans="1:26" ht="27">
      <c r="A876" s="19" t="s">
        <v>2676</v>
      </c>
      <c r="B876" s="19" t="s">
        <v>101</v>
      </c>
      <c r="C876" s="45" t="s">
        <v>2677</v>
      </c>
      <c r="D876" s="46">
        <v>3</v>
      </c>
      <c r="E876" s="46">
        <v>61618</v>
      </c>
      <c r="F876" s="46">
        <v>132288</v>
      </c>
      <c r="G876" s="132">
        <v>5</v>
      </c>
      <c r="H876" s="132">
        <v>0</v>
      </c>
      <c r="I876" s="19"/>
      <c r="J876" s="46">
        <v>4</v>
      </c>
      <c r="K876" s="46">
        <v>244701</v>
      </c>
      <c r="L876" s="46">
        <v>481881</v>
      </c>
      <c r="M876" s="132">
        <v>8.3000000000000007</v>
      </c>
      <c r="N876" s="132">
        <v>2.2999999999999998</v>
      </c>
      <c r="O876" s="19"/>
      <c r="P876" s="46">
        <v>13</v>
      </c>
      <c r="Q876" s="46">
        <v>744390</v>
      </c>
      <c r="R876" s="46">
        <v>1486885</v>
      </c>
      <c r="S876" s="132">
        <v>22.03</v>
      </c>
      <c r="T876" s="132">
        <v>8.11</v>
      </c>
      <c r="U876" s="19"/>
      <c r="V876" s="46">
        <v>12</v>
      </c>
      <c r="W876" s="46">
        <v>317833</v>
      </c>
      <c r="X876" s="46">
        <v>580583</v>
      </c>
      <c r="Y876" s="132">
        <v>17.53</v>
      </c>
      <c r="Z876" s="132">
        <v>3.12</v>
      </c>
    </row>
    <row r="877" spans="1:26" ht="27">
      <c r="A877" s="19" t="s">
        <v>1978</v>
      </c>
      <c r="B877" s="19" t="s">
        <v>101</v>
      </c>
      <c r="C877" s="45" t="s">
        <v>1979</v>
      </c>
      <c r="D877" s="46">
        <v>6</v>
      </c>
      <c r="E877" s="46">
        <v>1315892</v>
      </c>
      <c r="F877" s="46">
        <v>8056455</v>
      </c>
      <c r="G877" s="132">
        <v>41.74</v>
      </c>
      <c r="H877" s="132">
        <v>37.74</v>
      </c>
      <c r="I877" s="19"/>
      <c r="J877" s="46">
        <v>4</v>
      </c>
      <c r="K877" s="46">
        <v>64381</v>
      </c>
      <c r="L877" s="46">
        <v>147938</v>
      </c>
      <c r="M877" s="132">
        <v>4</v>
      </c>
      <c r="N877" s="132">
        <v>0</v>
      </c>
      <c r="O877" s="19"/>
      <c r="P877" s="46">
        <v>8</v>
      </c>
      <c r="Q877" s="46">
        <v>1141156</v>
      </c>
      <c r="R877" s="46">
        <v>2854922</v>
      </c>
      <c r="S877" s="132">
        <v>31.06</v>
      </c>
      <c r="T877" s="132">
        <v>20.77</v>
      </c>
      <c r="U877" s="19"/>
      <c r="V877" s="46">
        <v>13</v>
      </c>
      <c r="W877" s="46">
        <v>633093</v>
      </c>
      <c r="X877" s="46">
        <v>1434464</v>
      </c>
      <c r="Y877" s="132">
        <v>24.31</v>
      </c>
      <c r="Z877" s="132">
        <v>7.76</v>
      </c>
    </row>
    <row r="878" spans="1:26" ht="27">
      <c r="A878" s="19" t="s">
        <v>1980</v>
      </c>
      <c r="B878" s="19" t="s">
        <v>101</v>
      </c>
      <c r="C878" s="45" t="s">
        <v>1981</v>
      </c>
      <c r="D878" s="46">
        <v>3</v>
      </c>
      <c r="E878" s="46">
        <v>67002</v>
      </c>
      <c r="F878" s="46">
        <v>135127</v>
      </c>
      <c r="G878" s="132">
        <v>3</v>
      </c>
      <c r="H878" s="132">
        <v>0</v>
      </c>
      <c r="I878" s="19"/>
      <c r="J878" s="46">
        <v>3</v>
      </c>
      <c r="K878" s="46">
        <v>2477221</v>
      </c>
      <c r="L878" s="46">
        <v>28800201</v>
      </c>
      <c r="M878" s="132">
        <v>43.19</v>
      </c>
      <c r="N878" s="132">
        <v>41.38</v>
      </c>
      <c r="O878" s="19"/>
      <c r="P878" s="46">
        <v>8</v>
      </c>
      <c r="Q878" s="46">
        <v>428807</v>
      </c>
      <c r="R878" s="46">
        <v>926129</v>
      </c>
      <c r="S878" s="132">
        <v>17.079999999999998</v>
      </c>
      <c r="T878" s="132">
        <v>11.08</v>
      </c>
      <c r="U878" s="19"/>
      <c r="V878" s="46">
        <v>3</v>
      </c>
      <c r="W878" s="46">
        <v>373888</v>
      </c>
      <c r="X878" s="46">
        <v>1891259</v>
      </c>
      <c r="Y878" s="132">
        <v>13.92</v>
      </c>
      <c r="Z878" s="132">
        <v>10.92</v>
      </c>
    </row>
    <row r="879" spans="1:26" ht="27">
      <c r="A879" s="19" t="s">
        <v>1982</v>
      </c>
      <c r="B879" s="19" t="s">
        <v>101</v>
      </c>
      <c r="C879" s="45" t="s">
        <v>1983</v>
      </c>
      <c r="D879" s="46">
        <v>34</v>
      </c>
      <c r="E879" s="46">
        <v>10893645</v>
      </c>
      <c r="F879" s="46">
        <v>32673297</v>
      </c>
      <c r="G879" s="132">
        <v>197.13</v>
      </c>
      <c r="H879" s="132">
        <v>160.4</v>
      </c>
      <c r="I879" s="19"/>
      <c r="J879" s="46">
        <v>65</v>
      </c>
      <c r="K879" s="46">
        <v>8916833</v>
      </c>
      <c r="L879" s="46">
        <v>34193073</v>
      </c>
      <c r="M879" s="132">
        <v>227.72</v>
      </c>
      <c r="N879" s="132">
        <v>169.13</v>
      </c>
      <c r="O879" s="19"/>
      <c r="P879" s="46">
        <v>206</v>
      </c>
      <c r="Q879" s="46">
        <v>28823633</v>
      </c>
      <c r="R879" s="46">
        <v>94306354</v>
      </c>
      <c r="S879" s="132">
        <v>649.09</v>
      </c>
      <c r="T879" s="132">
        <v>446.38</v>
      </c>
      <c r="U879" s="19"/>
      <c r="V879" s="46">
        <v>165</v>
      </c>
      <c r="W879" s="46">
        <v>8490741</v>
      </c>
      <c r="X879" s="46">
        <v>36756502</v>
      </c>
      <c r="Y879" s="132">
        <v>368.31</v>
      </c>
      <c r="Z879" s="132">
        <v>170.88</v>
      </c>
    </row>
    <row r="880" spans="1:26">
      <c r="A880" s="19" t="s">
        <v>1984</v>
      </c>
      <c r="B880" s="19" t="s">
        <v>101</v>
      </c>
      <c r="C880" s="45" t="s">
        <v>1985</v>
      </c>
      <c r="D880" s="46">
        <v>1</v>
      </c>
      <c r="E880" s="46"/>
      <c r="F880" s="46"/>
      <c r="G880" s="132"/>
      <c r="H880" s="132"/>
      <c r="I880" s="19"/>
      <c r="J880" s="46">
        <v>1</v>
      </c>
      <c r="K880" s="46"/>
      <c r="L880" s="46"/>
      <c r="M880" s="132"/>
      <c r="N880" s="132"/>
      <c r="O880" s="19"/>
      <c r="P880" s="46">
        <v>4</v>
      </c>
      <c r="Q880" s="46">
        <v>262611</v>
      </c>
      <c r="R880" s="46">
        <v>1519767</v>
      </c>
      <c r="S880" s="132">
        <v>5.0199999999999996</v>
      </c>
      <c r="T880" s="132">
        <v>1</v>
      </c>
      <c r="U880" s="19"/>
      <c r="V880" s="46">
        <v>4</v>
      </c>
      <c r="W880" s="46">
        <v>120487</v>
      </c>
      <c r="X880" s="46">
        <v>180485</v>
      </c>
      <c r="Y880" s="132">
        <v>5.83</v>
      </c>
      <c r="Z880" s="132">
        <v>0</v>
      </c>
    </row>
    <row r="881" spans="1:26">
      <c r="A881" s="19" t="s">
        <v>1986</v>
      </c>
      <c r="B881" s="19" t="s">
        <v>101</v>
      </c>
      <c r="C881" s="45" t="s">
        <v>1987</v>
      </c>
      <c r="D881" s="46">
        <v>10</v>
      </c>
      <c r="E881" s="46">
        <v>5719461</v>
      </c>
      <c r="F881" s="46">
        <v>49564022</v>
      </c>
      <c r="G881" s="132">
        <v>69.34</v>
      </c>
      <c r="H881" s="132">
        <v>58.38</v>
      </c>
      <c r="I881" s="19"/>
      <c r="J881" s="46">
        <v>9</v>
      </c>
      <c r="K881" s="46">
        <v>1589822</v>
      </c>
      <c r="L881" s="46">
        <v>5988450</v>
      </c>
      <c r="M881" s="132">
        <v>39.79</v>
      </c>
      <c r="N881" s="132">
        <v>25.54</v>
      </c>
      <c r="O881" s="19"/>
      <c r="P881" s="46">
        <v>14</v>
      </c>
      <c r="Q881" s="46">
        <v>436608</v>
      </c>
      <c r="R881" s="46">
        <v>1073535</v>
      </c>
      <c r="S881" s="132">
        <v>16</v>
      </c>
      <c r="T881" s="132">
        <v>1</v>
      </c>
      <c r="U881" s="19"/>
      <c r="V881" s="46">
        <v>18</v>
      </c>
      <c r="W881" s="46">
        <v>633601</v>
      </c>
      <c r="X881" s="46">
        <v>2999625</v>
      </c>
      <c r="Y881" s="132">
        <v>27.52</v>
      </c>
      <c r="Z881" s="132">
        <v>6.88</v>
      </c>
    </row>
    <row r="882" spans="1:26">
      <c r="A882" s="19" t="s">
        <v>1988</v>
      </c>
      <c r="B882" s="19" t="s">
        <v>101</v>
      </c>
      <c r="C882" s="45" t="s">
        <v>1989</v>
      </c>
      <c r="D882" s="46">
        <v>30</v>
      </c>
      <c r="E882" s="46">
        <v>55893576</v>
      </c>
      <c r="F882" s="46">
        <v>124426694</v>
      </c>
      <c r="G882" s="132">
        <v>434.5</v>
      </c>
      <c r="H882" s="132">
        <v>395.5</v>
      </c>
      <c r="I882" s="19"/>
      <c r="J882" s="46">
        <v>40</v>
      </c>
      <c r="K882" s="46">
        <v>12835114</v>
      </c>
      <c r="L882" s="46">
        <v>30481305</v>
      </c>
      <c r="M882" s="132">
        <v>251.75</v>
      </c>
      <c r="N882" s="132">
        <v>208.15</v>
      </c>
      <c r="O882" s="19"/>
      <c r="P882" s="46">
        <v>58</v>
      </c>
      <c r="Q882" s="46">
        <v>11160963</v>
      </c>
      <c r="R882" s="46">
        <v>54591832</v>
      </c>
      <c r="S882" s="132">
        <v>269.31</v>
      </c>
      <c r="T882" s="132">
        <v>217.63</v>
      </c>
      <c r="U882" s="19"/>
      <c r="V882" s="46">
        <v>47</v>
      </c>
      <c r="W882" s="46">
        <v>3231070</v>
      </c>
      <c r="X882" s="46">
        <v>10949804</v>
      </c>
      <c r="Y882" s="132">
        <v>102.38</v>
      </c>
      <c r="Z882" s="132">
        <v>51.09</v>
      </c>
    </row>
    <row r="883" spans="1:26">
      <c r="A883" s="19" t="s">
        <v>1990</v>
      </c>
      <c r="B883" s="19" t="s">
        <v>101</v>
      </c>
      <c r="C883" s="45" t="s">
        <v>1991</v>
      </c>
      <c r="D883" s="46">
        <v>17</v>
      </c>
      <c r="E883" s="46">
        <v>519210</v>
      </c>
      <c r="F883" s="46">
        <v>958632</v>
      </c>
      <c r="G883" s="132">
        <v>28.27</v>
      </c>
      <c r="H883" s="132">
        <v>6.45</v>
      </c>
      <c r="I883" s="19"/>
      <c r="J883" s="46">
        <v>24</v>
      </c>
      <c r="K883" s="46">
        <v>1186636</v>
      </c>
      <c r="L883" s="46">
        <v>4415266</v>
      </c>
      <c r="M883" s="132">
        <v>62.06</v>
      </c>
      <c r="N883" s="132">
        <v>30.06</v>
      </c>
      <c r="O883" s="19"/>
      <c r="P883" s="46">
        <v>27</v>
      </c>
      <c r="Q883" s="46">
        <v>2138976</v>
      </c>
      <c r="R883" s="46">
        <v>5325178</v>
      </c>
      <c r="S883" s="132">
        <v>72.56</v>
      </c>
      <c r="T883" s="132">
        <v>40.14</v>
      </c>
      <c r="U883" s="19"/>
      <c r="V883" s="46">
        <v>21</v>
      </c>
      <c r="W883" s="46">
        <v>884581</v>
      </c>
      <c r="X883" s="46">
        <v>2382098</v>
      </c>
      <c r="Y883" s="132">
        <v>46.74</v>
      </c>
      <c r="Z883" s="132">
        <v>15.74</v>
      </c>
    </row>
    <row r="884" spans="1:26" ht="27">
      <c r="A884" s="19" t="s">
        <v>1992</v>
      </c>
      <c r="B884" s="19" t="s">
        <v>101</v>
      </c>
      <c r="C884" s="45" t="s">
        <v>1993</v>
      </c>
      <c r="D884" s="46">
        <v>3</v>
      </c>
      <c r="E884" s="46">
        <v>557713</v>
      </c>
      <c r="F884" s="46">
        <v>1469453</v>
      </c>
      <c r="G884" s="132">
        <v>6.33</v>
      </c>
      <c r="H884" s="132">
        <v>4.83</v>
      </c>
      <c r="I884" s="19"/>
      <c r="J884" s="46">
        <v>9</v>
      </c>
      <c r="K884" s="46">
        <v>14552957</v>
      </c>
      <c r="L884" s="46">
        <v>49400683</v>
      </c>
      <c r="M884" s="132">
        <v>188.85</v>
      </c>
      <c r="N884" s="132">
        <v>178.67</v>
      </c>
      <c r="O884" s="19"/>
      <c r="P884" s="46">
        <v>20</v>
      </c>
      <c r="Q884" s="46">
        <v>25167647</v>
      </c>
      <c r="R884" s="46">
        <v>55381610</v>
      </c>
      <c r="S884" s="132">
        <v>222.46</v>
      </c>
      <c r="T884" s="132">
        <v>205.56</v>
      </c>
      <c r="U884" s="19"/>
      <c r="V884" s="46">
        <v>24</v>
      </c>
      <c r="W884" s="46">
        <v>5199639</v>
      </c>
      <c r="X884" s="46">
        <v>14367444</v>
      </c>
      <c r="Y884" s="132">
        <v>149.91</v>
      </c>
      <c r="Z884" s="132">
        <v>127.99</v>
      </c>
    </row>
    <row r="885" spans="1:26">
      <c r="A885" s="19" t="s">
        <v>1994</v>
      </c>
      <c r="B885" s="19" t="s">
        <v>101</v>
      </c>
      <c r="C885" s="45" t="s">
        <v>1995</v>
      </c>
      <c r="D885" s="46">
        <v>1</v>
      </c>
      <c r="E885" s="46"/>
      <c r="F885" s="46"/>
      <c r="G885" s="132"/>
      <c r="H885" s="132"/>
      <c r="I885" s="19"/>
      <c r="J885" s="46">
        <v>8</v>
      </c>
      <c r="K885" s="46">
        <v>587270</v>
      </c>
      <c r="L885" s="46">
        <v>1915377</v>
      </c>
      <c r="M885" s="132">
        <v>36.29</v>
      </c>
      <c r="N885" s="132">
        <v>26.29</v>
      </c>
      <c r="O885" s="19"/>
      <c r="P885" s="46">
        <v>14</v>
      </c>
      <c r="Q885" s="46">
        <v>514729</v>
      </c>
      <c r="R885" s="46">
        <v>2438215</v>
      </c>
      <c r="S885" s="132">
        <v>17.62</v>
      </c>
      <c r="T885" s="132">
        <v>4.7300000000000004</v>
      </c>
      <c r="U885" s="19"/>
      <c r="V885" s="46">
        <v>7</v>
      </c>
      <c r="W885" s="46">
        <v>145124</v>
      </c>
      <c r="X885" s="46">
        <v>401478</v>
      </c>
      <c r="Y885" s="132">
        <v>12.39</v>
      </c>
      <c r="Z885" s="132">
        <v>2.39</v>
      </c>
    </row>
    <row r="886" spans="1:26" ht="27">
      <c r="A886" s="19" t="s">
        <v>1996</v>
      </c>
      <c r="B886" s="19" t="s">
        <v>101</v>
      </c>
      <c r="C886" s="45" t="s">
        <v>1997</v>
      </c>
      <c r="D886" s="46"/>
      <c r="E886" s="46"/>
      <c r="F886" s="46"/>
      <c r="G886" s="132"/>
      <c r="H886" s="132"/>
      <c r="I886" s="19"/>
      <c r="J886" s="46"/>
      <c r="K886" s="46"/>
      <c r="L886" s="46"/>
      <c r="M886" s="132"/>
      <c r="N886" s="132"/>
      <c r="O886" s="19"/>
      <c r="P886" s="46">
        <v>3</v>
      </c>
      <c r="Q886" s="46">
        <v>243108</v>
      </c>
      <c r="R886" s="46">
        <v>496691</v>
      </c>
      <c r="S886" s="132">
        <v>3.25</v>
      </c>
      <c r="T886" s="132">
        <v>0.25</v>
      </c>
      <c r="U886" s="19"/>
      <c r="V886" s="46">
        <v>2</v>
      </c>
      <c r="W886" s="46"/>
      <c r="X886" s="46"/>
      <c r="Y886" s="132"/>
      <c r="Z886" s="132"/>
    </row>
    <row r="887" spans="1:26">
      <c r="A887" s="19" t="s">
        <v>1998</v>
      </c>
      <c r="B887" s="19" t="s">
        <v>101</v>
      </c>
      <c r="C887" s="45" t="s">
        <v>1999</v>
      </c>
      <c r="D887" s="46">
        <v>21</v>
      </c>
      <c r="E887" s="46">
        <v>5532334</v>
      </c>
      <c r="F887" s="46">
        <v>23748334</v>
      </c>
      <c r="G887" s="132">
        <v>100</v>
      </c>
      <c r="H887" s="132">
        <v>76.08</v>
      </c>
      <c r="I887" s="19"/>
      <c r="J887" s="46">
        <v>29</v>
      </c>
      <c r="K887" s="46">
        <v>2876094</v>
      </c>
      <c r="L887" s="46">
        <v>5271658</v>
      </c>
      <c r="M887" s="132">
        <v>72.69</v>
      </c>
      <c r="N887" s="132">
        <v>37.590000000000003</v>
      </c>
      <c r="O887" s="19"/>
      <c r="P887" s="46">
        <v>49</v>
      </c>
      <c r="Q887" s="46">
        <v>3448470</v>
      </c>
      <c r="R887" s="46">
        <v>8666108</v>
      </c>
      <c r="S887" s="132">
        <v>98.76</v>
      </c>
      <c r="T887" s="132">
        <v>58.32</v>
      </c>
      <c r="U887" s="19"/>
      <c r="V887" s="46">
        <v>56</v>
      </c>
      <c r="W887" s="46">
        <v>3305860</v>
      </c>
      <c r="X887" s="46">
        <v>16856959</v>
      </c>
      <c r="Y887" s="132">
        <v>142.91</v>
      </c>
      <c r="Z887" s="132">
        <v>63.68</v>
      </c>
    </row>
    <row r="888" spans="1:26" ht="27">
      <c r="A888" s="19" t="s">
        <v>2000</v>
      </c>
      <c r="B888" s="19" t="s">
        <v>101</v>
      </c>
      <c r="C888" s="45" t="s">
        <v>2001</v>
      </c>
      <c r="D888" s="46">
        <v>11</v>
      </c>
      <c r="E888" s="46">
        <v>15645286</v>
      </c>
      <c r="F888" s="46">
        <v>50687911</v>
      </c>
      <c r="G888" s="132">
        <v>168.85</v>
      </c>
      <c r="H888" s="132">
        <v>152.85</v>
      </c>
      <c r="I888" s="19"/>
      <c r="J888" s="46">
        <v>20</v>
      </c>
      <c r="K888" s="46">
        <v>7991349</v>
      </c>
      <c r="L888" s="46">
        <v>23082887</v>
      </c>
      <c r="M888" s="132">
        <v>202.9</v>
      </c>
      <c r="N888" s="132">
        <v>181.9</v>
      </c>
      <c r="O888" s="19"/>
      <c r="P888" s="46">
        <v>37</v>
      </c>
      <c r="Q888" s="46">
        <v>1547843</v>
      </c>
      <c r="R888" s="46">
        <v>3766818</v>
      </c>
      <c r="S888" s="132">
        <v>66.75</v>
      </c>
      <c r="T888" s="132">
        <v>27.42</v>
      </c>
      <c r="U888" s="19"/>
      <c r="V888" s="46">
        <v>30</v>
      </c>
      <c r="W888" s="46">
        <v>4985050</v>
      </c>
      <c r="X888" s="46">
        <v>46660469</v>
      </c>
      <c r="Y888" s="132">
        <v>87.63</v>
      </c>
      <c r="Z888" s="132">
        <v>57.47</v>
      </c>
    </row>
    <row r="889" spans="1:26" ht="27">
      <c r="A889" s="19" t="s">
        <v>2002</v>
      </c>
      <c r="B889" s="19" t="s">
        <v>101</v>
      </c>
      <c r="C889" s="45" t="s">
        <v>2003</v>
      </c>
      <c r="D889" s="46">
        <v>2</v>
      </c>
      <c r="E889" s="46"/>
      <c r="F889" s="46"/>
      <c r="G889" s="132"/>
      <c r="H889" s="132"/>
      <c r="I889" s="19"/>
      <c r="J889" s="46">
        <v>7</v>
      </c>
      <c r="K889" s="46">
        <v>142814</v>
      </c>
      <c r="L889" s="46">
        <v>1448321</v>
      </c>
      <c r="M889" s="132">
        <v>14.73</v>
      </c>
      <c r="N889" s="132">
        <v>9.73</v>
      </c>
      <c r="O889" s="19"/>
      <c r="P889" s="46">
        <v>11</v>
      </c>
      <c r="Q889" s="46">
        <v>464318</v>
      </c>
      <c r="R889" s="46">
        <v>1441052</v>
      </c>
      <c r="S889" s="132">
        <v>16.16</v>
      </c>
      <c r="T889" s="132">
        <v>5.28</v>
      </c>
      <c r="U889" s="19"/>
      <c r="V889" s="46">
        <v>7</v>
      </c>
      <c r="W889" s="46">
        <v>216832</v>
      </c>
      <c r="X889" s="46">
        <v>450810</v>
      </c>
      <c r="Y889" s="132">
        <v>9.83</v>
      </c>
      <c r="Z889" s="132">
        <v>2.83</v>
      </c>
    </row>
    <row r="890" spans="1:26" ht="27">
      <c r="A890" s="19" t="s">
        <v>2004</v>
      </c>
      <c r="B890" s="19" t="s">
        <v>101</v>
      </c>
      <c r="C890" s="45" t="s">
        <v>2005</v>
      </c>
      <c r="D890" s="46">
        <v>10</v>
      </c>
      <c r="E890" s="46">
        <v>1462045</v>
      </c>
      <c r="F890" s="46">
        <v>3790234</v>
      </c>
      <c r="G890" s="132">
        <v>41.28</v>
      </c>
      <c r="H890" s="132">
        <v>27.78</v>
      </c>
      <c r="I890" s="19"/>
      <c r="J890" s="46">
        <v>15</v>
      </c>
      <c r="K890" s="46">
        <v>3329741</v>
      </c>
      <c r="L890" s="46">
        <v>11023670</v>
      </c>
      <c r="M890" s="132">
        <v>62.07</v>
      </c>
      <c r="N890" s="132">
        <v>47.4</v>
      </c>
      <c r="O890" s="19"/>
      <c r="P890" s="46">
        <v>26</v>
      </c>
      <c r="Q890" s="46">
        <v>7828892</v>
      </c>
      <c r="R890" s="46">
        <v>36081214</v>
      </c>
      <c r="S890" s="132">
        <v>187.79</v>
      </c>
      <c r="T890" s="132">
        <v>158.29</v>
      </c>
      <c r="U890" s="19"/>
      <c r="V890" s="46">
        <v>20</v>
      </c>
      <c r="W890" s="46">
        <v>1657849</v>
      </c>
      <c r="X890" s="46">
        <v>5448612</v>
      </c>
      <c r="Y890" s="132">
        <v>43.03</v>
      </c>
      <c r="Z890" s="132">
        <v>16.03</v>
      </c>
    </row>
    <row r="891" spans="1:26" ht="27">
      <c r="A891" s="19" t="s">
        <v>2006</v>
      </c>
      <c r="B891" s="19" t="s">
        <v>101</v>
      </c>
      <c r="C891" s="45" t="s">
        <v>2007</v>
      </c>
      <c r="D891" s="46">
        <v>23</v>
      </c>
      <c r="E891" s="46">
        <v>63023305</v>
      </c>
      <c r="F891" s="46">
        <v>223541441</v>
      </c>
      <c r="G891" s="132">
        <v>316.88</v>
      </c>
      <c r="H891" s="132">
        <v>291.88</v>
      </c>
      <c r="I891" s="19"/>
      <c r="J891" s="46">
        <v>23</v>
      </c>
      <c r="K891" s="46">
        <v>5272331</v>
      </c>
      <c r="L891" s="46">
        <v>25886854</v>
      </c>
      <c r="M891" s="132">
        <v>101.11</v>
      </c>
      <c r="N891" s="132">
        <v>75.400000000000006</v>
      </c>
      <c r="O891" s="19"/>
      <c r="P891" s="46">
        <v>56</v>
      </c>
      <c r="Q891" s="46">
        <v>8836506</v>
      </c>
      <c r="R891" s="46">
        <v>31113150</v>
      </c>
      <c r="S891" s="132">
        <v>188.93</v>
      </c>
      <c r="T891" s="132">
        <v>142.69</v>
      </c>
      <c r="U891" s="19"/>
      <c r="V891" s="46">
        <v>46</v>
      </c>
      <c r="W891" s="46">
        <v>5520182</v>
      </c>
      <c r="X891" s="46">
        <v>66265920</v>
      </c>
      <c r="Y891" s="132">
        <v>107.91</v>
      </c>
      <c r="Z891" s="132">
        <v>58.17</v>
      </c>
    </row>
    <row r="892" spans="1:26">
      <c r="A892" s="19" t="s">
        <v>2008</v>
      </c>
      <c r="B892" s="19" t="s">
        <v>101</v>
      </c>
      <c r="C892" s="45" t="s">
        <v>2009</v>
      </c>
      <c r="D892" s="46">
        <v>8</v>
      </c>
      <c r="E892" s="46">
        <v>184298</v>
      </c>
      <c r="F892" s="46">
        <v>470905</v>
      </c>
      <c r="G892" s="132">
        <v>10.57</v>
      </c>
      <c r="H892" s="132">
        <v>1.4</v>
      </c>
      <c r="I892" s="19"/>
      <c r="J892" s="46">
        <v>15</v>
      </c>
      <c r="K892" s="46">
        <v>488162</v>
      </c>
      <c r="L892" s="46">
        <v>785273</v>
      </c>
      <c r="M892" s="132">
        <v>23.81</v>
      </c>
      <c r="N892" s="132">
        <v>4.1500000000000004</v>
      </c>
      <c r="O892" s="19"/>
      <c r="P892" s="46">
        <v>23</v>
      </c>
      <c r="Q892" s="46">
        <v>1029298</v>
      </c>
      <c r="R892" s="46">
        <v>2452049</v>
      </c>
      <c r="S892" s="132">
        <v>30.65</v>
      </c>
      <c r="T892" s="132">
        <v>3.81</v>
      </c>
      <c r="U892" s="19"/>
      <c r="V892" s="46">
        <v>13</v>
      </c>
      <c r="W892" s="46">
        <v>350009</v>
      </c>
      <c r="X892" s="46">
        <v>844944</v>
      </c>
      <c r="Y892" s="132">
        <v>32.5</v>
      </c>
      <c r="Z892" s="132">
        <v>9.5</v>
      </c>
    </row>
    <row r="893" spans="1:26">
      <c r="A893" s="19" t="s">
        <v>2010</v>
      </c>
      <c r="B893" s="19" t="s">
        <v>101</v>
      </c>
      <c r="C893" s="45" t="s">
        <v>2011</v>
      </c>
      <c r="D893" s="46">
        <v>2</v>
      </c>
      <c r="E893" s="46"/>
      <c r="F893" s="46"/>
      <c r="G893" s="132"/>
      <c r="H893" s="132"/>
      <c r="I893" s="19"/>
      <c r="J893" s="46">
        <v>1</v>
      </c>
      <c r="K893" s="46"/>
      <c r="L893" s="46"/>
      <c r="M893" s="132"/>
      <c r="N893" s="132"/>
      <c r="O893" s="19"/>
      <c r="P893" s="46">
        <v>8</v>
      </c>
      <c r="Q893" s="46">
        <v>369548</v>
      </c>
      <c r="R893" s="46">
        <v>481370</v>
      </c>
      <c r="S893" s="132">
        <v>8</v>
      </c>
      <c r="T893" s="132">
        <v>1</v>
      </c>
      <c r="U893" s="19"/>
      <c r="V893" s="46">
        <v>4</v>
      </c>
      <c r="W893" s="46">
        <v>127020</v>
      </c>
      <c r="X893" s="46">
        <v>345096</v>
      </c>
      <c r="Y893" s="132">
        <v>11.5</v>
      </c>
      <c r="Z893" s="132">
        <v>7.5</v>
      </c>
    </row>
    <row r="894" spans="1:26" ht="27">
      <c r="A894" s="19" t="s">
        <v>2012</v>
      </c>
      <c r="B894" s="19" t="s">
        <v>101</v>
      </c>
      <c r="C894" s="45" t="s">
        <v>2013</v>
      </c>
      <c r="D894" s="46">
        <v>1</v>
      </c>
      <c r="E894" s="46"/>
      <c r="F894" s="46"/>
      <c r="G894" s="132"/>
      <c r="H894" s="132"/>
      <c r="I894" s="19"/>
      <c r="J894" s="46">
        <v>5</v>
      </c>
      <c r="K894" s="46">
        <v>1774939</v>
      </c>
      <c r="L894" s="46">
        <v>3151246</v>
      </c>
      <c r="M894" s="132">
        <v>42.72</v>
      </c>
      <c r="N894" s="132">
        <v>36.72</v>
      </c>
      <c r="O894" s="19"/>
      <c r="P894" s="46">
        <v>10</v>
      </c>
      <c r="Q894" s="46">
        <v>272792</v>
      </c>
      <c r="R894" s="46">
        <v>1280956</v>
      </c>
      <c r="S894" s="132">
        <v>14.48</v>
      </c>
      <c r="T894" s="132">
        <v>4.4800000000000004</v>
      </c>
      <c r="U894" s="19"/>
      <c r="V894" s="46">
        <v>5</v>
      </c>
      <c r="W894" s="46">
        <v>27901</v>
      </c>
      <c r="X894" s="46">
        <v>130348</v>
      </c>
      <c r="Y894" s="132">
        <v>6</v>
      </c>
      <c r="Z894" s="132">
        <v>0</v>
      </c>
    </row>
    <row r="895" spans="1:26">
      <c r="A895" s="19" t="s">
        <v>2014</v>
      </c>
      <c r="B895" s="19" t="s">
        <v>101</v>
      </c>
      <c r="C895" s="45" t="s">
        <v>2015</v>
      </c>
      <c r="D895" s="46">
        <v>5</v>
      </c>
      <c r="E895" s="46">
        <v>94643</v>
      </c>
      <c r="F895" s="46">
        <v>182919</v>
      </c>
      <c r="G895" s="132">
        <v>5.98</v>
      </c>
      <c r="H895" s="132">
        <v>0.98</v>
      </c>
      <c r="I895" s="19"/>
      <c r="J895" s="46">
        <v>6</v>
      </c>
      <c r="K895" s="46">
        <v>645808</v>
      </c>
      <c r="L895" s="46">
        <v>1437427</v>
      </c>
      <c r="M895" s="132">
        <v>20.98</v>
      </c>
      <c r="N895" s="132">
        <v>12.98</v>
      </c>
      <c r="O895" s="19"/>
      <c r="P895" s="46">
        <v>25</v>
      </c>
      <c r="Q895" s="46">
        <v>1485789</v>
      </c>
      <c r="R895" s="46">
        <v>3082763</v>
      </c>
      <c r="S895" s="132">
        <v>56.8</v>
      </c>
      <c r="T895" s="132">
        <v>25.86</v>
      </c>
      <c r="U895" s="19"/>
      <c r="V895" s="46">
        <v>13</v>
      </c>
      <c r="W895" s="46">
        <v>644185</v>
      </c>
      <c r="X895" s="46">
        <v>1529599</v>
      </c>
      <c r="Y895" s="132">
        <v>27.08</v>
      </c>
      <c r="Z895" s="132">
        <v>10.08</v>
      </c>
    </row>
    <row r="896" spans="1:26" ht="27">
      <c r="A896" s="19" t="s">
        <v>2016</v>
      </c>
      <c r="B896" s="19" t="s">
        <v>101</v>
      </c>
      <c r="C896" s="45" t="s">
        <v>2017</v>
      </c>
      <c r="D896" s="46">
        <v>3</v>
      </c>
      <c r="E896" s="46">
        <v>202851</v>
      </c>
      <c r="F896" s="46">
        <v>408273</v>
      </c>
      <c r="G896" s="132">
        <v>10.7</v>
      </c>
      <c r="H896" s="132">
        <v>5.7</v>
      </c>
      <c r="I896" s="19"/>
      <c r="J896" s="46">
        <v>9</v>
      </c>
      <c r="K896" s="46">
        <v>532172</v>
      </c>
      <c r="L896" s="46">
        <v>1120441</v>
      </c>
      <c r="M896" s="132">
        <v>19.77</v>
      </c>
      <c r="N896" s="132">
        <v>9.77</v>
      </c>
      <c r="O896" s="19"/>
      <c r="P896" s="46">
        <v>13</v>
      </c>
      <c r="Q896" s="46">
        <v>461474</v>
      </c>
      <c r="R896" s="46">
        <v>1503915</v>
      </c>
      <c r="S896" s="132">
        <v>18.97</v>
      </c>
      <c r="T896" s="132">
        <v>5.49</v>
      </c>
      <c r="U896" s="19"/>
      <c r="V896" s="46">
        <v>4</v>
      </c>
      <c r="W896" s="46">
        <v>181466</v>
      </c>
      <c r="X896" s="46">
        <v>556811</v>
      </c>
      <c r="Y896" s="132">
        <v>4.92</v>
      </c>
      <c r="Z896" s="132">
        <v>1</v>
      </c>
    </row>
    <row r="897" spans="1:26">
      <c r="A897" s="19" t="s">
        <v>2018</v>
      </c>
      <c r="B897" s="19" t="s">
        <v>101</v>
      </c>
      <c r="C897" s="45" t="s">
        <v>2019</v>
      </c>
      <c r="D897" s="46">
        <v>1</v>
      </c>
      <c r="E897" s="46"/>
      <c r="F897" s="46"/>
      <c r="G897" s="132"/>
      <c r="H897" s="132"/>
      <c r="I897" s="19"/>
      <c r="J897" s="46">
        <v>12</v>
      </c>
      <c r="K897" s="46">
        <v>521069</v>
      </c>
      <c r="L897" s="46">
        <v>1245093</v>
      </c>
      <c r="M897" s="132">
        <v>20.14</v>
      </c>
      <c r="N897" s="132">
        <v>6.26</v>
      </c>
      <c r="O897" s="19"/>
      <c r="P897" s="46">
        <v>16</v>
      </c>
      <c r="Q897" s="46">
        <v>661251</v>
      </c>
      <c r="R897" s="46">
        <v>841250</v>
      </c>
      <c r="S897" s="132">
        <v>16.11</v>
      </c>
      <c r="T897" s="132">
        <v>2.0499999999999998</v>
      </c>
      <c r="U897" s="19"/>
      <c r="V897" s="46">
        <v>17</v>
      </c>
      <c r="W897" s="46">
        <v>876230</v>
      </c>
      <c r="X897" s="46">
        <v>1897565</v>
      </c>
      <c r="Y897" s="132">
        <v>40.9</v>
      </c>
      <c r="Z897" s="132">
        <v>21.9</v>
      </c>
    </row>
    <row r="898" spans="1:26" ht="27">
      <c r="A898" s="19" t="s">
        <v>2020</v>
      </c>
      <c r="B898" s="19" t="s">
        <v>101</v>
      </c>
      <c r="C898" s="45" t="s">
        <v>2021</v>
      </c>
      <c r="D898" s="46">
        <v>5</v>
      </c>
      <c r="E898" s="46">
        <v>103514</v>
      </c>
      <c r="F898" s="46">
        <v>242383</v>
      </c>
      <c r="G898" s="132">
        <v>9.92</v>
      </c>
      <c r="H898" s="132">
        <v>2</v>
      </c>
      <c r="I898" s="19"/>
      <c r="J898" s="46">
        <v>9</v>
      </c>
      <c r="K898" s="46">
        <v>237492</v>
      </c>
      <c r="L898" s="46">
        <v>523711</v>
      </c>
      <c r="M898" s="132">
        <v>8.83</v>
      </c>
      <c r="N898" s="132">
        <v>0.83</v>
      </c>
      <c r="O898" s="19"/>
      <c r="P898" s="46">
        <v>12</v>
      </c>
      <c r="Q898" s="46">
        <v>630042</v>
      </c>
      <c r="R898" s="46">
        <v>1657050</v>
      </c>
      <c r="S898" s="132">
        <v>20.14</v>
      </c>
      <c r="T898" s="132">
        <v>8.14</v>
      </c>
      <c r="U898" s="19"/>
      <c r="V898" s="46">
        <v>12</v>
      </c>
      <c r="W898" s="46">
        <v>352642</v>
      </c>
      <c r="X898" s="46">
        <v>998251</v>
      </c>
      <c r="Y898" s="132">
        <v>32.18</v>
      </c>
      <c r="Z898" s="132">
        <v>16.600000000000001</v>
      </c>
    </row>
    <row r="899" spans="1:26" ht="27">
      <c r="A899" s="19" t="s">
        <v>2022</v>
      </c>
      <c r="B899" s="19" t="s">
        <v>101</v>
      </c>
      <c r="C899" s="45" t="s">
        <v>2023</v>
      </c>
      <c r="D899" s="46">
        <v>9</v>
      </c>
      <c r="E899" s="46">
        <v>27367237</v>
      </c>
      <c r="F899" s="46">
        <v>35731062</v>
      </c>
      <c r="G899" s="132">
        <v>403.89</v>
      </c>
      <c r="H899" s="132">
        <v>396.89</v>
      </c>
      <c r="I899" s="19"/>
      <c r="J899" s="46">
        <v>18</v>
      </c>
      <c r="K899" s="46">
        <v>1581772</v>
      </c>
      <c r="L899" s="46">
        <v>3010375</v>
      </c>
      <c r="M899" s="132">
        <v>51.72</v>
      </c>
      <c r="N899" s="132">
        <v>31.57</v>
      </c>
      <c r="O899" s="19"/>
      <c r="P899" s="46">
        <v>48</v>
      </c>
      <c r="Q899" s="46">
        <v>6984377</v>
      </c>
      <c r="R899" s="46">
        <v>38132528</v>
      </c>
      <c r="S899" s="132">
        <v>197.64</v>
      </c>
      <c r="T899" s="132">
        <v>154.62</v>
      </c>
      <c r="U899" s="19"/>
      <c r="V899" s="46">
        <v>31</v>
      </c>
      <c r="W899" s="46">
        <v>1817014</v>
      </c>
      <c r="X899" s="46">
        <v>9345416</v>
      </c>
      <c r="Y899" s="132">
        <v>61.69</v>
      </c>
      <c r="Z899" s="132">
        <v>28.65</v>
      </c>
    </row>
    <row r="900" spans="1:26" ht="27">
      <c r="A900" s="19" t="s">
        <v>2024</v>
      </c>
      <c r="B900" s="19" t="s">
        <v>101</v>
      </c>
      <c r="C900" s="45" t="s">
        <v>2025</v>
      </c>
      <c r="D900" s="46">
        <v>9</v>
      </c>
      <c r="E900" s="46">
        <v>17007482</v>
      </c>
      <c r="F900" s="46">
        <v>74693386</v>
      </c>
      <c r="G900" s="132">
        <v>204.68</v>
      </c>
      <c r="H900" s="132">
        <v>198.68</v>
      </c>
      <c r="I900" s="19"/>
      <c r="J900" s="46">
        <v>30</v>
      </c>
      <c r="K900" s="46">
        <v>9334680</v>
      </c>
      <c r="L900" s="46">
        <v>20917438</v>
      </c>
      <c r="M900" s="132">
        <v>190.73</v>
      </c>
      <c r="N900" s="132">
        <v>159.22999999999999</v>
      </c>
      <c r="O900" s="19"/>
      <c r="P900" s="46">
        <v>28</v>
      </c>
      <c r="Q900" s="46">
        <v>6856922</v>
      </c>
      <c r="R900" s="46">
        <v>71835598</v>
      </c>
      <c r="S900" s="132">
        <v>149.88999999999999</v>
      </c>
      <c r="T900" s="132">
        <v>125.7</v>
      </c>
      <c r="U900" s="19"/>
      <c r="V900" s="46">
        <v>30</v>
      </c>
      <c r="W900" s="46">
        <v>3522039</v>
      </c>
      <c r="X900" s="46">
        <v>11145490</v>
      </c>
      <c r="Y900" s="132">
        <v>104.78</v>
      </c>
      <c r="Z900" s="132">
        <v>67.78</v>
      </c>
    </row>
    <row r="901" spans="1:26">
      <c r="A901" s="19" t="s">
        <v>2026</v>
      </c>
      <c r="B901" s="19" t="s">
        <v>101</v>
      </c>
      <c r="C901" s="45" t="s">
        <v>2027</v>
      </c>
      <c r="D901" s="46">
        <v>2</v>
      </c>
      <c r="E901" s="46"/>
      <c r="F901" s="46"/>
      <c r="G901" s="132"/>
      <c r="H901" s="132"/>
      <c r="I901" s="19"/>
      <c r="J901" s="46">
        <v>3</v>
      </c>
      <c r="K901" s="46">
        <v>60216</v>
      </c>
      <c r="L901" s="46">
        <v>102195</v>
      </c>
      <c r="M901" s="132">
        <v>2.56</v>
      </c>
      <c r="N901" s="132">
        <v>0.31</v>
      </c>
      <c r="O901" s="19"/>
      <c r="P901" s="46">
        <v>4</v>
      </c>
      <c r="Q901" s="46">
        <v>260885</v>
      </c>
      <c r="R901" s="46">
        <v>553133</v>
      </c>
      <c r="S901" s="132">
        <v>4</v>
      </c>
      <c r="T901" s="132">
        <v>0</v>
      </c>
      <c r="U901" s="19"/>
      <c r="V901" s="46">
        <v>3</v>
      </c>
      <c r="W901" s="46">
        <v>63983</v>
      </c>
      <c r="X901" s="46">
        <v>165811</v>
      </c>
      <c r="Y901" s="132">
        <v>3.43</v>
      </c>
      <c r="Z901" s="132">
        <v>0</v>
      </c>
    </row>
    <row r="902" spans="1:26">
      <c r="A902" s="19" t="s">
        <v>2028</v>
      </c>
      <c r="B902" s="19" t="s">
        <v>101</v>
      </c>
      <c r="C902" s="45" t="s">
        <v>2029</v>
      </c>
      <c r="D902" s="46">
        <v>4</v>
      </c>
      <c r="E902" s="46">
        <v>489428</v>
      </c>
      <c r="F902" s="46">
        <v>1740728</v>
      </c>
      <c r="G902" s="132">
        <v>7.43</v>
      </c>
      <c r="H902" s="132">
        <v>5.43</v>
      </c>
      <c r="I902" s="19"/>
      <c r="J902" s="46">
        <v>7</v>
      </c>
      <c r="K902" s="46">
        <v>3430</v>
      </c>
      <c r="L902" s="46">
        <v>478257</v>
      </c>
      <c r="M902" s="132">
        <v>7</v>
      </c>
      <c r="N902" s="132">
        <v>0</v>
      </c>
      <c r="O902" s="19"/>
      <c r="P902" s="46">
        <v>12</v>
      </c>
      <c r="Q902" s="46">
        <v>310545</v>
      </c>
      <c r="R902" s="46">
        <v>2110967</v>
      </c>
      <c r="S902" s="132">
        <v>15.23</v>
      </c>
      <c r="T902" s="132">
        <v>3.27</v>
      </c>
      <c r="U902" s="19"/>
      <c r="V902" s="46">
        <v>7</v>
      </c>
      <c r="W902" s="46">
        <v>301214</v>
      </c>
      <c r="X902" s="46">
        <v>1210771</v>
      </c>
      <c r="Y902" s="132">
        <v>12.59</v>
      </c>
      <c r="Z902" s="132">
        <v>4.42</v>
      </c>
    </row>
    <row r="903" spans="1:26">
      <c r="A903" s="19" t="s">
        <v>2030</v>
      </c>
      <c r="B903" s="19" t="s">
        <v>101</v>
      </c>
      <c r="C903" s="45" t="s">
        <v>2031</v>
      </c>
      <c r="D903" s="46">
        <v>3</v>
      </c>
      <c r="E903" s="46">
        <v>17698</v>
      </c>
      <c r="F903" s="46">
        <v>116420</v>
      </c>
      <c r="G903" s="132">
        <v>3</v>
      </c>
      <c r="H903" s="132">
        <v>0</v>
      </c>
      <c r="I903" s="19"/>
      <c r="J903" s="46">
        <v>10</v>
      </c>
      <c r="K903" s="46">
        <v>493847</v>
      </c>
      <c r="L903" s="46">
        <v>1183204</v>
      </c>
      <c r="M903" s="132">
        <v>18.489999999999998</v>
      </c>
      <c r="N903" s="132">
        <v>1.49</v>
      </c>
      <c r="O903" s="19"/>
      <c r="P903" s="46">
        <v>25</v>
      </c>
      <c r="Q903" s="46">
        <v>1419848</v>
      </c>
      <c r="R903" s="46">
        <v>3620511</v>
      </c>
      <c r="S903" s="132">
        <v>51.63</v>
      </c>
      <c r="T903" s="132">
        <v>27.63</v>
      </c>
      <c r="U903" s="19"/>
      <c r="V903" s="46">
        <v>16</v>
      </c>
      <c r="W903" s="46">
        <v>288778</v>
      </c>
      <c r="X903" s="46">
        <v>782645</v>
      </c>
      <c r="Y903" s="132">
        <v>21.08</v>
      </c>
      <c r="Z903" s="132">
        <v>3.22</v>
      </c>
    </row>
    <row r="904" spans="1:26" ht="27">
      <c r="A904" s="19" t="s">
        <v>2032</v>
      </c>
      <c r="B904" s="19" t="s">
        <v>101</v>
      </c>
      <c r="C904" s="45" t="s">
        <v>2033</v>
      </c>
      <c r="D904" s="46"/>
      <c r="E904" s="46"/>
      <c r="F904" s="46"/>
      <c r="G904" s="132"/>
      <c r="H904" s="132"/>
      <c r="I904" s="19"/>
      <c r="J904" s="46">
        <v>2</v>
      </c>
      <c r="K904" s="46"/>
      <c r="L904" s="46"/>
      <c r="M904" s="132"/>
      <c r="N904" s="132"/>
      <c r="O904" s="19"/>
      <c r="P904" s="46">
        <v>1</v>
      </c>
      <c r="Q904" s="46"/>
      <c r="R904" s="46"/>
      <c r="S904" s="132"/>
      <c r="T904" s="132"/>
      <c r="U904" s="19"/>
      <c r="V904" s="46">
        <v>1</v>
      </c>
      <c r="W904" s="46"/>
      <c r="X904" s="46"/>
      <c r="Y904" s="132"/>
      <c r="Z904" s="132"/>
    </row>
    <row r="905" spans="1:26">
      <c r="A905" s="19" t="s">
        <v>2034</v>
      </c>
      <c r="B905" s="19" t="s">
        <v>101</v>
      </c>
      <c r="C905" s="45" t="s">
        <v>2035</v>
      </c>
      <c r="D905" s="46">
        <v>4</v>
      </c>
      <c r="E905" s="46">
        <v>22768861</v>
      </c>
      <c r="F905" s="46">
        <v>83529604</v>
      </c>
      <c r="G905" s="132">
        <v>289.58</v>
      </c>
      <c r="H905" s="132">
        <v>286.56</v>
      </c>
      <c r="I905" s="19"/>
      <c r="J905" s="46">
        <v>6</v>
      </c>
      <c r="K905" s="46">
        <v>194112</v>
      </c>
      <c r="L905" s="46">
        <v>248452</v>
      </c>
      <c r="M905" s="132">
        <v>6</v>
      </c>
      <c r="N905" s="132">
        <v>0</v>
      </c>
      <c r="O905" s="19"/>
      <c r="P905" s="46">
        <v>10</v>
      </c>
      <c r="Q905" s="46">
        <v>291250</v>
      </c>
      <c r="R905" s="46">
        <v>489417</v>
      </c>
      <c r="S905" s="132">
        <v>13</v>
      </c>
      <c r="T905" s="132">
        <v>1</v>
      </c>
      <c r="U905" s="19"/>
      <c r="V905" s="46">
        <v>9</v>
      </c>
      <c r="W905" s="46">
        <v>389223</v>
      </c>
      <c r="X905" s="46">
        <v>867226</v>
      </c>
      <c r="Y905" s="132">
        <v>19.89</v>
      </c>
      <c r="Z905" s="132">
        <v>13.33</v>
      </c>
    </row>
    <row r="906" spans="1:26">
      <c r="A906" s="19" t="s">
        <v>2036</v>
      </c>
      <c r="B906" s="19" t="s">
        <v>101</v>
      </c>
      <c r="C906" s="45" t="s">
        <v>2037</v>
      </c>
      <c r="D906" s="46">
        <v>1</v>
      </c>
      <c r="E906" s="46"/>
      <c r="F906" s="46"/>
      <c r="G906" s="132"/>
      <c r="H906" s="132"/>
      <c r="I906" s="19"/>
      <c r="J906" s="46">
        <v>10</v>
      </c>
      <c r="K906" s="46">
        <v>795708</v>
      </c>
      <c r="L906" s="46">
        <v>1635791</v>
      </c>
      <c r="M906" s="132">
        <v>17.440000000000001</v>
      </c>
      <c r="N906" s="132">
        <v>5.44</v>
      </c>
      <c r="O906" s="19"/>
      <c r="P906" s="46">
        <v>11</v>
      </c>
      <c r="Q906" s="46">
        <v>393630</v>
      </c>
      <c r="R906" s="46">
        <v>1124941</v>
      </c>
      <c r="S906" s="132">
        <v>16.98</v>
      </c>
      <c r="T906" s="132">
        <v>3.76</v>
      </c>
      <c r="U906" s="19"/>
      <c r="V906" s="46">
        <v>13</v>
      </c>
      <c r="W906" s="46">
        <v>445962</v>
      </c>
      <c r="X906" s="46">
        <v>1232074</v>
      </c>
      <c r="Y906" s="132">
        <v>22.07</v>
      </c>
      <c r="Z906" s="132">
        <v>6.44</v>
      </c>
    </row>
    <row r="907" spans="1:26" ht="27">
      <c r="A907" s="19" t="s">
        <v>2038</v>
      </c>
      <c r="B907" s="19" t="s">
        <v>101</v>
      </c>
      <c r="C907" s="45" t="s">
        <v>2039</v>
      </c>
      <c r="D907" s="46">
        <v>11</v>
      </c>
      <c r="E907" s="46">
        <v>8815625</v>
      </c>
      <c r="F907" s="46">
        <v>18651657</v>
      </c>
      <c r="G907" s="132">
        <v>103.47</v>
      </c>
      <c r="H907" s="132">
        <v>91.47</v>
      </c>
      <c r="I907" s="19"/>
      <c r="J907" s="46">
        <v>13</v>
      </c>
      <c r="K907" s="46">
        <v>719775</v>
      </c>
      <c r="L907" s="46">
        <v>1683554</v>
      </c>
      <c r="M907" s="132">
        <v>22.27</v>
      </c>
      <c r="N907" s="132">
        <v>7.27</v>
      </c>
      <c r="O907" s="19"/>
      <c r="P907" s="46">
        <v>30</v>
      </c>
      <c r="Q907" s="46">
        <v>2037159</v>
      </c>
      <c r="R907" s="46">
        <v>10871538</v>
      </c>
      <c r="S907" s="132">
        <v>50.52</v>
      </c>
      <c r="T907" s="132">
        <v>24.44</v>
      </c>
      <c r="U907" s="19"/>
      <c r="V907" s="46">
        <v>8</v>
      </c>
      <c r="W907" s="46">
        <v>111753</v>
      </c>
      <c r="X907" s="46">
        <v>457798</v>
      </c>
      <c r="Y907" s="132">
        <v>9.3800000000000008</v>
      </c>
      <c r="Z907" s="132">
        <v>1.38</v>
      </c>
    </row>
    <row r="908" spans="1:26" ht="27">
      <c r="A908" s="19" t="s">
        <v>2040</v>
      </c>
      <c r="B908" s="19" t="s">
        <v>101</v>
      </c>
      <c r="C908" s="45" t="s">
        <v>2041</v>
      </c>
      <c r="D908" s="46">
        <v>3</v>
      </c>
      <c r="E908" s="46">
        <v>-79181</v>
      </c>
      <c r="F908" s="46">
        <v>885723</v>
      </c>
      <c r="G908" s="132">
        <v>4.83</v>
      </c>
      <c r="H908" s="132">
        <v>0.83</v>
      </c>
      <c r="I908" s="19"/>
      <c r="J908" s="46">
        <v>6</v>
      </c>
      <c r="K908" s="46">
        <v>278509</v>
      </c>
      <c r="L908" s="46">
        <v>612550</v>
      </c>
      <c r="M908" s="132">
        <v>12</v>
      </c>
      <c r="N908" s="132">
        <v>6</v>
      </c>
      <c r="O908" s="19"/>
      <c r="P908" s="46">
        <v>4</v>
      </c>
      <c r="Q908" s="46">
        <v>101070</v>
      </c>
      <c r="R908" s="46">
        <v>277262</v>
      </c>
      <c r="S908" s="132">
        <v>6</v>
      </c>
      <c r="T908" s="132">
        <v>1</v>
      </c>
      <c r="U908" s="19"/>
      <c r="V908" s="46">
        <v>5</v>
      </c>
      <c r="W908" s="46">
        <v>-204066</v>
      </c>
      <c r="X908" s="46">
        <v>503386</v>
      </c>
      <c r="Y908" s="132">
        <v>12.77</v>
      </c>
      <c r="Z908" s="132">
        <v>5.27</v>
      </c>
    </row>
    <row r="909" spans="1:26" ht="27">
      <c r="A909" s="19" t="s">
        <v>2042</v>
      </c>
      <c r="B909" s="19" t="s">
        <v>101</v>
      </c>
      <c r="C909" s="45" t="s">
        <v>2043</v>
      </c>
      <c r="D909" s="46">
        <v>259</v>
      </c>
      <c r="E909" s="46">
        <v>63507311</v>
      </c>
      <c r="F909" s="46">
        <v>159789537</v>
      </c>
      <c r="G909" s="132">
        <v>1020.67</v>
      </c>
      <c r="H909" s="132">
        <v>727.38</v>
      </c>
      <c r="I909" s="19"/>
      <c r="J909" s="46">
        <v>369</v>
      </c>
      <c r="K909" s="46">
        <v>131620544</v>
      </c>
      <c r="L909" s="46">
        <v>473029446</v>
      </c>
      <c r="M909" s="132">
        <v>2530.6999999999998</v>
      </c>
      <c r="N909" s="132">
        <v>2129.67</v>
      </c>
      <c r="O909" s="19"/>
      <c r="P909" s="46">
        <v>1365</v>
      </c>
      <c r="Q909" s="46">
        <v>199220608</v>
      </c>
      <c r="R909" s="46">
        <v>560512751</v>
      </c>
      <c r="S909" s="132">
        <v>5057.2700000000004</v>
      </c>
      <c r="T909" s="132">
        <v>3639.82</v>
      </c>
      <c r="U909" s="19"/>
      <c r="V909" s="46">
        <v>1210</v>
      </c>
      <c r="W909" s="46">
        <v>70116483</v>
      </c>
      <c r="X909" s="46">
        <v>344933687</v>
      </c>
      <c r="Y909" s="132">
        <v>2789.22</v>
      </c>
      <c r="Z909" s="132">
        <v>1427.46</v>
      </c>
    </row>
    <row r="910" spans="1:26">
      <c r="A910" s="19" t="s">
        <v>2044</v>
      </c>
      <c r="B910" s="19" t="s">
        <v>101</v>
      </c>
      <c r="C910" s="45" t="s">
        <v>2045</v>
      </c>
      <c r="D910" s="46">
        <v>2</v>
      </c>
      <c r="E910" s="46"/>
      <c r="F910" s="46"/>
      <c r="G910" s="132"/>
      <c r="H910" s="132"/>
      <c r="I910" s="19"/>
      <c r="J910" s="46">
        <v>12</v>
      </c>
      <c r="K910" s="46">
        <v>1521003</v>
      </c>
      <c r="L910" s="46">
        <v>7112416</v>
      </c>
      <c r="M910" s="132">
        <v>36.21</v>
      </c>
      <c r="N910" s="132">
        <v>27.21</v>
      </c>
      <c r="O910" s="19"/>
      <c r="P910" s="46">
        <v>24</v>
      </c>
      <c r="Q910" s="46">
        <v>8178727</v>
      </c>
      <c r="R910" s="46">
        <v>40927341</v>
      </c>
      <c r="S910" s="132">
        <v>144.09</v>
      </c>
      <c r="T910" s="132">
        <v>126.11</v>
      </c>
      <c r="U910" s="19"/>
      <c r="V910" s="46">
        <v>26</v>
      </c>
      <c r="W910" s="46">
        <v>5823976</v>
      </c>
      <c r="X910" s="46">
        <v>8923044</v>
      </c>
      <c r="Y910" s="132">
        <v>44.25</v>
      </c>
      <c r="Z910" s="132">
        <v>15.9</v>
      </c>
    </row>
    <row r="911" spans="1:26">
      <c r="A911" s="19" t="s">
        <v>2046</v>
      </c>
      <c r="B911" s="19" t="s">
        <v>101</v>
      </c>
      <c r="C911" s="45" t="s">
        <v>2047</v>
      </c>
      <c r="D911" s="46"/>
      <c r="E911" s="46"/>
      <c r="F911" s="46"/>
      <c r="G911" s="132"/>
      <c r="H911" s="132"/>
      <c r="I911" s="19"/>
      <c r="J911" s="46">
        <v>2</v>
      </c>
      <c r="K911" s="46"/>
      <c r="L911" s="46"/>
      <c r="M911" s="132"/>
      <c r="N911" s="132"/>
      <c r="O911" s="19"/>
      <c r="P911" s="46">
        <v>1</v>
      </c>
      <c r="Q911" s="46"/>
      <c r="R911" s="46"/>
      <c r="S911" s="132"/>
      <c r="T911" s="132"/>
      <c r="U911" s="19"/>
      <c r="V911" s="46">
        <v>2</v>
      </c>
      <c r="W911" s="46"/>
      <c r="X911" s="46"/>
      <c r="Y911" s="132"/>
      <c r="Z911" s="132"/>
    </row>
    <row r="912" spans="1:26" ht="27">
      <c r="A912" s="19" t="s">
        <v>2678</v>
      </c>
      <c r="B912" s="19" t="s">
        <v>101</v>
      </c>
      <c r="C912" s="45" t="s">
        <v>2341</v>
      </c>
      <c r="D912" s="46">
        <v>17</v>
      </c>
      <c r="E912" s="46">
        <v>80590771</v>
      </c>
      <c r="F912" s="46">
        <v>422092044</v>
      </c>
      <c r="G912" s="132">
        <v>551.59</v>
      </c>
      <c r="H912" s="132">
        <v>528.59</v>
      </c>
      <c r="I912" s="19"/>
      <c r="J912" s="46">
        <v>15</v>
      </c>
      <c r="K912" s="46">
        <v>805524</v>
      </c>
      <c r="L912" s="46">
        <v>1296519</v>
      </c>
      <c r="M912" s="132">
        <v>28.94</v>
      </c>
      <c r="N912" s="132">
        <v>13.94</v>
      </c>
      <c r="O912" s="19"/>
      <c r="P912" s="46">
        <v>48</v>
      </c>
      <c r="Q912" s="46">
        <v>4524851</v>
      </c>
      <c r="R912" s="46">
        <v>9108355</v>
      </c>
      <c r="S912" s="132">
        <v>148.44999999999999</v>
      </c>
      <c r="T912" s="132">
        <v>110.53</v>
      </c>
      <c r="U912" s="19"/>
      <c r="V912" s="46">
        <v>36</v>
      </c>
      <c r="W912" s="46">
        <v>1187918</v>
      </c>
      <c r="X912" s="46">
        <v>2679396</v>
      </c>
      <c r="Y912" s="132">
        <v>57.3</v>
      </c>
      <c r="Z912" s="132">
        <v>15.56</v>
      </c>
    </row>
    <row r="913" spans="1:26">
      <c r="A913" s="19" t="s">
        <v>2048</v>
      </c>
      <c r="B913" s="19" t="s">
        <v>101</v>
      </c>
      <c r="C913" s="45" t="s">
        <v>2049</v>
      </c>
      <c r="D913" s="46">
        <v>17</v>
      </c>
      <c r="E913" s="46">
        <v>757673</v>
      </c>
      <c r="F913" s="46">
        <v>2994620</v>
      </c>
      <c r="G913" s="132">
        <v>28.87</v>
      </c>
      <c r="H913" s="132">
        <v>9.8699999999999992</v>
      </c>
      <c r="I913" s="19"/>
      <c r="J913" s="46">
        <v>34</v>
      </c>
      <c r="K913" s="46">
        <v>-2155453</v>
      </c>
      <c r="L913" s="46">
        <v>6193469</v>
      </c>
      <c r="M913" s="132">
        <v>70.42</v>
      </c>
      <c r="N913" s="132">
        <v>40.42</v>
      </c>
      <c r="O913" s="19"/>
      <c r="P913" s="46">
        <v>73</v>
      </c>
      <c r="Q913" s="46">
        <v>5128558</v>
      </c>
      <c r="R913" s="46">
        <v>13372718</v>
      </c>
      <c r="S913" s="132">
        <v>163</v>
      </c>
      <c r="T913" s="132">
        <v>89.98</v>
      </c>
      <c r="U913" s="19"/>
      <c r="V913" s="46">
        <v>60</v>
      </c>
      <c r="W913" s="46">
        <v>3045637</v>
      </c>
      <c r="X913" s="46">
        <v>11927917</v>
      </c>
      <c r="Y913" s="132">
        <v>113.16</v>
      </c>
      <c r="Z913" s="132">
        <v>46.53</v>
      </c>
    </row>
    <row r="914" spans="1:26">
      <c r="A914" s="19" t="s">
        <v>2050</v>
      </c>
      <c r="B914" s="19" t="s">
        <v>101</v>
      </c>
      <c r="C914" s="45" t="s">
        <v>2051</v>
      </c>
      <c r="D914" s="46">
        <v>2</v>
      </c>
      <c r="E914" s="46"/>
      <c r="F914" s="46"/>
      <c r="G914" s="132"/>
      <c r="H914" s="132"/>
      <c r="I914" s="19"/>
      <c r="J914" s="46">
        <v>27</v>
      </c>
      <c r="K914" s="46">
        <v>904941</v>
      </c>
      <c r="L914" s="46">
        <v>2139193</v>
      </c>
      <c r="M914" s="132">
        <v>40.35</v>
      </c>
      <c r="N914" s="132">
        <v>5.62</v>
      </c>
      <c r="O914" s="19"/>
      <c r="P914" s="46">
        <v>18</v>
      </c>
      <c r="Q914" s="46">
        <v>615349</v>
      </c>
      <c r="R914" s="46">
        <v>1560744</v>
      </c>
      <c r="S914" s="132">
        <v>20.82</v>
      </c>
      <c r="T914" s="132">
        <v>4</v>
      </c>
      <c r="U914" s="19"/>
      <c r="V914" s="46">
        <v>13</v>
      </c>
      <c r="W914" s="46">
        <v>277263</v>
      </c>
      <c r="X914" s="46">
        <v>554602</v>
      </c>
      <c r="Y914" s="132">
        <v>15.52</v>
      </c>
      <c r="Z914" s="132">
        <v>0</v>
      </c>
    </row>
    <row r="915" spans="1:26">
      <c r="A915" s="19" t="s">
        <v>2052</v>
      </c>
      <c r="B915" s="19" t="s">
        <v>101</v>
      </c>
      <c r="C915" s="45" t="s">
        <v>2053</v>
      </c>
      <c r="D915" s="46"/>
      <c r="E915" s="46"/>
      <c r="F915" s="46"/>
      <c r="G915" s="132"/>
      <c r="H915" s="132"/>
      <c r="I915" s="19"/>
      <c r="J915" s="46">
        <v>1</v>
      </c>
      <c r="K915" s="46"/>
      <c r="L915" s="46"/>
      <c r="M915" s="132"/>
      <c r="N915" s="132"/>
      <c r="O915" s="19"/>
      <c r="P915" s="46"/>
      <c r="Q915" s="46"/>
      <c r="R915" s="46"/>
      <c r="S915" s="132"/>
      <c r="T915" s="132"/>
      <c r="U915" s="19"/>
      <c r="V915" s="46">
        <v>2</v>
      </c>
      <c r="W915" s="46"/>
      <c r="X915" s="46"/>
      <c r="Y915" s="132"/>
      <c r="Z915" s="132"/>
    </row>
    <row r="916" spans="1:26" ht="27">
      <c r="A916" s="19" t="s">
        <v>2054</v>
      </c>
      <c r="B916" s="19" t="s">
        <v>101</v>
      </c>
      <c r="C916" s="45" t="s">
        <v>2055</v>
      </c>
      <c r="D916" s="46">
        <v>8</v>
      </c>
      <c r="E916" s="46">
        <v>9477295</v>
      </c>
      <c r="F916" s="46">
        <v>42129050</v>
      </c>
      <c r="G916" s="132">
        <v>112.37</v>
      </c>
      <c r="H916" s="132">
        <v>104.37</v>
      </c>
      <c r="I916" s="19"/>
      <c r="J916" s="46">
        <v>1</v>
      </c>
      <c r="K916" s="46"/>
      <c r="L916" s="46"/>
      <c r="M916" s="132"/>
      <c r="N916" s="132"/>
      <c r="O916" s="19"/>
      <c r="P916" s="46">
        <v>5</v>
      </c>
      <c r="Q916" s="46">
        <v>107709</v>
      </c>
      <c r="R916" s="46">
        <v>400001</v>
      </c>
      <c r="S916" s="132">
        <v>5.99</v>
      </c>
      <c r="T916" s="132">
        <v>0.99</v>
      </c>
      <c r="U916" s="19"/>
      <c r="V916" s="46">
        <v>4</v>
      </c>
      <c r="W916" s="46">
        <v>594329</v>
      </c>
      <c r="X916" s="46">
        <v>8432712</v>
      </c>
      <c r="Y916" s="132">
        <v>12.91</v>
      </c>
      <c r="Z916" s="132">
        <v>8.27</v>
      </c>
    </row>
    <row r="917" spans="1:26" ht="27">
      <c r="A917" s="19" t="s">
        <v>2056</v>
      </c>
      <c r="B917" s="19" t="s">
        <v>101</v>
      </c>
      <c r="C917" s="45" t="s">
        <v>2057</v>
      </c>
      <c r="D917" s="46">
        <v>48</v>
      </c>
      <c r="E917" s="46">
        <v>47700673</v>
      </c>
      <c r="F917" s="46">
        <v>132938772</v>
      </c>
      <c r="G917" s="132">
        <v>478.68</v>
      </c>
      <c r="H917" s="132">
        <v>433.31</v>
      </c>
      <c r="I917" s="19"/>
      <c r="J917" s="46">
        <v>61</v>
      </c>
      <c r="K917" s="46">
        <v>6183200</v>
      </c>
      <c r="L917" s="46">
        <v>15325489</v>
      </c>
      <c r="M917" s="132">
        <v>173.49</v>
      </c>
      <c r="N917" s="132">
        <v>112.43</v>
      </c>
      <c r="O917" s="19"/>
      <c r="P917" s="46">
        <v>111</v>
      </c>
      <c r="Q917" s="46">
        <v>29719271</v>
      </c>
      <c r="R917" s="46">
        <v>93480307</v>
      </c>
      <c r="S917" s="132">
        <v>445.25</v>
      </c>
      <c r="T917" s="132">
        <v>338.25</v>
      </c>
      <c r="U917" s="19"/>
      <c r="V917" s="46">
        <v>83</v>
      </c>
      <c r="W917" s="46">
        <v>5156274</v>
      </c>
      <c r="X917" s="46">
        <v>22460541</v>
      </c>
      <c r="Y917" s="132">
        <v>180.27</v>
      </c>
      <c r="Z917" s="132">
        <v>78.31</v>
      </c>
    </row>
    <row r="918" spans="1:26" ht="27">
      <c r="A918" s="19" t="s">
        <v>2058</v>
      </c>
      <c r="B918" s="19" t="s">
        <v>101</v>
      </c>
      <c r="C918" s="45" t="s">
        <v>2059</v>
      </c>
      <c r="D918" s="46">
        <v>2</v>
      </c>
      <c r="E918" s="46"/>
      <c r="F918" s="46"/>
      <c r="G918" s="132"/>
      <c r="H918" s="132"/>
      <c r="I918" s="19"/>
      <c r="J918" s="46">
        <v>2</v>
      </c>
      <c r="K918" s="46"/>
      <c r="L918" s="46"/>
      <c r="M918" s="132"/>
      <c r="N918" s="132"/>
      <c r="O918" s="19"/>
      <c r="P918" s="46">
        <v>1</v>
      </c>
      <c r="Q918" s="46"/>
      <c r="R918" s="46"/>
      <c r="S918" s="132"/>
      <c r="T918" s="132"/>
      <c r="U918" s="19"/>
      <c r="V918" s="46">
        <v>1</v>
      </c>
      <c r="W918" s="46"/>
      <c r="X918" s="46"/>
      <c r="Y918" s="132"/>
      <c r="Z918" s="132"/>
    </row>
    <row r="919" spans="1:26" ht="27">
      <c r="A919" s="19" t="s">
        <v>2060</v>
      </c>
      <c r="B919" s="19" t="s">
        <v>101</v>
      </c>
      <c r="C919" s="45" t="s">
        <v>2061</v>
      </c>
      <c r="D919" s="46">
        <v>13</v>
      </c>
      <c r="E919" s="46">
        <v>1361533</v>
      </c>
      <c r="F919" s="46">
        <v>2773085</v>
      </c>
      <c r="G919" s="132">
        <v>34.92</v>
      </c>
      <c r="H919" s="132">
        <v>21.27</v>
      </c>
      <c r="I919" s="19"/>
      <c r="J919" s="46">
        <v>36</v>
      </c>
      <c r="K919" s="46">
        <v>3376317</v>
      </c>
      <c r="L919" s="46">
        <v>14444764</v>
      </c>
      <c r="M919" s="132">
        <v>79.819999999999993</v>
      </c>
      <c r="N919" s="132">
        <v>37.61</v>
      </c>
      <c r="O919" s="19"/>
      <c r="P919" s="46">
        <v>42</v>
      </c>
      <c r="Q919" s="46">
        <v>2687727</v>
      </c>
      <c r="R919" s="46">
        <v>12969717</v>
      </c>
      <c r="S919" s="132">
        <v>75.09</v>
      </c>
      <c r="T919" s="132">
        <v>32.96</v>
      </c>
      <c r="U919" s="19"/>
      <c r="V919" s="46">
        <v>31</v>
      </c>
      <c r="W919" s="46">
        <v>869217</v>
      </c>
      <c r="X919" s="46">
        <v>4545568</v>
      </c>
      <c r="Y919" s="132">
        <v>51.04</v>
      </c>
      <c r="Z919" s="132">
        <v>18.079999999999998</v>
      </c>
    </row>
    <row r="920" spans="1:26" ht="27">
      <c r="A920" s="19" t="s">
        <v>2062</v>
      </c>
      <c r="B920" s="19" t="s">
        <v>101</v>
      </c>
      <c r="C920" s="45" t="s">
        <v>2063</v>
      </c>
      <c r="D920" s="46">
        <v>4</v>
      </c>
      <c r="E920" s="46">
        <v>349958</v>
      </c>
      <c r="F920" s="46">
        <v>2151991</v>
      </c>
      <c r="G920" s="132">
        <v>13</v>
      </c>
      <c r="H920" s="132">
        <v>5</v>
      </c>
      <c r="I920" s="19"/>
      <c r="J920" s="46">
        <v>7</v>
      </c>
      <c r="K920" s="46">
        <v>1087634</v>
      </c>
      <c r="L920" s="46">
        <v>1920586</v>
      </c>
      <c r="M920" s="132">
        <v>23.65</v>
      </c>
      <c r="N920" s="132">
        <v>14.65</v>
      </c>
      <c r="O920" s="19"/>
      <c r="P920" s="46">
        <v>10</v>
      </c>
      <c r="Q920" s="46">
        <v>795943</v>
      </c>
      <c r="R920" s="46">
        <v>1382296</v>
      </c>
      <c r="S920" s="132">
        <v>30.31</v>
      </c>
      <c r="T920" s="132">
        <v>21.31</v>
      </c>
      <c r="U920" s="19"/>
      <c r="V920" s="46">
        <v>4</v>
      </c>
      <c r="W920" s="46">
        <v>73517</v>
      </c>
      <c r="X920" s="46">
        <v>101785</v>
      </c>
      <c r="Y920" s="132">
        <v>2.67</v>
      </c>
      <c r="Z920" s="132">
        <v>0.48</v>
      </c>
    </row>
    <row r="921" spans="1:26" ht="27">
      <c r="A921" s="19" t="s">
        <v>2064</v>
      </c>
      <c r="B921" s="19" t="s">
        <v>101</v>
      </c>
      <c r="C921" s="45" t="s">
        <v>2065</v>
      </c>
      <c r="D921" s="46">
        <v>5</v>
      </c>
      <c r="E921" s="46">
        <v>1126832</v>
      </c>
      <c r="F921" s="46">
        <v>2424231</v>
      </c>
      <c r="G921" s="132">
        <v>25.69</v>
      </c>
      <c r="H921" s="132">
        <v>22.69</v>
      </c>
      <c r="I921" s="19"/>
      <c r="J921" s="46">
        <v>21</v>
      </c>
      <c r="K921" s="46">
        <v>3340999</v>
      </c>
      <c r="L921" s="46">
        <v>11238492</v>
      </c>
      <c r="M921" s="132">
        <v>86.01</v>
      </c>
      <c r="N921" s="132">
        <v>64.760000000000005</v>
      </c>
      <c r="O921" s="19"/>
      <c r="P921" s="46">
        <v>32</v>
      </c>
      <c r="Q921" s="46">
        <v>2086348</v>
      </c>
      <c r="R921" s="46">
        <v>4904838</v>
      </c>
      <c r="S921" s="132">
        <v>50.44</v>
      </c>
      <c r="T921" s="132">
        <v>21.48</v>
      </c>
      <c r="U921" s="19"/>
      <c r="V921" s="46">
        <v>31</v>
      </c>
      <c r="W921" s="46">
        <v>1677289</v>
      </c>
      <c r="X921" s="46">
        <v>4628900</v>
      </c>
      <c r="Y921" s="132">
        <v>41.57</v>
      </c>
      <c r="Z921" s="132">
        <v>4.79</v>
      </c>
    </row>
    <row r="922" spans="1:26" ht="27">
      <c r="A922" s="19" t="s">
        <v>2066</v>
      </c>
      <c r="B922" s="19" t="s">
        <v>101</v>
      </c>
      <c r="C922" s="45" t="s">
        <v>2067</v>
      </c>
      <c r="D922" s="46">
        <v>3</v>
      </c>
      <c r="E922" s="46">
        <v>981416</v>
      </c>
      <c r="F922" s="46">
        <v>6023790</v>
      </c>
      <c r="G922" s="132">
        <v>15.39</v>
      </c>
      <c r="H922" s="132">
        <v>13.39</v>
      </c>
      <c r="I922" s="19"/>
      <c r="J922" s="46">
        <v>5</v>
      </c>
      <c r="K922" s="46">
        <v>49243</v>
      </c>
      <c r="L922" s="46">
        <v>148126</v>
      </c>
      <c r="M922" s="132">
        <v>6</v>
      </c>
      <c r="N922" s="132">
        <v>1</v>
      </c>
      <c r="O922" s="19"/>
      <c r="P922" s="46">
        <v>17</v>
      </c>
      <c r="Q922" s="46">
        <v>1249331</v>
      </c>
      <c r="R922" s="46">
        <v>2837507</v>
      </c>
      <c r="S922" s="132">
        <v>58.05</v>
      </c>
      <c r="T922" s="132">
        <v>47.05</v>
      </c>
      <c r="U922" s="19"/>
      <c r="V922" s="46">
        <v>9</v>
      </c>
      <c r="W922" s="46">
        <v>867008</v>
      </c>
      <c r="X922" s="46">
        <v>2183368</v>
      </c>
      <c r="Y922" s="132">
        <v>29.86</v>
      </c>
      <c r="Z922" s="132">
        <v>23.36</v>
      </c>
    </row>
    <row r="923" spans="1:26" ht="27">
      <c r="A923" s="19" t="s">
        <v>2068</v>
      </c>
      <c r="B923" s="19" t="s">
        <v>101</v>
      </c>
      <c r="C923" s="45" t="s">
        <v>2069</v>
      </c>
      <c r="D923" s="46">
        <v>43</v>
      </c>
      <c r="E923" s="46">
        <v>8243639</v>
      </c>
      <c r="F923" s="46">
        <v>19623835</v>
      </c>
      <c r="G923" s="132">
        <v>155.68</v>
      </c>
      <c r="H923" s="132">
        <v>106.26</v>
      </c>
      <c r="I923" s="19"/>
      <c r="J923" s="46">
        <v>57</v>
      </c>
      <c r="K923" s="46">
        <v>18673897</v>
      </c>
      <c r="L923" s="46">
        <v>46811175</v>
      </c>
      <c r="M923" s="132">
        <v>372.48</v>
      </c>
      <c r="N923" s="132">
        <v>310.35000000000002</v>
      </c>
      <c r="O923" s="19"/>
      <c r="P923" s="46">
        <v>145</v>
      </c>
      <c r="Q923" s="46">
        <v>39473879</v>
      </c>
      <c r="R923" s="46">
        <v>406276005</v>
      </c>
      <c r="S923" s="132">
        <v>880.53</v>
      </c>
      <c r="T923" s="132">
        <v>743.5</v>
      </c>
      <c r="U923" s="19"/>
      <c r="V923" s="46">
        <v>97</v>
      </c>
      <c r="W923" s="46">
        <v>5698387</v>
      </c>
      <c r="X923" s="46">
        <v>30991781</v>
      </c>
      <c r="Y923" s="132">
        <v>220.04</v>
      </c>
      <c r="Z923" s="132">
        <v>105.61</v>
      </c>
    </row>
    <row r="924" spans="1:26">
      <c r="A924" s="19" t="s">
        <v>2070</v>
      </c>
      <c r="B924" s="19" t="s">
        <v>101</v>
      </c>
      <c r="C924" s="45" t="s">
        <v>2071</v>
      </c>
      <c r="D924" s="46">
        <v>4</v>
      </c>
      <c r="E924" s="46">
        <v>582777</v>
      </c>
      <c r="F924" s="46">
        <v>1235028</v>
      </c>
      <c r="G924" s="132">
        <v>13.85</v>
      </c>
      <c r="H924" s="132">
        <v>7.85</v>
      </c>
      <c r="I924" s="19"/>
      <c r="J924" s="46">
        <v>3</v>
      </c>
      <c r="K924" s="46">
        <v>735258</v>
      </c>
      <c r="L924" s="46">
        <v>1262694</v>
      </c>
      <c r="M924" s="132">
        <v>17.79</v>
      </c>
      <c r="N924" s="132">
        <v>12.79</v>
      </c>
      <c r="O924" s="19"/>
      <c r="P924" s="46">
        <v>9</v>
      </c>
      <c r="Q924" s="46">
        <v>466972</v>
      </c>
      <c r="R924" s="46">
        <v>1528314</v>
      </c>
      <c r="S924" s="132">
        <v>13.59</v>
      </c>
      <c r="T924" s="132">
        <v>5.59</v>
      </c>
      <c r="U924" s="19"/>
      <c r="V924" s="46">
        <v>8</v>
      </c>
      <c r="W924" s="46">
        <v>99474</v>
      </c>
      <c r="X924" s="46">
        <v>590569</v>
      </c>
      <c r="Y924" s="132">
        <v>9.59</v>
      </c>
      <c r="Z924" s="132">
        <v>1.75</v>
      </c>
    </row>
    <row r="925" spans="1:26">
      <c r="A925" s="19" t="s">
        <v>2072</v>
      </c>
      <c r="B925" s="19" t="s">
        <v>101</v>
      </c>
      <c r="C925" s="45" t="s">
        <v>2073</v>
      </c>
      <c r="D925" s="46">
        <v>3</v>
      </c>
      <c r="E925" s="46">
        <v>34254</v>
      </c>
      <c r="F925" s="46">
        <v>48013</v>
      </c>
      <c r="G925" s="132">
        <v>3</v>
      </c>
      <c r="H925" s="132">
        <v>0</v>
      </c>
      <c r="I925" s="19"/>
      <c r="J925" s="46">
        <v>3</v>
      </c>
      <c r="K925" s="46">
        <v>70575</v>
      </c>
      <c r="L925" s="46">
        <v>129024</v>
      </c>
      <c r="M925" s="132">
        <v>4.08</v>
      </c>
      <c r="N925" s="132">
        <v>1.08</v>
      </c>
      <c r="O925" s="19"/>
      <c r="P925" s="46">
        <v>5</v>
      </c>
      <c r="Q925" s="46">
        <v>191811</v>
      </c>
      <c r="R925" s="46">
        <v>474944</v>
      </c>
      <c r="S925" s="132">
        <v>12.97</v>
      </c>
      <c r="T925" s="132">
        <v>8.9700000000000006</v>
      </c>
      <c r="U925" s="19"/>
      <c r="V925" s="46">
        <v>9</v>
      </c>
      <c r="W925" s="46">
        <v>286558</v>
      </c>
      <c r="X925" s="46">
        <v>614026</v>
      </c>
      <c r="Y925" s="132">
        <v>16.84</v>
      </c>
      <c r="Z925" s="132">
        <v>6.84</v>
      </c>
    </row>
    <row r="926" spans="1:26">
      <c r="A926" s="19" t="s">
        <v>2074</v>
      </c>
      <c r="B926" s="19" t="s">
        <v>101</v>
      </c>
      <c r="C926" s="45" t="s">
        <v>2075</v>
      </c>
      <c r="D926" s="46">
        <v>3</v>
      </c>
      <c r="E926" s="46">
        <v>72072</v>
      </c>
      <c r="F926" s="46">
        <v>206331</v>
      </c>
      <c r="G926" s="132">
        <v>2.83</v>
      </c>
      <c r="H926" s="132">
        <v>0</v>
      </c>
      <c r="I926" s="19"/>
      <c r="J926" s="46">
        <v>3</v>
      </c>
      <c r="K926" s="46">
        <v>193975</v>
      </c>
      <c r="L926" s="46">
        <v>350777</v>
      </c>
      <c r="M926" s="132">
        <v>7.57</v>
      </c>
      <c r="N926" s="132">
        <v>3.57</v>
      </c>
      <c r="O926" s="19"/>
      <c r="P926" s="46">
        <v>12</v>
      </c>
      <c r="Q926" s="46">
        <v>430611</v>
      </c>
      <c r="R926" s="46">
        <v>1181764</v>
      </c>
      <c r="S926" s="132">
        <v>18.98</v>
      </c>
      <c r="T926" s="132">
        <v>5</v>
      </c>
      <c r="U926" s="19"/>
      <c r="V926" s="46">
        <v>4</v>
      </c>
      <c r="W926" s="46">
        <v>86913</v>
      </c>
      <c r="X926" s="46">
        <v>175363</v>
      </c>
      <c r="Y926" s="132">
        <v>6</v>
      </c>
      <c r="Z926" s="132">
        <v>0</v>
      </c>
    </row>
    <row r="927" spans="1:26">
      <c r="A927" s="19" t="s">
        <v>2076</v>
      </c>
      <c r="B927" s="19" t="s">
        <v>101</v>
      </c>
      <c r="C927" s="45" t="s">
        <v>2077</v>
      </c>
      <c r="D927" s="46"/>
      <c r="E927" s="46"/>
      <c r="F927" s="46"/>
      <c r="G927" s="132"/>
      <c r="H927" s="132"/>
      <c r="I927" s="19"/>
      <c r="J927" s="46">
        <v>8</v>
      </c>
      <c r="K927" s="46">
        <v>2746954</v>
      </c>
      <c r="L927" s="46">
        <v>6824448</v>
      </c>
      <c r="M927" s="132">
        <v>53.48</v>
      </c>
      <c r="N927" s="132">
        <v>42.48</v>
      </c>
      <c r="O927" s="19"/>
      <c r="P927" s="46">
        <v>9</v>
      </c>
      <c r="Q927" s="46">
        <v>347437</v>
      </c>
      <c r="R927" s="46">
        <v>2389254</v>
      </c>
      <c r="S927" s="132">
        <v>12.6</v>
      </c>
      <c r="T927" s="132">
        <v>1.6</v>
      </c>
      <c r="U927" s="19"/>
      <c r="V927" s="46">
        <v>8</v>
      </c>
      <c r="W927" s="46">
        <v>362194</v>
      </c>
      <c r="X927" s="46">
        <v>980357</v>
      </c>
      <c r="Y927" s="132">
        <v>18.43</v>
      </c>
      <c r="Z927" s="132">
        <v>7.43</v>
      </c>
    </row>
    <row r="928" spans="1:26">
      <c r="A928" s="19" t="s">
        <v>2078</v>
      </c>
      <c r="B928" s="19" t="s">
        <v>101</v>
      </c>
      <c r="C928" s="45" t="s">
        <v>2079</v>
      </c>
      <c r="D928" s="46">
        <v>1</v>
      </c>
      <c r="E928" s="46"/>
      <c r="F928" s="46"/>
      <c r="G928" s="132"/>
      <c r="H928" s="132"/>
      <c r="I928" s="19"/>
      <c r="J928" s="46">
        <v>2</v>
      </c>
      <c r="K928" s="46"/>
      <c r="L928" s="46"/>
      <c r="M928" s="132"/>
      <c r="N928" s="132"/>
      <c r="O928" s="19"/>
      <c r="P928" s="46">
        <v>11</v>
      </c>
      <c r="Q928" s="46">
        <v>215191</v>
      </c>
      <c r="R928" s="46">
        <v>433136</v>
      </c>
      <c r="S928" s="132">
        <v>15.13</v>
      </c>
      <c r="T928" s="132">
        <v>3.15</v>
      </c>
      <c r="U928" s="19"/>
      <c r="V928" s="46">
        <v>1</v>
      </c>
      <c r="W928" s="46"/>
      <c r="X928" s="46"/>
      <c r="Y928" s="132"/>
      <c r="Z928" s="132"/>
    </row>
    <row r="929" spans="1:26" ht="27">
      <c r="A929" s="19" t="s">
        <v>2080</v>
      </c>
      <c r="B929" s="19" t="s">
        <v>101</v>
      </c>
      <c r="C929" s="45" t="s">
        <v>2081</v>
      </c>
      <c r="D929" s="46">
        <v>11</v>
      </c>
      <c r="E929" s="46">
        <v>1055944</v>
      </c>
      <c r="F929" s="46">
        <v>3286297</v>
      </c>
      <c r="G929" s="132">
        <v>28.24</v>
      </c>
      <c r="H929" s="132">
        <v>13.99</v>
      </c>
      <c r="I929" s="19"/>
      <c r="J929" s="46">
        <v>33</v>
      </c>
      <c r="K929" s="46">
        <v>5507837</v>
      </c>
      <c r="L929" s="46">
        <v>27846614</v>
      </c>
      <c r="M929" s="132">
        <v>119.61</v>
      </c>
      <c r="N929" s="132">
        <v>75.86</v>
      </c>
      <c r="O929" s="19"/>
      <c r="P929" s="46">
        <v>38</v>
      </c>
      <c r="Q929" s="46">
        <v>3475534</v>
      </c>
      <c r="R929" s="46">
        <v>16742925</v>
      </c>
      <c r="S929" s="132">
        <v>90.88</v>
      </c>
      <c r="T929" s="132">
        <v>52.9</v>
      </c>
      <c r="U929" s="19"/>
      <c r="V929" s="46">
        <v>31</v>
      </c>
      <c r="W929" s="46">
        <v>1988681</v>
      </c>
      <c r="X929" s="46">
        <v>18521528</v>
      </c>
      <c r="Y929" s="132">
        <v>58.97</v>
      </c>
      <c r="Z929" s="132">
        <v>20.77</v>
      </c>
    </row>
    <row r="930" spans="1:26">
      <c r="A930" s="19" t="s">
        <v>2082</v>
      </c>
      <c r="B930" s="19" t="s">
        <v>101</v>
      </c>
      <c r="C930" s="45" t="s">
        <v>2083</v>
      </c>
      <c r="D930" s="46">
        <v>4</v>
      </c>
      <c r="E930" s="46">
        <v>833355</v>
      </c>
      <c r="F930" s="46">
        <v>2981972</v>
      </c>
      <c r="G930" s="132">
        <v>24.35</v>
      </c>
      <c r="H930" s="132">
        <v>19.350000000000001</v>
      </c>
      <c r="I930" s="19"/>
      <c r="J930" s="46">
        <v>8</v>
      </c>
      <c r="K930" s="46">
        <v>26733740</v>
      </c>
      <c r="L930" s="46">
        <v>104680864</v>
      </c>
      <c r="M930" s="132">
        <v>425.39</v>
      </c>
      <c r="N930" s="132">
        <v>422.39</v>
      </c>
      <c r="O930" s="19"/>
      <c r="P930" s="46">
        <v>12</v>
      </c>
      <c r="Q930" s="46">
        <v>2277408</v>
      </c>
      <c r="R930" s="46">
        <v>9291929</v>
      </c>
      <c r="S930" s="132">
        <v>28.47</v>
      </c>
      <c r="T930" s="132">
        <v>22.67</v>
      </c>
      <c r="U930" s="19"/>
      <c r="V930" s="46">
        <v>10</v>
      </c>
      <c r="W930" s="46">
        <v>237413</v>
      </c>
      <c r="X930" s="46">
        <v>785556</v>
      </c>
      <c r="Y930" s="132">
        <v>13.04</v>
      </c>
      <c r="Z930" s="132">
        <v>3.88</v>
      </c>
    </row>
    <row r="931" spans="1:26">
      <c r="A931" s="19" t="s">
        <v>2084</v>
      </c>
      <c r="B931" s="19" t="s">
        <v>101</v>
      </c>
      <c r="C931" s="45" t="s">
        <v>2085</v>
      </c>
      <c r="D931" s="46">
        <v>3</v>
      </c>
      <c r="E931" s="46">
        <v>45732</v>
      </c>
      <c r="F931" s="46">
        <v>102997</v>
      </c>
      <c r="G931" s="132">
        <v>4</v>
      </c>
      <c r="H931" s="132">
        <v>0</v>
      </c>
      <c r="I931" s="19"/>
      <c r="J931" s="46">
        <v>11</v>
      </c>
      <c r="K931" s="46">
        <v>5690685</v>
      </c>
      <c r="L931" s="46">
        <v>8263817</v>
      </c>
      <c r="M931" s="132">
        <v>175.02</v>
      </c>
      <c r="N931" s="132">
        <v>161.02000000000001</v>
      </c>
      <c r="O931" s="19"/>
      <c r="P931" s="46">
        <v>21</v>
      </c>
      <c r="Q931" s="46">
        <v>1402313</v>
      </c>
      <c r="R931" s="46">
        <v>2265762</v>
      </c>
      <c r="S931" s="132">
        <v>38.159999999999997</v>
      </c>
      <c r="T931" s="132">
        <v>22.16</v>
      </c>
      <c r="U931" s="19"/>
      <c r="V931" s="46">
        <v>16</v>
      </c>
      <c r="W931" s="46">
        <v>186901</v>
      </c>
      <c r="X931" s="46">
        <v>861648</v>
      </c>
      <c r="Y931" s="132">
        <v>28.11</v>
      </c>
      <c r="Z931" s="132">
        <v>8.11</v>
      </c>
    </row>
    <row r="932" spans="1:26" ht="27">
      <c r="A932" s="19" t="s">
        <v>2086</v>
      </c>
      <c r="B932" s="19" t="s">
        <v>101</v>
      </c>
      <c r="C932" s="45" t="s">
        <v>2087</v>
      </c>
      <c r="D932" s="46">
        <v>1</v>
      </c>
      <c r="E932" s="46"/>
      <c r="F932" s="46"/>
      <c r="G932" s="132"/>
      <c r="H932" s="132"/>
      <c r="I932" s="19"/>
      <c r="J932" s="46">
        <v>1</v>
      </c>
      <c r="K932" s="46"/>
      <c r="L932" s="46"/>
      <c r="M932" s="132"/>
      <c r="N932" s="132"/>
      <c r="O932" s="19"/>
      <c r="P932" s="46">
        <v>12</v>
      </c>
      <c r="Q932" s="46">
        <v>560040</v>
      </c>
      <c r="R932" s="46">
        <v>6746197</v>
      </c>
      <c r="S932" s="132">
        <v>17.82</v>
      </c>
      <c r="T932" s="132">
        <v>8.82</v>
      </c>
      <c r="U932" s="19"/>
      <c r="V932" s="46">
        <v>2</v>
      </c>
      <c r="W932" s="46"/>
      <c r="X932" s="46"/>
      <c r="Y932" s="132"/>
      <c r="Z932" s="132"/>
    </row>
    <row r="933" spans="1:26">
      <c r="A933" s="19" t="s">
        <v>2088</v>
      </c>
      <c r="B933" s="19" t="s">
        <v>101</v>
      </c>
      <c r="C933" s="45" t="s">
        <v>2089</v>
      </c>
      <c r="D933" s="46">
        <v>7</v>
      </c>
      <c r="E933" s="46">
        <v>178972</v>
      </c>
      <c r="F933" s="46">
        <v>478127</v>
      </c>
      <c r="G933" s="132">
        <v>9</v>
      </c>
      <c r="H933" s="132">
        <v>1</v>
      </c>
      <c r="I933" s="19"/>
      <c r="J933" s="46">
        <v>10</v>
      </c>
      <c r="K933" s="46">
        <v>479561</v>
      </c>
      <c r="L933" s="46">
        <v>1783798</v>
      </c>
      <c r="M933" s="132">
        <v>18.78</v>
      </c>
      <c r="N933" s="132">
        <v>6.45</v>
      </c>
      <c r="O933" s="19"/>
      <c r="P933" s="46">
        <v>19</v>
      </c>
      <c r="Q933" s="46">
        <v>1325638</v>
      </c>
      <c r="R933" s="46">
        <v>4138779</v>
      </c>
      <c r="S933" s="132">
        <v>39.18</v>
      </c>
      <c r="T933" s="132">
        <v>15.18</v>
      </c>
      <c r="U933" s="19"/>
      <c r="V933" s="46">
        <v>24</v>
      </c>
      <c r="W933" s="46">
        <v>607305</v>
      </c>
      <c r="X933" s="46">
        <v>1572830</v>
      </c>
      <c r="Y933" s="132">
        <v>42.51</v>
      </c>
      <c r="Z933" s="132">
        <v>14.84</v>
      </c>
    </row>
    <row r="934" spans="1:26" ht="27">
      <c r="A934" s="19" t="s">
        <v>2090</v>
      </c>
      <c r="B934" s="19" t="s">
        <v>101</v>
      </c>
      <c r="C934" s="45" t="s">
        <v>2091</v>
      </c>
      <c r="D934" s="46">
        <v>1</v>
      </c>
      <c r="E934" s="46"/>
      <c r="F934" s="46"/>
      <c r="G934" s="132"/>
      <c r="H934" s="132"/>
      <c r="I934" s="19"/>
      <c r="J934" s="46">
        <v>4</v>
      </c>
      <c r="K934" s="46">
        <v>415290</v>
      </c>
      <c r="L934" s="46">
        <v>629994</v>
      </c>
      <c r="M934" s="132">
        <v>11.94</v>
      </c>
      <c r="N934" s="132">
        <v>8.94</v>
      </c>
      <c r="O934" s="19"/>
      <c r="P934" s="46">
        <v>16</v>
      </c>
      <c r="Q934" s="46">
        <v>1278408</v>
      </c>
      <c r="R934" s="46">
        <v>3002932</v>
      </c>
      <c r="S934" s="132">
        <v>19.2</v>
      </c>
      <c r="T934" s="132">
        <v>9.1999999999999993</v>
      </c>
      <c r="U934" s="19"/>
      <c r="V934" s="46">
        <v>5</v>
      </c>
      <c r="W934" s="46">
        <v>172971</v>
      </c>
      <c r="X934" s="46">
        <v>434482</v>
      </c>
      <c r="Y934" s="132">
        <v>5.07</v>
      </c>
      <c r="Z934" s="132">
        <v>7.0000000000000007E-2</v>
      </c>
    </row>
    <row r="935" spans="1:26">
      <c r="A935" s="19" t="s">
        <v>2092</v>
      </c>
      <c r="B935" s="19" t="s">
        <v>101</v>
      </c>
      <c r="C935" s="45" t="s">
        <v>2093</v>
      </c>
      <c r="D935" s="46"/>
      <c r="E935" s="46"/>
      <c r="F935" s="46"/>
      <c r="G935" s="132"/>
      <c r="H935" s="132"/>
      <c r="I935" s="19"/>
      <c r="J935" s="46">
        <v>1</v>
      </c>
      <c r="K935" s="46"/>
      <c r="L935" s="46"/>
      <c r="M935" s="132"/>
      <c r="N935" s="132"/>
      <c r="O935" s="19"/>
      <c r="P935" s="46">
        <v>2</v>
      </c>
      <c r="Q935" s="46"/>
      <c r="R935" s="46"/>
      <c r="S935" s="132"/>
      <c r="T935" s="132"/>
      <c r="U935" s="19"/>
      <c r="V935" s="46">
        <v>2</v>
      </c>
      <c r="W935" s="46"/>
      <c r="X935" s="46"/>
      <c r="Y935" s="132"/>
      <c r="Z935" s="132"/>
    </row>
    <row r="936" spans="1:26">
      <c r="A936" s="19" t="s">
        <v>2094</v>
      </c>
      <c r="B936" s="19" t="s">
        <v>101</v>
      </c>
      <c r="C936" s="45" t="s">
        <v>2095</v>
      </c>
      <c r="D936" s="46"/>
      <c r="E936" s="46"/>
      <c r="F936" s="46"/>
      <c r="G936" s="132"/>
      <c r="H936" s="132"/>
      <c r="I936" s="19"/>
      <c r="J936" s="46">
        <v>4</v>
      </c>
      <c r="K936" s="46">
        <v>205059</v>
      </c>
      <c r="L936" s="46">
        <v>281189</v>
      </c>
      <c r="M936" s="132">
        <v>10.83</v>
      </c>
      <c r="N936" s="132">
        <v>2.5</v>
      </c>
      <c r="O936" s="19"/>
      <c r="P936" s="46">
        <v>3</v>
      </c>
      <c r="Q936" s="46">
        <v>103464</v>
      </c>
      <c r="R936" s="46">
        <v>201702</v>
      </c>
      <c r="S936" s="132">
        <v>3</v>
      </c>
      <c r="T936" s="132">
        <v>0</v>
      </c>
      <c r="U936" s="19"/>
      <c r="V936" s="46"/>
      <c r="W936" s="46"/>
      <c r="X936" s="46"/>
      <c r="Y936" s="132"/>
      <c r="Z936" s="132"/>
    </row>
    <row r="937" spans="1:26" ht="27">
      <c r="A937" s="19" t="s">
        <v>2096</v>
      </c>
      <c r="B937" s="19" t="s">
        <v>101</v>
      </c>
      <c r="C937" s="45" t="s">
        <v>2097</v>
      </c>
      <c r="D937" s="46">
        <v>6</v>
      </c>
      <c r="E937" s="46">
        <v>1573232</v>
      </c>
      <c r="F937" s="46">
        <v>4833629</v>
      </c>
      <c r="G937" s="132">
        <v>33.61</v>
      </c>
      <c r="H937" s="132">
        <v>26.61</v>
      </c>
      <c r="I937" s="19"/>
      <c r="J937" s="46">
        <v>10</v>
      </c>
      <c r="K937" s="46">
        <v>173836</v>
      </c>
      <c r="L937" s="46">
        <v>507707</v>
      </c>
      <c r="M937" s="132">
        <v>11</v>
      </c>
      <c r="N937" s="132">
        <v>0</v>
      </c>
      <c r="O937" s="19"/>
      <c r="P937" s="46">
        <v>15</v>
      </c>
      <c r="Q937" s="46">
        <v>358132</v>
      </c>
      <c r="R937" s="46">
        <v>965057</v>
      </c>
      <c r="S937" s="132">
        <v>18.940000000000001</v>
      </c>
      <c r="T937" s="132">
        <v>3.44</v>
      </c>
      <c r="U937" s="19"/>
      <c r="V937" s="46">
        <v>14</v>
      </c>
      <c r="W937" s="46">
        <v>297890</v>
      </c>
      <c r="X937" s="46">
        <v>808832</v>
      </c>
      <c r="Y937" s="132">
        <v>27.86</v>
      </c>
      <c r="Z937" s="132">
        <v>9.11</v>
      </c>
    </row>
    <row r="938" spans="1:26">
      <c r="A938" s="19" t="s">
        <v>2098</v>
      </c>
      <c r="B938" s="19" t="s">
        <v>101</v>
      </c>
      <c r="C938" s="45" t="s">
        <v>2099</v>
      </c>
      <c r="D938" s="46">
        <v>16</v>
      </c>
      <c r="E938" s="46">
        <v>10794809</v>
      </c>
      <c r="F938" s="46">
        <v>43515034</v>
      </c>
      <c r="G938" s="132">
        <v>106.08</v>
      </c>
      <c r="H938" s="132">
        <v>89.39</v>
      </c>
      <c r="I938" s="19"/>
      <c r="J938" s="46">
        <v>21</v>
      </c>
      <c r="K938" s="46">
        <v>12456573</v>
      </c>
      <c r="L938" s="46">
        <v>33217617</v>
      </c>
      <c r="M938" s="132">
        <v>84.63</v>
      </c>
      <c r="N938" s="132">
        <v>59.63</v>
      </c>
      <c r="O938" s="19"/>
      <c r="P938" s="46">
        <v>52</v>
      </c>
      <c r="Q938" s="46">
        <v>7512816</v>
      </c>
      <c r="R938" s="46">
        <v>16046221</v>
      </c>
      <c r="S938" s="132">
        <v>95.22</v>
      </c>
      <c r="T938" s="132">
        <v>39.76</v>
      </c>
      <c r="U938" s="19"/>
      <c r="V938" s="46">
        <v>40</v>
      </c>
      <c r="W938" s="46">
        <v>1109416</v>
      </c>
      <c r="X938" s="46">
        <v>3773317</v>
      </c>
      <c r="Y938" s="132">
        <v>69.23</v>
      </c>
      <c r="Z938" s="132">
        <v>13</v>
      </c>
    </row>
    <row r="939" spans="1:26">
      <c r="A939" s="19" t="s">
        <v>2100</v>
      </c>
      <c r="B939" s="19" t="s">
        <v>101</v>
      </c>
      <c r="C939" s="45" t="s">
        <v>2101</v>
      </c>
      <c r="D939" s="46">
        <v>3</v>
      </c>
      <c r="E939" s="46">
        <v>80708</v>
      </c>
      <c r="F939" s="46">
        <v>179655</v>
      </c>
      <c r="G939" s="132">
        <v>4.58</v>
      </c>
      <c r="H939" s="132">
        <v>0.57999999999999996</v>
      </c>
      <c r="I939" s="19"/>
      <c r="J939" s="46">
        <v>5</v>
      </c>
      <c r="K939" s="46">
        <v>140264</v>
      </c>
      <c r="L939" s="46">
        <v>358737</v>
      </c>
      <c r="M939" s="132">
        <v>5.52</v>
      </c>
      <c r="N939" s="132">
        <v>0.52</v>
      </c>
      <c r="O939" s="19"/>
      <c r="P939" s="46">
        <v>6</v>
      </c>
      <c r="Q939" s="46">
        <v>237422</v>
      </c>
      <c r="R939" s="46">
        <v>460099</v>
      </c>
      <c r="S939" s="132">
        <v>11.93</v>
      </c>
      <c r="T939" s="132">
        <v>5.95</v>
      </c>
      <c r="U939" s="19"/>
      <c r="V939" s="46">
        <v>7</v>
      </c>
      <c r="W939" s="46">
        <v>157271</v>
      </c>
      <c r="X939" s="46">
        <v>326798</v>
      </c>
      <c r="Y939" s="132">
        <v>16.510000000000002</v>
      </c>
      <c r="Z939" s="132">
        <v>4.01</v>
      </c>
    </row>
    <row r="940" spans="1:26" ht="27">
      <c r="A940" s="19" t="s">
        <v>2102</v>
      </c>
      <c r="B940" s="19" t="s">
        <v>101</v>
      </c>
      <c r="C940" s="45" t="s">
        <v>2103</v>
      </c>
      <c r="D940" s="46">
        <v>3</v>
      </c>
      <c r="E940" s="46">
        <v>111892</v>
      </c>
      <c r="F940" s="46">
        <v>234823</v>
      </c>
      <c r="G940" s="132">
        <v>5</v>
      </c>
      <c r="H940" s="132">
        <v>1</v>
      </c>
      <c r="I940" s="19"/>
      <c r="J940" s="46">
        <v>3</v>
      </c>
      <c r="K940" s="46">
        <v>106018</v>
      </c>
      <c r="L940" s="46">
        <v>287645</v>
      </c>
      <c r="M940" s="132">
        <v>4.8499999999999996</v>
      </c>
      <c r="N940" s="132">
        <v>1.85</v>
      </c>
      <c r="O940" s="19"/>
      <c r="P940" s="46">
        <v>9</v>
      </c>
      <c r="Q940" s="46">
        <v>840993</v>
      </c>
      <c r="R940" s="46">
        <v>3344198</v>
      </c>
      <c r="S940" s="132">
        <v>14.15</v>
      </c>
      <c r="T940" s="132">
        <v>3.15</v>
      </c>
      <c r="U940" s="19"/>
      <c r="V940" s="46">
        <v>7</v>
      </c>
      <c r="W940" s="46">
        <v>180931</v>
      </c>
      <c r="X940" s="46">
        <v>408538</v>
      </c>
      <c r="Y940" s="132">
        <v>10.09</v>
      </c>
      <c r="Z940" s="132">
        <v>3.09</v>
      </c>
    </row>
    <row r="941" spans="1:26">
      <c r="A941" s="19" t="s">
        <v>2104</v>
      </c>
      <c r="B941" s="19" t="s">
        <v>101</v>
      </c>
      <c r="C941" s="45" t="s">
        <v>2105</v>
      </c>
      <c r="D941" s="46">
        <v>2</v>
      </c>
      <c r="E941" s="46"/>
      <c r="F941" s="46"/>
      <c r="G941" s="132"/>
      <c r="H941" s="132"/>
      <c r="I941" s="19"/>
      <c r="J941" s="46">
        <v>6</v>
      </c>
      <c r="K941" s="46">
        <v>154312</v>
      </c>
      <c r="L941" s="46">
        <v>315751</v>
      </c>
      <c r="M941" s="132">
        <v>8</v>
      </c>
      <c r="N941" s="132">
        <v>2</v>
      </c>
      <c r="O941" s="19"/>
      <c r="P941" s="46">
        <v>2</v>
      </c>
      <c r="Q941" s="46"/>
      <c r="R941" s="46"/>
      <c r="S941" s="132"/>
      <c r="T941" s="132"/>
      <c r="U941" s="19"/>
      <c r="V941" s="46">
        <v>8</v>
      </c>
      <c r="W941" s="46">
        <v>381781</v>
      </c>
      <c r="X941" s="46">
        <v>2566543</v>
      </c>
      <c r="Y941" s="132">
        <v>17.97</v>
      </c>
      <c r="Z941" s="132">
        <v>4.97</v>
      </c>
    </row>
    <row r="942" spans="1:26" ht="27">
      <c r="A942" s="19" t="s">
        <v>2106</v>
      </c>
      <c r="B942" s="19" t="s">
        <v>101</v>
      </c>
      <c r="C942" s="45" t="s">
        <v>2107</v>
      </c>
      <c r="D942" s="46">
        <v>1</v>
      </c>
      <c r="E942" s="46"/>
      <c r="F942" s="46"/>
      <c r="G942" s="132"/>
      <c r="H942" s="132"/>
      <c r="I942" s="19"/>
      <c r="J942" s="46">
        <v>6</v>
      </c>
      <c r="K942" s="46">
        <v>2588711</v>
      </c>
      <c r="L942" s="46">
        <v>13052383</v>
      </c>
      <c r="M942" s="132">
        <v>48.88</v>
      </c>
      <c r="N942" s="132">
        <v>41.94</v>
      </c>
      <c r="O942" s="19"/>
      <c r="P942" s="46">
        <v>7</v>
      </c>
      <c r="Q942" s="46">
        <v>243068</v>
      </c>
      <c r="R942" s="46">
        <v>876814</v>
      </c>
      <c r="S942" s="132">
        <v>6.46</v>
      </c>
      <c r="T942" s="132">
        <v>1.02</v>
      </c>
      <c r="U942" s="19"/>
      <c r="V942" s="46">
        <v>5</v>
      </c>
      <c r="W942" s="46">
        <v>363500</v>
      </c>
      <c r="X942" s="46">
        <v>836305</v>
      </c>
      <c r="Y942" s="132">
        <v>7.53</v>
      </c>
      <c r="Z942" s="132">
        <v>2.5299999999999998</v>
      </c>
    </row>
    <row r="943" spans="1:26">
      <c r="A943" s="19" t="s">
        <v>2108</v>
      </c>
      <c r="B943" s="19" t="s">
        <v>101</v>
      </c>
      <c r="C943" s="45" t="s">
        <v>2109</v>
      </c>
      <c r="D943" s="46">
        <v>11</v>
      </c>
      <c r="E943" s="46">
        <v>2778395</v>
      </c>
      <c r="F943" s="46">
        <v>11007262</v>
      </c>
      <c r="G943" s="132">
        <v>42.8</v>
      </c>
      <c r="H943" s="132">
        <v>32.799999999999997</v>
      </c>
      <c r="I943" s="19"/>
      <c r="J943" s="46">
        <v>12</v>
      </c>
      <c r="K943" s="46">
        <v>4237428</v>
      </c>
      <c r="L943" s="46">
        <v>11005070</v>
      </c>
      <c r="M943" s="132">
        <v>55.73</v>
      </c>
      <c r="N943" s="132">
        <v>38.15</v>
      </c>
      <c r="O943" s="19"/>
      <c r="P943" s="46">
        <v>25</v>
      </c>
      <c r="Q943" s="46">
        <v>2389068</v>
      </c>
      <c r="R943" s="46">
        <v>17689208</v>
      </c>
      <c r="S943" s="132">
        <v>70.930000000000007</v>
      </c>
      <c r="T943" s="132">
        <v>41.9</v>
      </c>
      <c r="U943" s="19"/>
      <c r="V943" s="46">
        <v>16</v>
      </c>
      <c r="W943" s="46">
        <v>435457</v>
      </c>
      <c r="X943" s="46">
        <v>739845</v>
      </c>
      <c r="Y943" s="132">
        <v>28.14</v>
      </c>
      <c r="Z943" s="132">
        <v>4.1399999999999997</v>
      </c>
    </row>
    <row r="944" spans="1:26">
      <c r="A944" s="19" t="s">
        <v>2110</v>
      </c>
      <c r="B944" s="19" t="s">
        <v>101</v>
      </c>
      <c r="C944" s="45" t="s">
        <v>2111</v>
      </c>
      <c r="D944" s="46">
        <v>4</v>
      </c>
      <c r="E944" s="46">
        <v>3957375</v>
      </c>
      <c r="F944" s="46">
        <v>8672781</v>
      </c>
      <c r="G944" s="132">
        <v>44.82</v>
      </c>
      <c r="H944" s="132">
        <v>38.82</v>
      </c>
      <c r="I944" s="19"/>
      <c r="J944" s="46">
        <v>11</v>
      </c>
      <c r="K944" s="46">
        <v>596308</v>
      </c>
      <c r="L944" s="46">
        <v>1120272</v>
      </c>
      <c r="M944" s="132">
        <v>22.16</v>
      </c>
      <c r="N944" s="132">
        <v>8.16</v>
      </c>
      <c r="O944" s="19"/>
      <c r="P944" s="46">
        <v>10</v>
      </c>
      <c r="Q944" s="46">
        <v>246152</v>
      </c>
      <c r="R944" s="46">
        <v>913876</v>
      </c>
      <c r="S944" s="132">
        <v>12.15</v>
      </c>
      <c r="T944" s="132">
        <v>3.15</v>
      </c>
      <c r="U944" s="19"/>
      <c r="V944" s="46">
        <v>8</v>
      </c>
      <c r="W944" s="46">
        <v>153871</v>
      </c>
      <c r="X944" s="46">
        <v>359374</v>
      </c>
      <c r="Y944" s="132">
        <v>11.18</v>
      </c>
      <c r="Z944" s="132">
        <v>2.38</v>
      </c>
    </row>
    <row r="945" spans="1:26">
      <c r="A945" s="19" t="s">
        <v>2112</v>
      </c>
      <c r="B945" s="19" t="s">
        <v>101</v>
      </c>
      <c r="C945" s="45" t="s">
        <v>2113</v>
      </c>
      <c r="D945" s="46">
        <v>5</v>
      </c>
      <c r="E945" s="46">
        <v>1510376</v>
      </c>
      <c r="F945" s="46">
        <v>9436753</v>
      </c>
      <c r="G945" s="132">
        <v>33.409999999999997</v>
      </c>
      <c r="H945" s="132">
        <v>27.41</v>
      </c>
      <c r="I945" s="19"/>
      <c r="J945" s="46">
        <v>16</v>
      </c>
      <c r="K945" s="46">
        <v>-2457141</v>
      </c>
      <c r="L945" s="46">
        <v>4194405</v>
      </c>
      <c r="M945" s="132">
        <v>23.81</v>
      </c>
      <c r="N945" s="132">
        <v>10.81</v>
      </c>
      <c r="O945" s="19"/>
      <c r="P945" s="46">
        <v>29</v>
      </c>
      <c r="Q945" s="46">
        <v>2278534</v>
      </c>
      <c r="R945" s="46">
        <v>9303347</v>
      </c>
      <c r="S945" s="132">
        <v>51.16</v>
      </c>
      <c r="T945" s="132">
        <v>22.87</v>
      </c>
      <c r="U945" s="19"/>
      <c r="V945" s="46">
        <v>36</v>
      </c>
      <c r="W945" s="46">
        <v>3543876</v>
      </c>
      <c r="X945" s="46">
        <v>34302124</v>
      </c>
      <c r="Y945" s="132">
        <v>81.14</v>
      </c>
      <c r="Z945" s="132">
        <v>44.89</v>
      </c>
    </row>
    <row r="946" spans="1:26">
      <c r="A946" s="19" t="s">
        <v>2114</v>
      </c>
      <c r="B946" s="19" t="s">
        <v>101</v>
      </c>
      <c r="C946" s="45" t="s">
        <v>2701</v>
      </c>
      <c r="D946" s="46">
        <v>11</v>
      </c>
      <c r="E946" s="46">
        <v>432117</v>
      </c>
      <c r="F946" s="46">
        <v>931922</v>
      </c>
      <c r="G946" s="132">
        <v>18.25</v>
      </c>
      <c r="H946" s="132">
        <v>4.25</v>
      </c>
      <c r="I946" s="19"/>
      <c r="J946" s="46">
        <v>22</v>
      </c>
      <c r="K946" s="46">
        <v>23491299</v>
      </c>
      <c r="L946" s="46">
        <v>34195682</v>
      </c>
      <c r="M946" s="132">
        <v>226.1</v>
      </c>
      <c r="N946" s="132">
        <v>201.31</v>
      </c>
      <c r="O946" s="19"/>
      <c r="P946" s="46">
        <v>47</v>
      </c>
      <c r="Q946" s="46">
        <v>3170209</v>
      </c>
      <c r="R946" s="46">
        <v>8906640</v>
      </c>
      <c r="S946" s="132">
        <v>73.040000000000006</v>
      </c>
      <c r="T946" s="132">
        <v>25.33</v>
      </c>
      <c r="U946" s="19"/>
      <c r="V946" s="46">
        <v>41</v>
      </c>
      <c r="W946" s="46">
        <v>1553473</v>
      </c>
      <c r="X946" s="46">
        <v>3568569</v>
      </c>
      <c r="Y946" s="132">
        <v>75.36</v>
      </c>
      <c r="Z946" s="132">
        <v>24.42</v>
      </c>
    </row>
    <row r="947" spans="1:26">
      <c r="A947" s="19" t="s">
        <v>2116</v>
      </c>
      <c r="B947" s="19" t="s">
        <v>101</v>
      </c>
      <c r="C947" s="45" t="s">
        <v>2117</v>
      </c>
      <c r="D947" s="46">
        <v>8</v>
      </c>
      <c r="E947" s="46">
        <v>114801</v>
      </c>
      <c r="F947" s="46">
        <v>3686633</v>
      </c>
      <c r="G947" s="132">
        <v>36.24</v>
      </c>
      <c r="H947" s="132">
        <v>26.24</v>
      </c>
      <c r="I947" s="19"/>
      <c r="J947" s="46">
        <v>15</v>
      </c>
      <c r="K947" s="46">
        <v>436223</v>
      </c>
      <c r="L947" s="46">
        <v>978528</v>
      </c>
      <c r="M947" s="132">
        <v>23.38</v>
      </c>
      <c r="N947" s="132">
        <v>3.48</v>
      </c>
      <c r="O947" s="19"/>
      <c r="P947" s="46">
        <v>26</v>
      </c>
      <c r="Q947" s="46">
        <v>1283056</v>
      </c>
      <c r="R947" s="46">
        <v>3860407</v>
      </c>
      <c r="S947" s="132">
        <v>56.16</v>
      </c>
      <c r="T947" s="132">
        <v>24.16</v>
      </c>
      <c r="U947" s="19"/>
      <c r="V947" s="46">
        <v>20</v>
      </c>
      <c r="W947" s="46">
        <v>729603</v>
      </c>
      <c r="X947" s="46">
        <v>1772450</v>
      </c>
      <c r="Y947" s="132">
        <v>49.06</v>
      </c>
      <c r="Z947" s="132">
        <v>20.059999999999999</v>
      </c>
    </row>
    <row r="948" spans="1:26">
      <c r="A948" s="19" t="s">
        <v>2118</v>
      </c>
      <c r="B948" s="19" t="s">
        <v>101</v>
      </c>
      <c r="C948" s="45" t="s">
        <v>2119</v>
      </c>
      <c r="D948" s="46">
        <v>3</v>
      </c>
      <c r="E948" s="46">
        <v>95108</v>
      </c>
      <c r="F948" s="46">
        <v>265631</v>
      </c>
      <c r="G948" s="132">
        <v>3</v>
      </c>
      <c r="H948" s="132">
        <v>0</v>
      </c>
      <c r="I948" s="19"/>
      <c r="J948" s="46">
        <v>4</v>
      </c>
      <c r="K948" s="46">
        <v>189914</v>
      </c>
      <c r="L948" s="46">
        <v>501583</v>
      </c>
      <c r="M948" s="132">
        <v>6.77</v>
      </c>
      <c r="N948" s="132">
        <v>3.77</v>
      </c>
      <c r="O948" s="19"/>
      <c r="P948" s="46">
        <v>16</v>
      </c>
      <c r="Q948" s="46">
        <v>450645</v>
      </c>
      <c r="R948" s="46">
        <v>1299267</v>
      </c>
      <c r="S948" s="132">
        <v>21.21</v>
      </c>
      <c r="T948" s="132">
        <v>2.92</v>
      </c>
      <c r="U948" s="19"/>
      <c r="V948" s="46">
        <v>6</v>
      </c>
      <c r="W948" s="46">
        <v>406901</v>
      </c>
      <c r="X948" s="46">
        <v>6937797</v>
      </c>
      <c r="Y948" s="132">
        <v>10.1</v>
      </c>
      <c r="Z948" s="132">
        <v>4.0999999999999996</v>
      </c>
    </row>
    <row r="949" spans="1:26">
      <c r="A949" s="19" t="s">
        <v>2120</v>
      </c>
      <c r="B949" s="19" t="s">
        <v>101</v>
      </c>
      <c r="C949" s="45" t="s">
        <v>2121</v>
      </c>
      <c r="D949" s="46">
        <v>3</v>
      </c>
      <c r="E949" s="46">
        <v>58230</v>
      </c>
      <c r="F949" s="46">
        <v>138079</v>
      </c>
      <c r="G949" s="132">
        <v>3</v>
      </c>
      <c r="H949" s="132">
        <v>0</v>
      </c>
      <c r="I949" s="19"/>
      <c r="J949" s="46">
        <v>3</v>
      </c>
      <c r="K949" s="46">
        <v>549432</v>
      </c>
      <c r="L949" s="46">
        <v>1364953</v>
      </c>
      <c r="M949" s="132">
        <v>15.06</v>
      </c>
      <c r="N949" s="132">
        <v>12.06</v>
      </c>
      <c r="O949" s="19"/>
      <c r="P949" s="46">
        <v>16</v>
      </c>
      <c r="Q949" s="46">
        <v>589922</v>
      </c>
      <c r="R949" s="46">
        <v>1720068</v>
      </c>
      <c r="S949" s="132">
        <v>25</v>
      </c>
      <c r="T949" s="132">
        <v>6</v>
      </c>
      <c r="U949" s="19"/>
      <c r="V949" s="46">
        <v>16</v>
      </c>
      <c r="W949" s="46">
        <v>315829</v>
      </c>
      <c r="X949" s="46">
        <v>973254</v>
      </c>
      <c r="Y949" s="132">
        <v>31.12</v>
      </c>
      <c r="Z949" s="132">
        <v>10.35</v>
      </c>
    </row>
    <row r="950" spans="1:26">
      <c r="A950" s="19" t="s">
        <v>2679</v>
      </c>
      <c r="B950" s="19" t="s">
        <v>101</v>
      </c>
      <c r="C950" s="45" t="s">
        <v>2680</v>
      </c>
      <c r="D950" s="46"/>
      <c r="E950" s="46"/>
      <c r="F950" s="46"/>
      <c r="G950" s="132"/>
      <c r="H950" s="132"/>
      <c r="I950" s="19"/>
      <c r="J950" s="46">
        <v>1</v>
      </c>
      <c r="K950" s="46"/>
      <c r="L950" s="46"/>
      <c r="M950" s="132"/>
      <c r="N950" s="132"/>
      <c r="O950" s="19"/>
      <c r="P950" s="46"/>
      <c r="Q950" s="46"/>
      <c r="R950" s="46"/>
      <c r="S950" s="132"/>
      <c r="T950" s="132"/>
      <c r="U950" s="19"/>
      <c r="V950" s="46">
        <v>4</v>
      </c>
      <c r="W950" s="46">
        <v>75765</v>
      </c>
      <c r="X950" s="46">
        <v>145611</v>
      </c>
      <c r="Y950" s="132">
        <v>5.49</v>
      </c>
      <c r="Z950" s="132">
        <v>0.49</v>
      </c>
    </row>
    <row r="951" spans="1:26">
      <c r="A951" s="19" t="s">
        <v>2122</v>
      </c>
      <c r="B951" s="19" t="s">
        <v>101</v>
      </c>
      <c r="C951" s="45" t="s">
        <v>2123</v>
      </c>
      <c r="D951" s="46">
        <v>29</v>
      </c>
      <c r="E951" s="46">
        <v>3506293</v>
      </c>
      <c r="F951" s="46">
        <v>10498665</v>
      </c>
      <c r="G951" s="132">
        <v>86.93</v>
      </c>
      <c r="H951" s="132">
        <v>53.8</v>
      </c>
      <c r="I951" s="19"/>
      <c r="J951" s="46">
        <v>53</v>
      </c>
      <c r="K951" s="46">
        <v>8921324</v>
      </c>
      <c r="L951" s="46">
        <v>21576770</v>
      </c>
      <c r="M951" s="132">
        <v>229.14</v>
      </c>
      <c r="N951" s="132">
        <v>165.73</v>
      </c>
      <c r="O951" s="19"/>
      <c r="P951" s="46">
        <v>140</v>
      </c>
      <c r="Q951" s="46">
        <v>14184302</v>
      </c>
      <c r="R951" s="46">
        <v>41762533</v>
      </c>
      <c r="S951" s="132">
        <v>369.05</v>
      </c>
      <c r="T951" s="132">
        <v>210.56</v>
      </c>
      <c r="U951" s="19"/>
      <c r="V951" s="46">
        <v>120</v>
      </c>
      <c r="W951" s="46">
        <v>6688137</v>
      </c>
      <c r="X951" s="46">
        <v>23619269</v>
      </c>
      <c r="Y951" s="132">
        <v>269.45999999999998</v>
      </c>
      <c r="Z951" s="132">
        <v>136.43</v>
      </c>
    </row>
    <row r="952" spans="1:26">
      <c r="A952" s="19" t="s">
        <v>2124</v>
      </c>
      <c r="B952" s="19" t="s">
        <v>101</v>
      </c>
      <c r="C952" s="45" t="s">
        <v>2125</v>
      </c>
      <c r="D952" s="46">
        <v>1</v>
      </c>
      <c r="E952" s="46"/>
      <c r="F952" s="46"/>
      <c r="G952" s="132"/>
      <c r="H952" s="132"/>
      <c r="I952" s="19"/>
      <c r="J952" s="46">
        <v>10</v>
      </c>
      <c r="K952" s="46">
        <v>314681</v>
      </c>
      <c r="L952" s="46">
        <v>844542</v>
      </c>
      <c r="M952" s="132">
        <v>12.49</v>
      </c>
      <c r="N952" s="132">
        <v>0.74</v>
      </c>
      <c r="O952" s="19"/>
      <c r="P952" s="46">
        <v>11</v>
      </c>
      <c r="Q952" s="46">
        <v>1663577</v>
      </c>
      <c r="R952" s="46">
        <v>5889974</v>
      </c>
      <c r="S952" s="132">
        <v>45.58</v>
      </c>
      <c r="T952" s="132">
        <v>35.58</v>
      </c>
      <c r="U952" s="19"/>
      <c r="V952" s="46">
        <v>9</v>
      </c>
      <c r="W952" s="46">
        <v>-203033</v>
      </c>
      <c r="X952" s="46">
        <v>314248</v>
      </c>
      <c r="Y952" s="132">
        <v>9.89</v>
      </c>
      <c r="Z952" s="132">
        <v>0.79</v>
      </c>
    </row>
    <row r="953" spans="1:26">
      <c r="A953" s="19" t="s">
        <v>2126</v>
      </c>
      <c r="B953" s="19" t="s">
        <v>101</v>
      </c>
      <c r="C953" s="45" t="s">
        <v>2127</v>
      </c>
      <c r="D953" s="46"/>
      <c r="E953" s="46"/>
      <c r="F953" s="46"/>
      <c r="G953" s="132"/>
      <c r="H953" s="132"/>
      <c r="I953" s="19"/>
      <c r="J953" s="46">
        <v>3</v>
      </c>
      <c r="K953" s="46">
        <v>77178</v>
      </c>
      <c r="L953" s="46">
        <v>238406</v>
      </c>
      <c r="M953" s="132">
        <v>3</v>
      </c>
      <c r="N953" s="132">
        <v>0</v>
      </c>
      <c r="O953" s="19"/>
      <c r="P953" s="46">
        <v>7</v>
      </c>
      <c r="Q953" s="46">
        <v>180023</v>
      </c>
      <c r="R953" s="46">
        <v>458986</v>
      </c>
      <c r="S953" s="132">
        <v>8.99</v>
      </c>
      <c r="T953" s="132">
        <v>0.3</v>
      </c>
      <c r="U953" s="19"/>
      <c r="V953" s="46">
        <v>3</v>
      </c>
      <c r="W953" s="46">
        <v>89683</v>
      </c>
      <c r="X953" s="46">
        <v>183393</v>
      </c>
      <c r="Y953" s="132">
        <v>5.26</v>
      </c>
      <c r="Z953" s="132">
        <v>1.26</v>
      </c>
    </row>
    <row r="954" spans="1:26">
      <c r="A954" s="19" t="s">
        <v>2128</v>
      </c>
      <c r="B954" s="19" t="s">
        <v>101</v>
      </c>
      <c r="C954" s="45" t="s">
        <v>2129</v>
      </c>
      <c r="D954" s="46">
        <v>1</v>
      </c>
      <c r="E954" s="46"/>
      <c r="F954" s="46"/>
      <c r="G954" s="132"/>
      <c r="H954" s="132"/>
      <c r="I954" s="19"/>
      <c r="J954" s="46"/>
      <c r="K954" s="46"/>
      <c r="L954" s="46"/>
      <c r="M954" s="132"/>
      <c r="N954" s="132"/>
      <c r="O954" s="19"/>
      <c r="P954" s="46">
        <v>3</v>
      </c>
      <c r="Q954" s="46">
        <v>71347</v>
      </c>
      <c r="R954" s="46">
        <v>217491</v>
      </c>
      <c r="S954" s="132">
        <v>3</v>
      </c>
      <c r="T954" s="132">
        <v>0</v>
      </c>
      <c r="U954" s="19"/>
      <c r="V954" s="46">
        <v>3</v>
      </c>
      <c r="W954" s="46">
        <v>23719</v>
      </c>
      <c r="X954" s="46">
        <v>46311</v>
      </c>
      <c r="Y954" s="132">
        <v>3.67</v>
      </c>
      <c r="Z954" s="132">
        <v>0.67</v>
      </c>
    </row>
    <row r="955" spans="1:26">
      <c r="A955" s="19" t="s">
        <v>2130</v>
      </c>
      <c r="B955" s="19" t="s">
        <v>101</v>
      </c>
      <c r="C955" s="45" t="s">
        <v>2131</v>
      </c>
      <c r="D955" s="46">
        <v>2</v>
      </c>
      <c r="E955" s="46"/>
      <c r="F955" s="46"/>
      <c r="G955" s="132"/>
      <c r="H955" s="132"/>
      <c r="I955" s="19"/>
      <c r="J955" s="46">
        <v>5</v>
      </c>
      <c r="K955" s="46">
        <v>122321</v>
      </c>
      <c r="L955" s="46">
        <v>285607</v>
      </c>
      <c r="M955" s="132">
        <v>5.42</v>
      </c>
      <c r="N955" s="132">
        <v>0.42</v>
      </c>
      <c r="O955" s="19"/>
      <c r="P955" s="46">
        <v>10</v>
      </c>
      <c r="Q955" s="46">
        <v>333452</v>
      </c>
      <c r="R955" s="46">
        <v>1474021</v>
      </c>
      <c r="S955" s="132">
        <v>11.96</v>
      </c>
      <c r="T955" s="132">
        <v>1</v>
      </c>
      <c r="U955" s="19"/>
      <c r="V955" s="46">
        <v>8</v>
      </c>
      <c r="W955" s="46">
        <v>298757</v>
      </c>
      <c r="X955" s="46">
        <v>587632</v>
      </c>
      <c r="Y955" s="132">
        <v>12.55</v>
      </c>
      <c r="Z955" s="132">
        <v>4.28</v>
      </c>
    </row>
    <row r="956" spans="1:26">
      <c r="A956" s="19" t="s">
        <v>2132</v>
      </c>
      <c r="B956" s="19" t="s">
        <v>101</v>
      </c>
      <c r="C956" s="45" t="s">
        <v>2133</v>
      </c>
      <c r="D956" s="46">
        <v>3</v>
      </c>
      <c r="E956" s="46">
        <v>2983827</v>
      </c>
      <c r="F956" s="46">
        <v>5513037</v>
      </c>
      <c r="G956" s="132">
        <v>40.35</v>
      </c>
      <c r="H956" s="132">
        <v>36.35</v>
      </c>
      <c r="I956" s="19"/>
      <c r="J956" s="46">
        <v>4</v>
      </c>
      <c r="K956" s="46">
        <v>121246</v>
      </c>
      <c r="L956" s="46">
        <v>216267</v>
      </c>
      <c r="M956" s="132">
        <v>6.8</v>
      </c>
      <c r="N956" s="132">
        <v>1.89</v>
      </c>
      <c r="O956" s="19"/>
      <c r="P956" s="46">
        <v>6</v>
      </c>
      <c r="Q956" s="46">
        <v>2027926</v>
      </c>
      <c r="R956" s="46">
        <v>7662631</v>
      </c>
      <c r="S956" s="132">
        <v>55.21</v>
      </c>
      <c r="T956" s="132">
        <v>42.63</v>
      </c>
      <c r="U956" s="19"/>
      <c r="V956" s="46">
        <v>2</v>
      </c>
      <c r="W956" s="46"/>
      <c r="X956" s="46"/>
      <c r="Y956" s="132"/>
      <c r="Z956" s="132"/>
    </row>
    <row r="957" spans="1:26" ht="27">
      <c r="A957" s="19" t="s">
        <v>2134</v>
      </c>
      <c r="B957" s="19" t="s">
        <v>101</v>
      </c>
      <c r="C957" s="45" t="s">
        <v>2135</v>
      </c>
      <c r="D957" s="46">
        <v>1</v>
      </c>
      <c r="E957" s="46"/>
      <c r="F957" s="46"/>
      <c r="G957" s="132"/>
      <c r="H957" s="132"/>
      <c r="I957" s="19"/>
      <c r="J957" s="46">
        <v>8</v>
      </c>
      <c r="K957" s="46">
        <v>324182</v>
      </c>
      <c r="L957" s="46">
        <v>820221</v>
      </c>
      <c r="M957" s="132">
        <v>13.54</v>
      </c>
      <c r="N957" s="132">
        <v>5.79</v>
      </c>
      <c r="O957" s="19"/>
      <c r="P957" s="46">
        <v>16</v>
      </c>
      <c r="Q957" s="46">
        <v>1098793</v>
      </c>
      <c r="R957" s="46">
        <v>3468773</v>
      </c>
      <c r="S957" s="132">
        <v>38.71</v>
      </c>
      <c r="T957" s="132">
        <v>22.69</v>
      </c>
      <c r="U957" s="19"/>
      <c r="V957" s="46">
        <v>10</v>
      </c>
      <c r="W957" s="46">
        <v>516903</v>
      </c>
      <c r="X957" s="46">
        <v>1065466</v>
      </c>
      <c r="Y957" s="132">
        <v>22.52</v>
      </c>
      <c r="Z957" s="132">
        <v>12.52</v>
      </c>
    </row>
    <row r="958" spans="1:26">
      <c r="A958" s="19" t="s">
        <v>2136</v>
      </c>
      <c r="B958" s="19" t="s">
        <v>101</v>
      </c>
      <c r="C958" s="45" t="s">
        <v>2137</v>
      </c>
      <c r="D958" s="46">
        <v>7</v>
      </c>
      <c r="E958" s="46">
        <v>133539</v>
      </c>
      <c r="F958" s="46">
        <v>436423</v>
      </c>
      <c r="G958" s="132">
        <v>10.19</v>
      </c>
      <c r="H958" s="132">
        <v>3.19</v>
      </c>
      <c r="I958" s="19"/>
      <c r="J958" s="46">
        <v>8</v>
      </c>
      <c r="K958" s="46">
        <v>1843508</v>
      </c>
      <c r="L958" s="46">
        <v>3057572</v>
      </c>
      <c r="M958" s="132">
        <v>39.51</v>
      </c>
      <c r="N958" s="132">
        <v>31.07</v>
      </c>
      <c r="O958" s="19"/>
      <c r="P958" s="46">
        <v>19</v>
      </c>
      <c r="Q958" s="46">
        <v>502741</v>
      </c>
      <c r="R958" s="46">
        <v>1452363</v>
      </c>
      <c r="S958" s="132">
        <v>27.87</v>
      </c>
      <c r="T958" s="132">
        <v>3.95</v>
      </c>
      <c r="U958" s="19"/>
      <c r="V958" s="46">
        <v>13</v>
      </c>
      <c r="W958" s="46">
        <v>320584</v>
      </c>
      <c r="X958" s="46">
        <v>929531</v>
      </c>
      <c r="Y958" s="132">
        <v>22.36</v>
      </c>
      <c r="Z958" s="132">
        <v>8.7200000000000006</v>
      </c>
    </row>
    <row r="959" spans="1:26">
      <c r="A959" s="19" t="s">
        <v>2138</v>
      </c>
      <c r="B959" s="19" t="s">
        <v>101</v>
      </c>
      <c r="C959" s="45" t="s">
        <v>2139</v>
      </c>
      <c r="D959" s="46">
        <v>6</v>
      </c>
      <c r="E959" s="46">
        <v>225714</v>
      </c>
      <c r="F959" s="46">
        <v>593532</v>
      </c>
      <c r="G959" s="132">
        <v>8.5</v>
      </c>
      <c r="H959" s="132">
        <v>0.4</v>
      </c>
      <c r="I959" s="19"/>
      <c r="J959" s="46">
        <v>10</v>
      </c>
      <c r="K959" s="46">
        <v>580000</v>
      </c>
      <c r="L959" s="46">
        <v>1528585</v>
      </c>
      <c r="M959" s="132">
        <v>25.33</v>
      </c>
      <c r="N959" s="132">
        <v>10.39</v>
      </c>
      <c r="O959" s="19"/>
      <c r="P959" s="46">
        <v>29</v>
      </c>
      <c r="Q959" s="46">
        <v>969496</v>
      </c>
      <c r="R959" s="46">
        <v>4215589</v>
      </c>
      <c r="S959" s="132">
        <v>35.69</v>
      </c>
      <c r="T959" s="132">
        <v>1.67</v>
      </c>
      <c r="U959" s="19"/>
      <c r="V959" s="46">
        <v>16</v>
      </c>
      <c r="W959" s="46">
        <v>670056</v>
      </c>
      <c r="X959" s="46">
        <v>1602930</v>
      </c>
      <c r="Y959" s="132">
        <v>51.8</v>
      </c>
      <c r="Z959" s="132">
        <v>29.62</v>
      </c>
    </row>
    <row r="960" spans="1:26">
      <c r="A960" s="19" t="s">
        <v>2140</v>
      </c>
      <c r="B960" s="19" t="s">
        <v>101</v>
      </c>
      <c r="C960" s="45" t="s">
        <v>2141</v>
      </c>
      <c r="D960" s="46"/>
      <c r="E960" s="46"/>
      <c r="F960" s="46"/>
      <c r="G960" s="132"/>
      <c r="H960" s="132"/>
      <c r="I960" s="19"/>
      <c r="J960" s="46">
        <v>2</v>
      </c>
      <c r="K960" s="46"/>
      <c r="L960" s="46"/>
      <c r="M960" s="132"/>
      <c r="N960" s="132"/>
      <c r="O960" s="19"/>
      <c r="P960" s="46">
        <v>1</v>
      </c>
      <c r="Q960" s="46"/>
      <c r="R960" s="46"/>
      <c r="S960" s="132"/>
      <c r="T960" s="132"/>
      <c r="U960" s="19"/>
      <c r="V960" s="46">
        <v>1</v>
      </c>
      <c r="W960" s="46"/>
      <c r="X960" s="46"/>
      <c r="Y960" s="132"/>
      <c r="Z960" s="132"/>
    </row>
    <row r="961" spans="1:26">
      <c r="A961" s="19" t="s">
        <v>2142</v>
      </c>
      <c r="B961" s="19" t="s">
        <v>101</v>
      </c>
      <c r="C961" s="45" t="s">
        <v>2143</v>
      </c>
      <c r="D961" s="46">
        <v>5</v>
      </c>
      <c r="E961" s="46">
        <v>145861</v>
      </c>
      <c r="F961" s="46">
        <v>307689</v>
      </c>
      <c r="G961" s="132">
        <v>7.79</v>
      </c>
      <c r="H961" s="132">
        <v>0.71</v>
      </c>
      <c r="I961" s="19"/>
      <c r="J961" s="46">
        <v>19</v>
      </c>
      <c r="K961" s="46">
        <v>10197571</v>
      </c>
      <c r="L961" s="46">
        <v>37624497</v>
      </c>
      <c r="M961" s="132">
        <v>186.32</v>
      </c>
      <c r="N961" s="132">
        <v>157.32</v>
      </c>
      <c r="O961" s="19"/>
      <c r="P961" s="46">
        <v>27</v>
      </c>
      <c r="Q961" s="46">
        <v>1384426</v>
      </c>
      <c r="R961" s="46">
        <v>3324263</v>
      </c>
      <c r="S961" s="132">
        <v>37.04</v>
      </c>
      <c r="T961" s="132">
        <v>13.04</v>
      </c>
      <c r="U961" s="19"/>
      <c r="V961" s="46">
        <v>13</v>
      </c>
      <c r="W961" s="46">
        <v>622088</v>
      </c>
      <c r="X961" s="46">
        <v>1497805</v>
      </c>
      <c r="Y961" s="132">
        <v>28.47</v>
      </c>
      <c r="Z961" s="132">
        <v>11.89</v>
      </c>
    </row>
    <row r="962" spans="1:26">
      <c r="A962" s="19" t="s">
        <v>2144</v>
      </c>
      <c r="B962" s="19" t="s">
        <v>101</v>
      </c>
      <c r="C962" s="45" t="s">
        <v>2145</v>
      </c>
      <c r="D962" s="46">
        <v>10</v>
      </c>
      <c r="E962" s="46">
        <v>1296659</v>
      </c>
      <c r="F962" s="46">
        <v>3703027</v>
      </c>
      <c r="G962" s="132">
        <v>35.68</v>
      </c>
      <c r="H962" s="132">
        <v>25.18</v>
      </c>
      <c r="I962" s="19"/>
      <c r="J962" s="46">
        <v>16</v>
      </c>
      <c r="K962" s="46">
        <v>901331</v>
      </c>
      <c r="L962" s="46">
        <v>2541410</v>
      </c>
      <c r="M962" s="132">
        <v>32.44</v>
      </c>
      <c r="N962" s="132">
        <v>15.56</v>
      </c>
      <c r="O962" s="19"/>
      <c r="P962" s="46">
        <v>23</v>
      </c>
      <c r="Q962" s="46">
        <v>2321094</v>
      </c>
      <c r="R962" s="46">
        <v>5090092</v>
      </c>
      <c r="S962" s="132">
        <v>38.770000000000003</v>
      </c>
      <c r="T962" s="132">
        <v>15.33</v>
      </c>
      <c r="U962" s="19"/>
      <c r="V962" s="46">
        <v>21</v>
      </c>
      <c r="W962" s="46">
        <v>360974</v>
      </c>
      <c r="X962" s="46">
        <v>869614</v>
      </c>
      <c r="Y962" s="132">
        <v>28.48</v>
      </c>
      <c r="Z962" s="132">
        <v>2.93</v>
      </c>
    </row>
    <row r="963" spans="1:26">
      <c r="A963" s="19" t="s">
        <v>2146</v>
      </c>
      <c r="B963" s="19" t="s">
        <v>101</v>
      </c>
      <c r="C963" s="45" t="s">
        <v>2147</v>
      </c>
      <c r="D963" s="46">
        <v>2</v>
      </c>
      <c r="E963" s="46"/>
      <c r="F963" s="46"/>
      <c r="G963" s="132"/>
      <c r="H963" s="132"/>
      <c r="I963" s="19"/>
      <c r="J963" s="46">
        <v>3</v>
      </c>
      <c r="K963" s="46">
        <v>64409</v>
      </c>
      <c r="L963" s="46">
        <v>75727</v>
      </c>
      <c r="M963" s="132">
        <v>3</v>
      </c>
      <c r="N963" s="132">
        <v>0</v>
      </c>
      <c r="O963" s="19"/>
      <c r="P963" s="46">
        <v>9</v>
      </c>
      <c r="Q963" s="46">
        <v>163148</v>
      </c>
      <c r="R963" s="46">
        <v>368592</v>
      </c>
      <c r="S963" s="132">
        <v>9.77</v>
      </c>
      <c r="T963" s="132">
        <v>1</v>
      </c>
      <c r="U963" s="19"/>
      <c r="V963" s="46">
        <v>3</v>
      </c>
      <c r="W963" s="46">
        <v>51714</v>
      </c>
      <c r="X963" s="46">
        <v>121478</v>
      </c>
      <c r="Y963" s="132">
        <v>4</v>
      </c>
      <c r="Z963" s="132">
        <v>0</v>
      </c>
    </row>
    <row r="964" spans="1:26" ht="27">
      <c r="A964" s="19" t="s">
        <v>2148</v>
      </c>
      <c r="B964" s="19" t="s">
        <v>101</v>
      </c>
      <c r="C964" s="45" t="s">
        <v>2149</v>
      </c>
      <c r="D964" s="46">
        <v>6</v>
      </c>
      <c r="E964" s="46">
        <v>772906</v>
      </c>
      <c r="F964" s="46">
        <v>2119843</v>
      </c>
      <c r="G964" s="132">
        <v>21.23</v>
      </c>
      <c r="H964" s="132">
        <v>14.87</v>
      </c>
      <c r="I964" s="19"/>
      <c r="J964" s="46">
        <v>20</v>
      </c>
      <c r="K964" s="46">
        <v>8455676</v>
      </c>
      <c r="L964" s="46">
        <v>26792487</v>
      </c>
      <c r="M964" s="132">
        <v>180.69</v>
      </c>
      <c r="N964" s="132">
        <v>152.69</v>
      </c>
      <c r="O964" s="19"/>
      <c r="P964" s="46">
        <v>15</v>
      </c>
      <c r="Q964" s="46">
        <v>388250</v>
      </c>
      <c r="R964" s="46">
        <v>788037</v>
      </c>
      <c r="S964" s="132">
        <v>15.67</v>
      </c>
      <c r="T964" s="132">
        <v>2</v>
      </c>
      <c r="U964" s="19"/>
      <c r="V964" s="46">
        <v>11</v>
      </c>
      <c r="W964" s="46">
        <v>823644</v>
      </c>
      <c r="X964" s="46">
        <v>2955310</v>
      </c>
      <c r="Y964" s="132">
        <v>30.18</v>
      </c>
      <c r="Z964" s="132">
        <v>13.18</v>
      </c>
    </row>
    <row r="965" spans="1:26">
      <c r="A965" s="19" t="s">
        <v>2150</v>
      </c>
      <c r="B965" s="19" t="s">
        <v>101</v>
      </c>
      <c r="C965" s="45" t="s">
        <v>2151</v>
      </c>
      <c r="D965" s="46">
        <v>14</v>
      </c>
      <c r="E965" s="46">
        <v>637066</v>
      </c>
      <c r="F965" s="46">
        <v>3224151</v>
      </c>
      <c r="G965" s="132">
        <v>24.63</v>
      </c>
      <c r="H965" s="132">
        <v>8.6300000000000008</v>
      </c>
      <c r="I965" s="19"/>
      <c r="J965" s="46">
        <v>31</v>
      </c>
      <c r="K965" s="46">
        <v>340173</v>
      </c>
      <c r="L965" s="46">
        <v>1041765</v>
      </c>
      <c r="M965" s="132">
        <v>35.659999999999997</v>
      </c>
      <c r="N965" s="132">
        <v>1.66</v>
      </c>
      <c r="O965" s="19"/>
      <c r="P965" s="46">
        <v>38</v>
      </c>
      <c r="Q965" s="46">
        <v>1410214</v>
      </c>
      <c r="R965" s="46">
        <v>2753279</v>
      </c>
      <c r="S965" s="132">
        <v>52.03</v>
      </c>
      <c r="T965" s="132">
        <v>13.46</v>
      </c>
      <c r="U965" s="19"/>
      <c r="V965" s="46">
        <v>31</v>
      </c>
      <c r="W965" s="46">
        <v>780428</v>
      </c>
      <c r="X965" s="46">
        <v>2179066</v>
      </c>
      <c r="Y965" s="132">
        <v>52.03</v>
      </c>
      <c r="Z965" s="132">
        <v>15.03</v>
      </c>
    </row>
    <row r="966" spans="1:26" ht="27">
      <c r="A966" s="19" t="s">
        <v>2152</v>
      </c>
      <c r="B966" s="19" t="s">
        <v>101</v>
      </c>
      <c r="C966" s="45" t="s">
        <v>2153</v>
      </c>
      <c r="D966" s="46">
        <v>5</v>
      </c>
      <c r="E966" s="46">
        <v>325202</v>
      </c>
      <c r="F966" s="46">
        <v>856318</v>
      </c>
      <c r="G966" s="132">
        <v>9.41</v>
      </c>
      <c r="H966" s="132">
        <v>5.41</v>
      </c>
      <c r="I966" s="19"/>
      <c r="J966" s="46">
        <v>3</v>
      </c>
      <c r="K966" s="46">
        <v>1183960</v>
      </c>
      <c r="L966" s="46">
        <v>2941223</v>
      </c>
      <c r="M966" s="132">
        <v>19.78</v>
      </c>
      <c r="N966" s="132">
        <v>14.86</v>
      </c>
      <c r="O966" s="19"/>
      <c r="P966" s="46">
        <v>17</v>
      </c>
      <c r="Q966" s="46">
        <v>2109278</v>
      </c>
      <c r="R966" s="46">
        <v>7750910</v>
      </c>
      <c r="S966" s="132">
        <v>43.33</v>
      </c>
      <c r="T966" s="132">
        <v>24.37</v>
      </c>
      <c r="U966" s="19"/>
      <c r="V966" s="46">
        <v>8</v>
      </c>
      <c r="W966" s="46">
        <v>229446</v>
      </c>
      <c r="X966" s="46">
        <v>656562</v>
      </c>
      <c r="Y966" s="132">
        <v>11.19</v>
      </c>
      <c r="Z966" s="132">
        <v>1.21</v>
      </c>
    </row>
    <row r="967" spans="1:26" ht="27">
      <c r="A967" s="19" t="s">
        <v>2154</v>
      </c>
      <c r="B967" s="19" t="s">
        <v>101</v>
      </c>
      <c r="C967" s="45" t="s">
        <v>2155</v>
      </c>
      <c r="D967" s="46">
        <v>6</v>
      </c>
      <c r="E967" s="46">
        <v>191830</v>
      </c>
      <c r="F967" s="46">
        <v>460080</v>
      </c>
      <c r="G967" s="132">
        <v>8</v>
      </c>
      <c r="H967" s="132">
        <v>0</v>
      </c>
      <c r="I967" s="19"/>
      <c r="J967" s="46">
        <v>12</v>
      </c>
      <c r="K967" s="46">
        <v>2736449</v>
      </c>
      <c r="L967" s="46">
        <v>10934909</v>
      </c>
      <c r="M967" s="132">
        <v>80.510000000000005</v>
      </c>
      <c r="N967" s="132">
        <v>65.510000000000005</v>
      </c>
      <c r="O967" s="19"/>
      <c r="P967" s="46">
        <v>34</v>
      </c>
      <c r="Q967" s="46">
        <v>2326757</v>
      </c>
      <c r="R967" s="46">
        <v>6446887</v>
      </c>
      <c r="S967" s="132">
        <v>76.88</v>
      </c>
      <c r="T967" s="132">
        <v>40.880000000000003</v>
      </c>
      <c r="U967" s="19"/>
      <c r="V967" s="46">
        <v>17</v>
      </c>
      <c r="W967" s="46">
        <v>281103</v>
      </c>
      <c r="X967" s="46">
        <v>944466</v>
      </c>
      <c r="Y967" s="132">
        <v>31.6</v>
      </c>
      <c r="Z967" s="132">
        <v>10.54</v>
      </c>
    </row>
    <row r="968" spans="1:26">
      <c r="A968" s="19" t="s">
        <v>2156</v>
      </c>
      <c r="B968" s="19" t="s">
        <v>101</v>
      </c>
      <c r="C968" s="45" t="s">
        <v>2157</v>
      </c>
      <c r="D968" s="46">
        <v>1</v>
      </c>
      <c r="E968" s="46"/>
      <c r="F968" s="46"/>
      <c r="G968" s="132"/>
      <c r="H968" s="132"/>
      <c r="I968" s="19"/>
      <c r="J968" s="46">
        <v>1</v>
      </c>
      <c r="K968" s="46"/>
      <c r="L968" s="46"/>
      <c r="M968" s="132"/>
      <c r="N968" s="132"/>
      <c r="O968" s="19"/>
      <c r="P968" s="46">
        <v>3</v>
      </c>
      <c r="Q968" s="46">
        <v>20012</v>
      </c>
      <c r="R968" s="46">
        <v>33825</v>
      </c>
      <c r="S968" s="132">
        <v>3</v>
      </c>
      <c r="T968" s="132">
        <v>0</v>
      </c>
      <c r="U968" s="19"/>
      <c r="V968" s="46">
        <v>1</v>
      </c>
      <c r="W968" s="46"/>
      <c r="X968" s="46"/>
      <c r="Y968" s="132"/>
      <c r="Z968" s="132"/>
    </row>
    <row r="969" spans="1:26">
      <c r="A969" s="19" t="s">
        <v>2158</v>
      </c>
      <c r="B969" s="19" t="s">
        <v>101</v>
      </c>
      <c r="C969" s="45" t="s">
        <v>2159</v>
      </c>
      <c r="D969" s="46"/>
      <c r="E969" s="46"/>
      <c r="F969" s="46"/>
      <c r="G969" s="132"/>
      <c r="H969" s="132"/>
      <c r="I969" s="19"/>
      <c r="J969" s="46">
        <v>3</v>
      </c>
      <c r="K969" s="46">
        <v>402882</v>
      </c>
      <c r="L969" s="46">
        <v>918798</v>
      </c>
      <c r="M969" s="132">
        <v>11.48</v>
      </c>
      <c r="N969" s="132">
        <v>8.48</v>
      </c>
      <c r="O969" s="19"/>
      <c r="P969" s="46">
        <v>6</v>
      </c>
      <c r="Q969" s="46">
        <v>156424</v>
      </c>
      <c r="R969" s="46">
        <v>188801</v>
      </c>
      <c r="S969" s="132">
        <v>6</v>
      </c>
      <c r="T969" s="132">
        <v>1</v>
      </c>
      <c r="U969" s="19"/>
      <c r="V969" s="46">
        <v>5</v>
      </c>
      <c r="W969" s="46">
        <v>90741</v>
      </c>
      <c r="X969" s="46">
        <v>391947</v>
      </c>
      <c r="Y969" s="132">
        <v>6.96</v>
      </c>
      <c r="Z969" s="132">
        <v>0</v>
      </c>
    </row>
    <row r="970" spans="1:26" ht="27">
      <c r="A970" s="19" t="s">
        <v>2160</v>
      </c>
      <c r="B970" s="19" t="s">
        <v>101</v>
      </c>
      <c r="C970" s="45" t="s">
        <v>2161</v>
      </c>
      <c r="D970" s="46">
        <v>2</v>
      </c>
      <c r="E970" s="46"/>
      <c r="F970" s="46"/>
      <c r="G970" s="132"/>
      <c r="H970" s="132"/>
      <c r="I970" s="19"/>
      <c r="J970" s="46"/>
      <c r="K970" s="46"/>
      <c r="L970" s="46"/>
      <c r="M970" s="132"/>
      <c r="N970" s="132"/>
      <c r="O970" s="19"/>
      <c r="P970" s="46">
        <v>2</v>
      </c>
      <c r="Q970" s="46"/>
      <c r="R970" s="46"/>
      <c r="S970" s="132"/>
      <c r="T970" s="132"/>
      <c r="U970" s="19"/>
      <c r="V970" s="46">
        <v>3</v>
      </c>
      <c r="W970" s="46">
        <v>107716</v>
      </c>
      <c r="X970" s="46">
        <v>225269</v>
      </c>
      <c r="Y970" s="132">
        <v>9.43</v>
      </c>
      <c r="Z970" s="132">
        <v>4.43</v>
      </c>
    </row>
    <row r="971" spans="1:26">
      <c r="A971" s="19" t="s">
        <v>2162</v>
      </c>
      <c r="B971" s="19" t="s">
        <v>101</v>
      </c>
      <c r="C971" s="45" t="s">
        <v>2163</v>
      </c>
      <c r="D971" s="46">
        <v>5</v>
      </c>
      <c r="E971" s="46">
        <v>2115267</v>
      </c>
      <c r="F971" s="46">
        <v>11083629</v>
      </c>
      <c r="G971" s="132">
        <v>30.61</v>
      </c>
      <c r="H971" s="132">
        <v>25.11</v>
      </c>
      <c r="I971" s="19"/>
      <c r="J971" s="46">
        <v>2</v>
      </c>
      <c r="K971" s="46"/>
      <c r="L971" s="46"/>
      <c r="M971" s="132"/>
      <c r="N971" s="132"/>
      <c r="O971" s="19"/>
      <c r="P971" s="46">
        <v>20</v>
      </c>
      <c r="Q971" s="46">
        <v>1374033</v>
      </c>
      <c r="R971" s="46">
        <v>7602541</v>
      </c>
      <c r="S971" s="132">
        <v>40</v>
      </c>
      <c r="T971" s="132">
        <v>21</v>
      </c>
      <c r="U971" s="19"/>
      <c r="V971" s="46">
        <v>17</v>
      </c>
      <c r="W971" s="46">
        <v>730345</v>
      </c>
      <c r="X971" s="46">
        <v>2454484</v>
      </c>
      <c r="Y971" s="132">
        <v>36.75</v>
      </c>
      <c r="Z971" s="132">
        <v>12.75</v>
      </c>
    </row>
    <row r="972" spans="1:26">
      <c r="A972" s="19" t="s">
        <v>2164</v>
      </c>
      <c r="B972" s="19" t="s">
        <v>101</v>
      </c>
      <c r="C972" s="45" t="s">
        <v>2165</v>
      </c>
      <c r="D972" s="46">
        <v>3</v>
      </c>
      <c r="E972" s="46">
        <v>196689</v>
      </c>
      <c r="F972" s="46">
        <v>534496</v>
      </c>
      <c r="G972" s="132">
        <v>8.41</v>
      </c>
      <c r="H972" s="132">
        <v>3.41</v>
      </c>
      <c r="I972" s="19"/>
      <c r="J972" s="46">
        <v>3</v>
      </c>
      <c r="K972" s="46">
        <v>101952</v>
      </c>
      <c r="L972" s="46">
        <v>206756</v>
      </c>
      <c r="M972" s="132">
        <v>4.13</v>
      </c>
      <c r="N972" s="132">
        <v>0.13</v>
      </c>
      <c r="O972" s="19"/>
      <c r="P972" s="46">
        <v>3</v>
      </c>
      <c r="Q972" s="46">
        <v>21973</v>
      </c>
      <c r="R972" s="46">
        <v>48609</v>
      </c>
      <c r="S972" s="132">
        <v>2.98</v>
      </c>
      <c r="T972" s="132">
        <v>0</v>
      </c>
      <c r="U972" s="19"/>
      <c r="V972" s="46">
        <v>1</v>
      </c>
      <c r="W972" s="46"/>
      <c r="X972" s="46"/>
      <c r="Y972" s="132"/>
      <c r="Z972" s="132"/>
    </row>
    <row r="973" spans="1:26">
      <c r="A973" s="19" t="s">
        <v>2166</v>
      </c>
      <c r="B973" s="19" t="s">
        <v>101</v>
      </c>
      <c r="C973" s="45" t="s">
        <v>2167</v>
      </c>
      <c r="D973" s="46">
        <v>2</v>
      </c>
      <c r="E973" s="46"/>
      <c r="F973" s="46"/>
      <c r="G973" s="132"/>
      <c r="H973" s="132"/>
      <c r="I973" s="19"/>
      <c r="J973" s="46">
        <v>2</v>
      </c>
      <c r="K973" s="46"/>
      <c r="L973" s="46"/>
      <c r="M973" s="132"/>
      <c r="N973" s="132"/>
      <c r="O973" s="19"/>
      <c r="P973" s="46">
        <v>7</v>
      </c>
      <c r="Q973" s="46">
        <v>190542</v>
      </c>
      <c r="R973" s="46">
        <v>479049</v>
      </c>
      <c r="S973" s="132">
        <v>11.29</v>
      </c>
      <c r="T973" s="132">
        <v>1.29</v>
      </c>
      <c r="U973" s="19"/>
      <c r="V973" s="46">
        <v>3</v>
      </c>
      <c r="W973" s="46">
        <v>61137</v>
      </c>
      <c r="X973" s="46">
        <v>116646</v>
      </c>
      <c r="Y973" s="132">
        <v>3.5</v>
      </c>
      <c r="Z973" s="132">
        <v>0</v>
      </c>
    </row>
    <row r="974" spans="1:26" ht="27">
      <c r="A974" s="19" t="s">
        <v>2168</v>
      </c>
      <c r="B974" s="19" t="s">
        <v>101</v>
      </c>
      <c r="C974" s="45" t="s">
        <v>2169</v>
      </c>
      <c r="D974" s="46">
        <v>3</v>
      </c>
      <c r="E974" s="46">
        <v>409443</v>
      </c>
      <c r="F974" s="46">
        <v>2829278</v>
      </c>
      <c r="G974" s="132">
        <v>10.9</v>
      </c>
      <c r="H974" s="132">
        <v>7.9</v>
      </c>
      <c r="I974" s="19"/>
      <c r="J974" s="46">
        <v>4</v>
      </c>
      <c r="K974" s="46">
        <v>37248</v>
      </c>
      <c r="L974" s="46">
        <v>57300</v>
      </c>
      <c r="M974" s="132">
        <v>4</v>
      </c>
      <c r="N974" s="132">
        <v>0</v>
      </c>
      <c r="O974" s="19"/>
      <c r="P974" s="46">
        <v>15</v>
      </c>
      <c r="Q974" s="46">
        <v>199381</v>
      </c>
      <c r="R974" s="46">
        <v>963171</v>
      </c>
      <c r="S974" s="132">
        <v>16.14</v>
      </c>
      <c r="T974" s="132">
        <v>2.14</v>
      </c>
      <c r="U974" s="19"/>
      <c r="V974" s="46">
        <v>6</v>
      </c>
      <c r="W974" s="46">
        <v>216110</v>
      </c>
      <c r="X974" s="46">
        <v>580492</v>
      </c>
      <c r="Y974" s="132">
        <v>18.3</v>
      </c>
      <c r="Z974" s="132">
        <v>12.52</v>
      </c>
    </row>
    <row r="975" spans="1:26">
      <c r="A975" s="19" t="s">
        <v>2170</v>
      </c>
      <c r="B975" s="19" t="s">
        <v>101</v>
      </c>
      <c r="C975" s="45" t="s">
        <v>2171</v>
      </c>
      <c r="D975" s="46">
        <v>1</v>
      </c>
      <c r="E975" s="46"/>
      <c r="F975" s="46"/>
      <c r="G975" s="132"/>
      <c r="H975" s="132"/>
      <c r="I975" s="19"/>
      <c r="J975" s="46">
        <v>1</v>
      </c>
      <c r="K975" s="46"/>
      <c r="L975" s="46"/>
      <c r="M975" s="132"/>
      <c r="N975" s="132"/>
      <c r="O975" s="19"/>
      <c r="P975" s="46">
        <v>4</v>
      </c>
      <c r="Q975" s="46">
        <v>157103</v>
      </c>
      <c r="R975" s="46">
        <v>199580</v>
      </c>
      <c r="S975" s="132">
        <v>4</v>
      </c>
      <c r="T975" s="132">
        <v>1</v>
      </c>
      <c r="U975" s="19"/>
      <c r="V975" s="46">
        <v>2</v>
      </c>
      <c r="W975" s="46"/>
      <c r="X975" s="46"/>
      <c r="Y975" s="132"/>
      <c r="Z975" s="132"/>
    </row>
    <row r="976" spans="1:26" ht="27">
      <c r="A976" s="19" t="s">
        <v>2172</v>
      </c>
      <c r="B976" s="19" t="s">
        <v>101</v>
      </c>
      <c r="C976" s="45" t="s">
        <v>2173</v>
      </c>
      <c r="D976" s="46">
        <v>3</v>
      </c>
      <c r="E976" s="46">
        <v>1208889</v>
      </c>
      <c r="F976" s="46">
        <v>3432593</v>
      </c>
      <c r="G976" s="132">
        <v>19.3</v>
      </c>
      <c r="H976" s="132">
        <v>14.3</v>
      </c>
      <c r="I976" s="19"/>
      <c r="J976" s="46">
        <v>11</v>
      </c>
      <c r="K976" s="46">
        <v>638114</v>
      </c>
      <c r="L976" s="46">
        <v>1501811</v>
      </c>
      <c r="M976" s="132">
        <v>19.29</v>
      </c>
      <c r="N976" s="132">
        <v>9.4600000000000009</v>
      </c>
      <c r="O976" s="19"/>
      <c r="P976" s="46">
        <v>13</v>
      </c>
      <c r="Q976" s="46">
        <v>604637</v>
      </c>
      <c r="R976" s="46">
        <v>2259007</v>
      </c>
      <c r="S976" s="132">
        <v>20.5</v>
      </c>
      <c r="T976" s="132">
        <v>5</v>
      </c>
      <c r="U976" s="19"/>
      <c r="V976" s="46">
        <v>15</v>
      </c>
      <c r="W976" s="46">
        <v>591163</v>
      </c>
      <c r="X976" s="46">
        <v>1674350</v>
      </c>
      <c r="Y976" s="132">
        <v>31.03</v>
      </c>
      <c r="Z976" s="132">
        <v>7.03</v>
      </c>
    </row>
    <row r="977" spans="1:26">
      <c r="A977" s="19" t="s">
        <v>2174</v>
      </c>
      <c r="B977" s="19" t="s">
        <v>101</v>
      </c>
      <c r="C977" s="45" t="s">
        <v>2175</v>
      </c>
      <c r="D977" s="46">
        <v>1</v>
      </c>
      <c r="E977" s="46"/>
      <c r="F977" s="46"/>
      <c r="G977" s="132"/>
      <c r="H977" s="132"/>
      <c r="I977" s="19"/>
      <c r="J977" s="46">
        <v>7</v>
      </c>
      <c r="K977" s="46">
        <v>273054</v>
      </c>
      <c r="L977" s="46">
        <v>434599</v>
      </c>
      <c r="M977" s="132">
        <v>9.1199999999999992</v>
      </c>
      <c r="N977" s="132">
        <v>2.4500000000000002</v>
      </c>
      <c r="O977" s="19"/>
      <c r="P977" s="46">
        <v>3</v>
      </c>
      <c r="Q977" s="46">
        <v>54624</v>
      </c>
      <c r="R977" s="46">
        <v>241141</v>
      </c>
      <c r="S977" s="132">
        <v>9.39</v>
      </c>
      <c r="T977" s="132">
        <v>6.76</v>
      </c>
      <c r="U977" s="19"/>
      <c r="V977" s="46">
        <v>12</v>
      </c>
      <c r="W977" s="46">
        <v>162567</v>
      </c>
      <c r="X977" s="46">
        <v>848310</v>
      </c>
      <c r="Y977" s="132">
        <v>20.23</v>
      </c>
      <c r="Z977" s="132">
        <v>6.84</v>
      </c>
    </row>
    <row r="978" spans="1:26">
      <c r="A978" s="19" t="s">
        <v>2176</v>
      </c>
      <c r="B978" s="19" t="s">
        <v>101</v>
      </c>
      <c r="C978" s="45" t="s">
        <v>2177</v>
      </c>
      <c r="D978" s="46">
        <v>3</v>
      </c>
      <c r="E978" s="46">
        <v>244813</v>
      </c>
      <c r="F978" s="46">
        <v>648558</v>
      </c>
      <c r="G978" s="132">
        <v>7.65</v>
      </c>
      <c r="H978" s="132">
        <v>4.6500000000000004</v>
      </c>
      <c r="I978" s="19"/>
      <c r="J978" s="46"/>
      <c r="K978" s="46"/>
      <c r="L978" s="46"/>
      <c r="M978" s="132"/>
      <c r="N978" s="132"/>
      <c r="O978" s="19"/>
      <c r="P978" s="46">
        <v>3</v>
      </c>
      <c r="Q978" s="46">
        <v>26951</v>
      </c>
      <c r="R978" s="46">
        <v>133221</v>
      </c>
      <c r="S978" s="132">
        <v>3</v>
      </c>
      <c r="T978" s="132">
        <v>0</v>
      </c>
      <c r="U978" s="19"/>
      <c r="V978" s="46">
        <v>7</v>
      </c>
      <c r="W978" s="46">
        <v>198494</v>
      </c>
      <c r="X978" s="46">
        <v>294976</v>
      </c>
      <c r="Y978" s="132">
        <v>9</v>
      </c>
      <c r="Z978" s="132">
        <v>2.48</v>
      </c>
    </row>
    <row r="979" spans="1:26" ht="27">
      <c r="A979" s="19" t="s">
        <v>2178</v>
      </c>
      <c r="B979" s="19" t="s">
        <v>101</v>
      </c>
      <c r="C979" s="45" t="s">
        <v>2179</v>
      </c>
      <c r="D979" s="46">
        <v>6</v>
      </c>
      <c r="E979" s="46">
        <v>-3558494</v>
      </c>
      <c r="F979" s="46">
        <v>4340447</v>
      </c>
      <c r="G979" s="132">
        <v>39.840000000000003</v>
      </c>
      <c r="H979" s="132">
        <v>32.840000000000003</v>
      </c>
      <c r="I979" s="19"/>
      <c r="J979" s="46">
        <v>5</v>
      </c>
      <c r="K979" s="46">
        <v>123795</v>
      </c>
      <c r="L979" s="46">
        <v>256606</v>
      </c>
      <c r="M979" s="132">
        <v>5.26</v>
      </c>
      <c r="N979" s="132">
        <v>0.26</v>
      </c>
      <c r="O979" s="19"/>
      <c r="P979" s="46">
        <v>26</v>
      </c>
      <c r="Q979" s="46">
        <v>1523419</v>
      </c>
      <c r="R979" s="46">
        <v>4843191</v>
      </c>
      <c r="S979" s="132">
        <v>44.86</v>
      </c>
      <c r="T979" s="132">
        <v>14.41</v>
      </c>
      <c r="U979" s="19"/>
      <c r="V979" s="46">
        <v>27</v>
      </c>
      <c r="W979" s="46">
        <v>671020</v>
      </c>
      <c r="X979" s="46">
        <v>1355972</v>
      </c>
      <c r="Y979" s="132">
        <v>38.869999999999997</v>
      </c>
      <c r="Z979" s="132">
        <v>3.29</v>
      </c>
    </row>
    <row r="980" spans="1:26">
      <c r="A980" s="19" t="s">
        <v>2180</v>
      </c>
      <c r="B980" s="19" t="s">
        <v>101</v>
      </c>
      <c r="C980" s="45" t="s">
        <v>2181</v>
      </c>
      <c r="D980" s="46">
        <v>2</v>
      </c>
      <c r="E980" s="46"/>
      <c r="F980" s="46"/>
      <c r="G980" s="132"/>
      <c r="H980" s="132"/>
      <c r="I980" s="19"/>
      <c r="J980" s="46">
        <v>7</v>
      </c>
      <c r="K980" s="46">
        <v>250224</v>
      </c>
      <c r="L980" s="46">
        <v>454364</v>
      </c>
      <c r="M980" s="132">
        <v>6.91</v>
      </c>
      <c r="N980" s="132">
        <v>1.89</v>
      </c>
      <c r="O980" s="19"/>
      <c r="P980" s="46">
        <v>7</v>
      </c>
      <c r="Q980" s="46">
        <v>62010</v>
      </c>
      <c r="R980" s="46">
        <v>175197</v>
      </c>
      <c r="S980" s="132">
        <v>7.35</v>
      </c>
      <c r="T980" s="132">
        <v>0.93</v>
      </c>
      <c r="U980" s="19"/>
      <c r="V980" s="46">
        <v>6</v>
      </c>
      <c r="W980" s="46">
        <v>98646</v>
      </c>
      <c r="X980" s="46">
        <v>117178</v>
      </c>
      <c r="Y980" s="132">
        <v>7</v>
      </c>
      <c r="Z980" s="132">
        <v>0</v>
      </c>
    </row>
    <row r="981" spans="1:26">
      <c r="A981" s="19" t="s">
        <v>2182</v>
      </c>
      <c r="B981" s="19" t="s">
        <v>101</v>
      </c>
      <c r="C981" s="45" t="s">
        <v>2183</v>
      </c>
      <c r="D981" s="46">
        <v>6</v>
      </c>
      <c r="E981" s="46">
        <v>164744</v>
      </c>
      <c r="F981" s="46">
        <v>293871</v>
      </c>
      <c r="G981" s="132">
        <v>9</v>
      </c>
      <c r="H981" s="132">
        <v>0</v>
      </c>
      <c r="I981" s="19"/>
      <c r="J981" s="46">
        <v>6</v>
      </c>
      <c r="K981" s="46">
        <v>121543</v>
      </c>
      <c r="L981" s="46">
        <v>344472</v>
      </c>
      <c r="M981" s="132">
        <v>6.56</v>
      </c>
      <c r="N981" s="132">
        <v>0.96</v>
      </c>
      <c r="O981" s="19"/>
      <c r="P981" s="46">
        <v>29</v>
      </c>
      <c r="Q981" s="46">
        <v>929989</v>
      </c>
      <c r="R981" s="46">
        <v>2748993</v>
      </c>
      <c r="S981" s="132">
        <v>36.64</v>
      </c>
      <c r="T981" s="132">
        <v>6.22</v>
      </c>
      <c r="U981" s="19"/>
      <c r="V981" s="46">
        <v>9</v>
      </c>
      <c r="W981" s="46">
        <v>280611</v>
      </c>
      <c r="X981" s="46">
        <v>691810</v>
      </c>
      <c r="Y981" s="132">
        <v>18.079999999999998</v>
      </c>
      <c r="Z981" s="132">
        <v>2.14</v>
      </c>
    </row>
    <row r="982" spans="1:26">
      <c r="A982" s="19" t="s">
        <v>2184</v>
      </c>
      <c r="B982" s="19" t="s">
        <v>101</v>
      </c>
      <c r="C982" s="45" t="s">
        <v>2185</v>
      </c>
      <c r="D982" s="46">
        <v>5</v>
      </c>
      <c r="E982" s="46">
        <v>98871</v>
      </c>
      <c r="F982" s="46">
        <v>198854</v>
      </c>
      <c r="G982" s="132">
        <v>5</v>
      </c>
      <c r="H982" s="132">
        <v>0</v>
      </c>
      <c r="I982" s="19"/>
      <c r="J982" s="46">
        <v>10</v>
      </c>
      <c r="K982" s="46">
        <v>973200</v>
      </c>
      <c r="L982" s="46">
        <v>4422890</v>
      </c>
      <c r="M982" s="132">
        <v>30.38</v>
      </c>
      <c r="N982" s="132">
        <v>22.38</v>
      </c>
      <c r="O982" s="19"/>
      <c r="P982" s="46">
        <v>13</v>
      </c>
      <c r="Q982" s="46">
        <v>483095</v>
      </c>
      <c r="R982" s="46">
        <v>886814</v>
      </c>
      <c r="S982" s="132">
        <v>34.78</v>
      </c>
      <c r="T982" s="132">
        <v>17.78</v>
      </c>
      <c r="U982" s="19"/>
      <c r="V982" s="46">
        <v>10</v>
      </c>
      <c r="W982" s="46">
        <v>253630</v>
      </c>
      <c r="X982" s="46">
        <v>479221</v>
      </c>
      <c r="Y982" s="132">
        <v>15.16</v>
      </c>
      <c r="Z982" s="132">
        <v>2.16</v>
      </c>
    </row>
    <row r="983" spans="1:26">
      <c r="A983" s="19" t="s">
        <v>2186</v>
      </c>
      <c r="B983" s="19" t="s">
        <v>101</v>
      </c>
      <c r="C983" s="45" t="s">
        <v>2187</v>
      </c>
      <c r="D983" s="46">
        <v>10</v>
      </c>
      <c r="E983" s="46">
        <v>464017</v>
      </c>
      <c r="F983" s="46">
        <v>1017283</v>
      </c>
      <c r="G983" s="132">
        <v>21.72</v>
      </c>
      <c r="H983" s="132">
        <v>8.7200000000000006</v>
      </c>
      <c r="I983" s="19"/>
      <c r="J983" s="46">
        <v>31</v>
      </c>
      <c r="K983" s="46">
        <v>8254782</v>
      </c>
      <c r="L983" s="46">
        <v>20839000</v>
      </c>
      <c r="M983" s="132">
        <v>118.94</v>
      </c>
      <c r="N983" s="132">
        <v>84.44</v>
      </c>
      <c r="O983" s="19"/>
      <c r="P983" s="46">
        <v>44</v>
      </c>
      <c r="Q983" s="46">
        <v>2298205</v>
      </c>
      <c r="R983" s="46">
        <v>7683701</v>
      </c>
      <c r="S983" s="132">
        <v>83.34</v>
      </c>
      <c r="T983" s="132">
        <v>36.340000000000003</v>
      </c>
      <c r="U983" s="19"/>
      <c r="V983" s="46">
        <v>46</v>
      </c>
      <c r="W983" s="46">
        <v>1947256</v>
      </c>
      <c r="X983" s="46">
        <v>7015148</v>
      </c>
      <c r="Y983" s="132">
        <v>89.78</v>
      </c>
      <c r="Z983" s="132">
        <v>26</v>
      </c>
    </row>
    <row r="984" spans="1:26">
      <c r="A984" s="19" t="s">
        <v>2188</v>
      </c>
      <c r="B984" s="19" t="s">
        <v>101</v>
      </c>
      <c r="C984" s="45" t="s">
        <v>2189</v>
      </c>
      <c r="D984" s="46">
        <v>219</v>
      </c>
      <c r="E984" s="46">
        <v>151201369</v>
      </c>
      <c r="F984" s="46">
        <v>468477442</v>
      </c>
      <c r="G984" s="132">
        <v>1677.79</v>
      </c>
      <c r="H984" s="132">
        <v>1445.06</v>
      </c>
      <c r="I984" s="19"/>
      <c r="J984" s="46">
        <v>245</v>
      </c>
      <c r="K984" s="46">
        <v>78437624</v>
      </c>
      <c r="L984" s="46">
        <v>285941808</v>
      </c>
      <c r="M984" s="132">
        <v>1702.1</v>
      </c>
      <c r="N984" s="132">
        <v>1468.93</v>
      </c>
      <c r="O984" s="19"/>
      <c r="P984" s="46">
        <v>970</v>
      </c>
      <c r="Q984" s="46">
        <v>148292635</v>
      </c>
      <c r="R984" s="46">
        <v>421349908</v>
      </c>
      <c r="S984" s="132">
        <v>3616.32</v>
      </c>
      <c r="T984" s="132">
        <v>2653.58</v>
      </c>
      <c r="U984" s="19"/>
      <c r="V984" s="46">
        <v>816</v>
      </c>
      <c r="W984" s="46">
        <v>42255495</v>
      </c>
      <c r="X984" s="46">
        <v>192408853</v>
      </c>
      <c r="Y984" s="132">
        <v>1815.94</v>
      </c>
      <c r="Z984" s="132">
        <v>858.4</v>
      </c>
    </row>
    <row r="985" spans="1:26">
      <c r="A985" s="19" t="s">
        <v>2190</v>
      </c>
      <c r="B985" s="19" t="s">
        <v>101</v>
      </c>
      <c r="C985" s="45" t="s">
        <v>2191</v>
      </c>
      <c r="D985" s="46">
        <v>9</v>
      </c>
      <c r="E985" s="46">
        <v>1893608</v>
      </c>
      <c r="F985" s="46">
        <v>5499386</v>
      </c>
      <c r="G985" s="132">
        <v>46.27</v>
      </c>
      <c r="H985" s="132">
        <v>32.270000000000003</v>
      </c>
      <c r="I985" s="19"/>
      <c r="J985" s="46">
        <v>34</v>
      </c>
      <c r="K985" s="46">
        <v>20551437</v>
      </c>
      <c r="L985" s="46">
        <v>60475593</v>
      </c>
      <c r="M985" s="132">
        <v>352.97</v>
      </c>
      <c r="N985" s="132">
        <v>312.47000000000003</v>
      </c>
      <c r="O985" s="19"/>
      <c r="P985" s="46">
        <v>28</v>
      </c>
      <c r="Q985" s="46">
        <v>4893046</v>
      </c>
      <c r="R985" s="46">
        <v>14090638</v>
      </c>
      <c r="S985" s="132">
        <v>117.98</v>
      </c>
      <c r="T985" s="132">
        <v>86.98</v>
      </c>
      <c r="U985" s="19"/>
      <c r="V985" s="46">
        <v>22</v>
      </c>
      <c r="W985" s="46">
        <v>1673883</v>
      </c>
      <c r="X985" s="46">
        <v>7942048</v>
      </c>
      <c r="Y985" s="132">
        <v>60.99</v>
      </c>
      <c r="Z985" s="132">
        <v>34.06</v>
      </c>
    </row>
    <row r="986" spans="1:26" ht="27">
      <c r="A986" s="19" t="s">
        <v>2192</v>
      </c>
      <c r="B986" s="19" t="s">
        <v>101</v>
      </c>
      <c r="C986" s="45" t="s">
        <v>2193</v>
      </c>
      <c r="D986" s="46">
        <v>3</v>
      </c>
      <c r="E986" s="46">
        <v>123739</v>
      </c>
      <c r="F986" s="46">
        <v>537541</v>
      </c>
      <c r="G986" s="132">
        <v>3.98</v>
      </c>
      <c r="H986" s="132">
        <v>1.98</v>
      </c>
      <c r="I986" s="19"/>
      <c r="J986" s="46">
        <v>5</v>
      </c>
      <c r="K986" s="46">
        <v>110536</v>
      </c>
      <c r="L986" s="46">
        <v>183006</v>
      </c>
      <c r="M986" s="132">
        <v>4.72</v>
      </c>
      <c r="N986" s="132">
        <v>0.31</v>
      </c>
      <c r="O986" s="19"/>
      <c r="P986" s="46">
        <v>10</v>
      </c>
      <c r="Q986" s="46">
        <v>307645</v>
      </c>
      <c r="R986" s="46">
        <v>591451</v>
      </c>
      <c r="S986" s="132">
        <v>13.8</v>
      </c>
      <c r="T986" s="132">
        <v>2.8</v>
      </c>
      <c r="U986" s="19"/>
      <c r="V986" s="46">
        <v>7</v>
      </c>
      <c r="W986" s="46">
        <v>240764</v>
      </c>
      <c r="X986" s="46">
        <v>379883</v>
      </c>
      <c r="Y986" s="132">
        <v>7</v>
      </c>
      <c r="Z986" s="132">
        <v>0</v>
      </c>
    </row>
    <row r="987" spans="1:26" ht="27">
      <c r="A987" s="19" t="s">
        <v>2194</v>
      </c>
      <c r="B987" s="19" t="s">
        <v>101</v>
      </c>
      <c r="C987" s="45" t="s">
        <v>2195</v>
      </c>
      <c r="D987" s="46">
        <v>1</v>
      </c>
      <c r="E987" s="46"/>
      <c r="F987" s="46"/>
      <c r="G987" s="132"/>
      <c r="H987" s="132"/>
      <c r="I987" s="19"/>
      <c r="J987" s="46">
        <v>4</v>
      </c>
      <c r="K987" s="46">
        <v>277348</v>
      </c>
      <c r="L987" s="46">
        <v>448189</v>
      </c>
      <c r="M987" s="132">
        <v>8.02</v>
      </c>
      <c r="N987" s="132">
        <v>3.82</v>
      </c>
      <c r="O987" s="19"/>
      <c r="P987" s="46">
        <v>7</v>
      </c>
      <c r="Q987" s="46">
        <v>162048</v>
      </c>
      <c r="R987" s="46">
        <v>359800</v>
      </c>
      <c r="S987" s="132">
        <v>6.12</v>
      </c>
      <c r="T987" s="132">
        <v>2.12</v>
      </c>
      <c r="U987" s="19"/>
      <c r="V987" s="46">
        <v>4</v>
      </c>
      <c r="W987" s="46">
        <v>135048</v>
      </c>
      <c r="X987" s="46">
        <v>170572</v>
      </c>
      <c r="Y987" s="132">
        <v>3</v>
      </c>
      <c r="Z987" s="132">
        <v>0</v>
      </c>
    </row>
    <row r="988" spans="1:26">
      <c r="A988" s="19" t="s">
        <v>2196</v>
      </c>
      <c r="B988" s="19" t="s">
        <v>101</v>
      </c>
      <c r="C988" s="45" t="s">
        <v>2197</v>
      </c>
      <c r="D988" s="46"/>
      <c r="E988" s="46"/>
      <c r="F988" s="46"/>
      <c r="G988" s="132"/>
      <c r="H988" s="132"/>
      <c r="I988" s="19"/>
      <c r="J988" s="46">
        <v>2</v>
      </c>
      <c r="K988" s="46"/>
      <c r="L988" s="46"/>
      <c r="M988" s="132"/>
      <c r="N988" s="132"/>
      <c r="O988" s="19"/>
      <c r="P988" s="46">
        <v>1</v>
      </c>
      <c r="Q988" s="46"/>
      <c r="R988" s="46"/>
      <c r="S988" s="132"/>
      <c r="T988" s="132"/>
      <c r="U988" s="19"/>
      <c r="V988" s="46">
        <v>4</v>
      </c>
      <c r="W988" s="46">
        <v>32714</v>
      </c>
      <c r="X988" s="46">
        <v>171613</v>
      </c>
      <c r="Y988" s="132">
        <v>7.53</v>
      </c>
      <c r="Z988" s="132">
        <v>4.53</v>
      </c>
    </row>
    <row r="989" spans="1:26" ht="27">
      <c r="A989" s="19" t="s">
        <v>2198</v>
      </c>
      <c r="B989" s="19" t="s">
        <v>101</v>
      </c>
      <c r="C989" s="45" t="s">
        <v>2199</v>
      </c>
      <c r="D989" s="46">
        <v>1</v>
      </c>
      <c r="E989" s="46"/>
      <c r="F989" s="46"/>
      <c r="G989" s="132"/>
      <c r="H989" s="132"/>
      <c r="I989" s="19"/>
      <c r="J989" s="46">
        <v>6</v>
      </c>
      <c r="K989" s="46">
        <v>326006</v>
      </c>
      <c r="L989" s="46">
        <v>809688</v>
      </c>
      <c r="M989" s="132">
        <v>14.58</v>
      </c>
      <c r="N989" s="132">
        <v>2.58</v>
      </c>
      <c r="O989" s="19"/>
      <c r="P989" s="46">
        <v>4</v>
      </c>
      <c r="Q989" s="46">
        <v>148203</v>
      </c>
      <c r="R989" s="46">
        <v>231555</v>
      </c>
      <c r="S989" s="132">
        <v>5</v>
      </c>
      <c r="T989" s="132">
        <v>2</v>
      </c>
      <c r="U989" s="19"/>
      <c r="V989" s="46">
        <v>5</v>
      </c>
      <c r="W989" s="46">
        <v>114813</v>
      </c>
      <c r="X989" s="46">
        <v>197643</v>
      </c>
      <c r="Y989" s="132">
        <v>6.81</v>
      </c>
      <c r="Z989" s="132">
        <v>1.81</v>
      </c>
    </row>
    <row r="990" spans="1:26">
      <c r="A990" s="19" t="s">
        <v>2200</v>
      </c>
      <c r="B990" s="19" t="s">
        <v>101</v>
      </c>
      <c r="C990" s="45" t="s">
        <v>2201</v>
      </c>
      <c r="D990" s="46">
        <v>4</v>
      </c>
      <c r="E990" s="46">
        <v>92142</v>
      </c>
      <c r="F990" s="46">
        <v>177771</v>
      </c>
      <c r="G990" s="132">
        <v>4.58</v>
      </c>
      <c r="H990" s="132">
        <v>0.08</v>
      </c>
      <c r="I990" s="19"/>
      <c r="J990" s="46">
        <v>19</v>
      </c>
      <c r="K990" s="46">
        <v>3094944</v>
      </c>
      <c r="L990" s="46">
        <v>8642067</v>
      </c>
      <c r="M990" s="132">
        <v>73.900000000000006</v>
      </c>
      <c r="N990" s="132">
        <v>52.9</v>
      </c>
      <c r="O990" s="19"/>
      <c r="P990" s="46">
        <v>13</v>
      </c>
      <c r="Q990" s="46">
        <v>1188960</v>
      </c>
      <c r="R990" s="46">
        <v>1758051</v>
      </c>
      <c r="S990" s="132">
        <v>42.05</v>
      </c>
      <c r="T990" s="132">
        <v>28.05</v>
      </c>
      <c r="U990" s="19"/>
      <c r="V990" s="46">
        <v>12</v>
      </c>
      <c r="W990" s="46">
        <v>438281</v>
      </c>
      <c r="X990" s="46">
        <v>1326363</v>
      </c>
      <c r="Y990" s="132">
        <v>18.739999999999998</v>
      </c>
      <c r="Z990" s="132">
        <v>7.13</v>
      </c>
    </row>
    <row r="991" spans="1:26">
      <c r="A991" s="19" t="s">
        <v>2202</v>
      </c>
      <c r="B991" s="19" t="s">
        <v>101</v>
      </c>
      <c r="C991" s="45" t="s">
        <v>2203</v>
      </c>
      <c r="D991" s="46">
        <v>99</v>
      </c>
      <c r="E991" s="46">
        <v>13952218</v>
      </c>
      <c r="F991" s="46">
        <v>37768116</v>
      </c>
      <c r="G991" s="132">
        <v>305.70999999999998</v>
      </c>
      <c r="H991" s="132">
        <v>193.1</v>
      </c>
      <c r="I991" s="19"/>
      <c r="J991" s="46">
        <v>175</v>
      </c>
      <c r="K991" s="46">
        <v>41968882</v>
      </c>
      <c r="L991" s="46">
        <v>108221602</v>
      </c>
      <c r="M991" s="132">
        <v>763.73</v>
      </c>
      <c r="N991" s="132">
        <v>561.23</v>
      </c>
      <c r="O991" s="19"/>
      <c r="P991" s="46">
        <v>460</v>
      </c>
      <c r="Q991" s="46">
        <v>39401140</v>
      </c>
      <c r="R991" s="46">
        <v>129265001</v>
      </c>
      <c r="S991" s="132">
        <v>1187.94</v>
      </c>
      <c r="T991" s="132">
        <v>662.64</v>
      </c>
      <c r="U991" s="19"/>
      <c r="V991" s="46">
        <v>460</v>
      </c>
      <c r="W991" s="46">
        <v>25440653</v>
      </c>
      <c r="X991" s="46">
        <v>103390762</v>
      </c>
      <c r="Y991" s="132">
        <v>1041.1199999999999</v>
      </c>
      <c r="Z991" s="132">
        <v>470.88</v>
      </c>
    </row>
    <row r="992" spans="1:26">
      <c r="A992" s="19" t="s">
        <v>2204</v>
      </c>
      <c r="B992" s="19" t="s">
        <v>101</v>
      </c>
      <c r="C992" s="45" t="s">
        <v>2205</v>
      </c>
      <c r="D992" s="46">
        <v>11</v>
      </c>
      <c r="E992" s="46">
        <v>912827</v>
      </c>
      <c r="F992" s="46">
        <v>2194189</v>
      </c>
      <c r="G992" s="132">
        <v>23.68</v>
      </c>
      <c r="H992" s="132">
        <v>12.68</v>
      </c>
      <c r="I992" s="19"/>
      <c r="J992" s="46">
        <v>7</v>
      </c>
      <c r="K992" s="46">
        <v>2036163</v>
      </c>
      <c r="L992" s="46">
        <v>7527409</v>
      </c>
      <c r="M992" s="132">
        <v>37.659999999999997</v>
      </c>
      <c r="N992" s="132">
        <v>30.7</v>
      </c>
      <c r="O992" s="19"/>
      <c r="P992" s="46">
        <v>23</v>
      </c>
      <c r="Q992" s="46">
        <v>2988282</v>
      </c>
      <c r="R992" s="46">
        <v>14924185</v>
      </c>
      <c r="S992" s="132">
        <v>51.38</v>
      </c>
      <c r="T992" s="132">
        <v>26.94</v>
      </c>
      <c r="U992" s="19"/>
      <c r="V992" s="46">
        <v>25</v>
      </c>
      <c r="W992" s="46">
        <v>913327</v>
      </c>
      <c r="X992" s="46">
        <v>3178505</v>
      </c>
      <c r="Y992" s="132">
        <v>49.71</v>
      </c>
      <c r="Z992" s="132">
        <v>17.309999999999999</v>
      </c>
    </row>
    <row r="993" spans="1:26" ht="27">
      <c r="A993" s="19" t="s">
        <v>2206</v>
      </c>
      <c r="B993" s="19" t="s">
        <v>101</v>
      </c>
      <c r="C993" s="45" t="s">
        <v>2207</v>
      </c>
      <c r="D993" s="46">
        <v>8</v>
      </c>
      <c r="E993" s="46">
        <v>1555001</v>
      </c>
      <c r="F993" s="46">
        <v>4301177</v>
      </c>
      <c r="G993" s="132">
        <v>33.96</v>
      </c>
      <c r="H993" s="132">
        <v>24.88</v>
      </c>
      <c r="I993" s="19"/>
      <c r="J993" s="46">
        <v>15</v>
      </c>
      <c r="K993" s="46">
        <v>1267308</v>
      </c>
      <c r="L993" s="46">
        <v>3462433</v>
      </c>
      <c r="M993" s="132">
        <v>35.159999999999997</v>
      </c>
      <c r="N993" s="132">
        <v>15.16</v>
      </c>
      <c r="O993" s="19"/>
      <c r="P993" s="46">
        <v>26</v>
      </c>
      <c r="Q993" s="46">
        <v>1125327</v>
      </c>
      <c r="R993" s="46">
        <v>3780009</v>
      </c>
      <c r="S993" s="132">
        <v>39.32</v>
      </c>
      <c r="T993" s="132">
        <v>10.88</v>
      </c>
      <c r="U993" s="19"/>
      <c r="V993" s="46">
        <v>30</v>
      </c>
      <c r="W993" s="46">
        <v>683816</v>
      </c>
      <c r="X993" s="46">
        <v>1723618</v>
      </c>
      <c r="Y993" s="132">
        <v>41.59</v>
      </c>
      <c r="Z993" s="132">
        <v>10.77</v>
      </c>
    </row>
    <row r="994" spans="1:26">
      <c r="A994" s="19" t="s">
        <v>2208</v>
      </c>
      <c r="B994" s="19" t="s">
        <v>101</v>
      </c>
      <c r="C994" s="45" t="s">
        <v>2209</v>
      </c>
      <c r="D994" s="46"/>
      <c r="E994" s="46"/>
      <c r="F994" s="46"/>
      <c r="G994" s="132"/>
      <c r="H994" s="132"/>
      <c r="I994" s="19"/>
      <c r="J994" s="46">
        <v>2</v>
      </c>
      <c r="K994" s="46"/>
      <c r="L994" s="46"/>
      <c r="M994" s="132"/>
      <c r="N994" s="132"/>
      <c r="O994" s="19"/>
      <c r="P994" s="46">
        <v>7</v>
      </c>
      <c r="Q994" s="46">
        <v>285838</v>
      </c>
      <c r="R994" s="46">
        <v>346007</v>
      </c>
      <c r="S994" s="132">
        <v>7</v>
      </c>
      <c r="T994" s="132">
        <v>1</v>
      </c>
      <c r="U994" s="19"/>
      <c r="V994" s="46">
        <v>7</v>
      </c>
      <c r="W994" s="46">
        <v>357735</v>
      </c>
      <c r="X994" s="46">
        <v>641953</v>
      </c>
      <c r="Y994" s="132">
        <v>10.29</v>
      </c>
      <c r="Z994" s="132">
        <v>1.29</v>
      </c>
    </row>
    <row r="995" spans="1:26">
      <c r="A995" s="19" t="s">
        <v>2210</v>
      </c>
      <c r="B995" s="19" t="s">
        <v>101</v>
      </c>
      <c r="C995" s="45" t="s">
        <v>2211</v>
      </c>
      <c r="D995" s="46"/>
      <c r="E995" s="46"/>
      <c r="F995" s="46"/>
      <c r="G995" s="132"/>
      <c r="H995" s="132"/>
      <c r="I995" s="19"/>
      <c r="J995" s="46">
        <v>10</v>
      </c>
      <c r="K995" s="46">
        <v>203522</v>
      </c>
      <c r="L995" s="46">
        <v>367829</v>
      </c>
      <c r="M995" s="132">
        <v>11.38</v>
      </c>
      <c r="N995" s="132">
        <v>1.38</v>
      </c>
      <c r="O995" s="19"/>
      <c r="P995" s="46">
        <v>10</v>
      </c>
      <c r="Q995" s="46">
        <v>1172595</v>
      </c>
      <c r="R995" s="46">
        <v>2411475</v>
      </c>
      <c r="S995" s="132">
        <v>21.09</v>
      </c>
      <c r="T995" s="132">
        <v>12.41</v>
      </c>
      <c r="U995" s="19"/>
      <c r="V995" s="46">
        <v>8</v>
      </c>
      <c r="W995" s="46">
        <v>116100</v>
      </c>
      <c r="X995" s="46">
        <v>378623</v>
      </c>
      <c r="Y995" s="132">
        <v>10.44</v>
      </c>
      <c r="Z995" s="132">
        <v>2</v>
      </c>
    </row>
    <row r="996" spans="1:26">
      <c r="A996" s="19" t="s">
        <v>2212</v>
      </c>
      <c r="B996" s="19" t="s">
        <v>101</v>
      </c>
      <c r="C996" s="45" t="s">
        <v>2213</v>
      </c>
      <c r="D996" s="46">
        <v>2</v>
      </c>
      <c r="E996" s="46"/>
      <c r="F996" s="46"/>
      <c r="G996" s="132"/>
      <c r="H996" s="132"/>
      <c r="I996" s="19"/>
      <c r="J996" s="46">
        <v>7</v>
      </c>
      <c r="K996" s="46">
        <v>263043</v>
      </c>
      <c r="L996" s="46">
        <v>533905</v>
      </c>
      <c r="M996" s="132">
        <v>9.4499999999999993</v>
      </c>
      <c r="N996" s="132">
        <v>2.4500000000000002</v>
      </c>
      <c r="O996" s="19"/>
      <c r="P996" s="46">
        <v>15</v>
      </c>
      <c r="Q996" s="46">
        <v>595728</v>
      </c>
      <c r="R996" s="46">
        <v>1385185</v>
      </c>
      <c r="S996" s="132">
        <v>24.7</v>
      </c>
      <c r="T996" s="132">
        <v>10.33</v>
      </c>
      <c r="U996" s="19"/>
      <c r="V996" s="46">
        <v>2</v>
      </c>
      <c r="W996" s="46"/>
      <c r="X996" s="46"/>
      <c r="Y996" s="132"/>
      <c r="Z996" s="132"/>
    </row>
    <row r="997" spans="1:26">
      <c r="A997" s="19" t="s">
        <v>2214</v>
      </c>
      <c r="B997" s="19" t="s">
        <v>101</v>
      </c>
      <c r="C997" s="45" t="s">
        <v>2215</v>
      </c>
      <c r="D997" s="46">
        <v>5</v>
      </c>
      <c r="E997" s="46">
        <v>151680</v>
      </c>
      <c r="F997" s="46">
        <v>332955</v>
      </c>
      <c r="G997" s="132">
        <v>6.69</v>
      </c>
      <c r="H997" s="132">
        <v>1.83</v>
      </c>
      <c r="I997" s="19"/>
      <c r="J997" s="46">
        <v>6</v>
      </c>
      <c r="K997" s="46">
        <v>638403</v>
      </c>
      <c r="L997" s="46">
        <v>1899024</v>
      </c>
      <c r="M997" s="132">
        <v>16</v>
      </c>
      <c r="N997" s="132">
        <v>8</v>
      </c>
      <c r="O997" s="19"/>
      <c r="P997" s="46">
        <v>24</v>
      </c>
      <c r="Q997" s="46">
        <v>920815</v>
      </c>
      <c r="R997" s="46">
        <v>2209749</v>
      </c>
      <c r="S997" s="132">
        <v>30.83</v>
      </c>
      <c r="T997" s="132">
        <v>4.83</v>
      </c>
      <c r="U997" s="19"/>
      <c r="V997" s="46">
        <v>19</v>
      </c>
      <c r="W997" s="46">
        <v>426037</v>
      </c>
      <c r="X997" s="46">
        <v>695015</v>
      </c>
      <c r="Y997" s="132">
        <v>24.96</v>
      </c>
      <c r="Z997" s="132">
        <v>3.96</v>
      </c>
    </row>
    <row r="998" spans="1:26" ht="27">
      <c r="A998" s="19" t="s">
        <v>2216</v>
      </c>
      <c r="B998" s="19" t="s">
        <v>101</v>
      </c>
      <c r="C998" s="45" t="s">
        <v>2217</v>
      </c>
      <c r="D998" s="46">
        <v>2</v>
      </c>
      <c r="E998" s="46"/>
      <c r="F998" s="46"/>
      <c r="G998" s="132"/>
      <c r="H998" s="132"/>
      <c r="I998" s="19"/>
      <c r="J998" s="46">
        <v>12</v>
      </c>
      <c r="K998" s="46">
        <v>869588</v>
      </c>
      <c r="L998" s="46">
        <v>1634445</v>
      </c>
      <c r="M998" s="132">
        <v>27.99</v>
      </c>
      <c r="N998" s="132">
        <v>15.45</v>
      </c>
      <c r="O998" s="19"/>
      <c r="P998" s="46">
        <v>26</v>
      </c>
      <c r="Q998" s="46">
        <v>799127</v>
      </c>
      <c r="R998" s="46">
        <v>1724782</v>
      </c>
      <c r="S998" s="132">
        <v>31.74</v>
      </c>
      <c r="T998" s="132">
        <v>10.55</v>
      </c>
      <c r="U998" s="19"/>
      <c r="V998" s="46">
        <v>13</v>
      </c>
      <c r="W998" s="46">
        <v>140382</v>
      </c>
      <c r="X998" s="46">
        <v>898534</v>
      </c>
      <c r="Y998" s="132">
        <v>19.88</v>
      </c>
      <c r="Z998" s="132">
        <v>5.88</v>
      </c>
    </row>
    <row r="999" spans="1:26">
      <c r="A999" s="19" t="s">
        <v>2218</v>
      </c>
      <c r="B999" s="19" t="s">
        <v>101</v>
      </c>
      <c r="C999" s="45" t="s">
        <v>2219</v>
      </c>
      <c r="D999" s="46">
        <v>4</v>
      </c>
      <c r="E999" s="46">
        <v>79603</v>
      </c>
      <c r="F999" s="46">
        <v>119990</v>
      </c>
      <c r="G999" s="132">
        <v>3.82</v>
      </c>
      <c r="H999" s="132">
        <v>0</v>
      </c>
      <c r="I999" s="19"/>
      <c r="J999" s="46">
        <v>8</v>
      </c>
      <c r="K999" s="46">
        <v>562403</v>
      </c>
      <c r="L999" s="46">
        <v>981600</v>
      </c>
      <c r="M999" s="132">
        <v>20.260000000000002</v>
      </c>
      <c r="N999" s="132">
        <v>8.68</v>
      </c>
      <c r="O999" s="19"/>
      <c r="P999" s="46">
        <v>26</v>
      </c>
      <c r="Q999" s="46">
        <v>1328081</v>
      </c>
      <c r="R999" s="46">
        <v>3101701</v>
      </c>
      <c r="S999" s="132">
        <v>38.340000000000003</v>
      </c>
      <c r="T999" s="132">
        <v>14.38</v>
      </c>
      <c r="U999" s="19"/>
      <c r="V999" s="46">
        <v>10</v>
      </c>
      <c r="W999" s="46">
        <v>147052</v>
      </c>
      <c r="X999" s="46">
        <v>630357</v>
      </c>
      <c r="Y999" s="132">
        <v>10.88</v>
      </c>
      <c r="Z999" s="132">
        <v>0.86</v>
      </c>
    </row>
    <row r="1000" spans="1:26">
      <c r="A1000" s="19" t="s">
        <v>2681</v>
      </c>
      <c r="B1000" s="19" t="s">
        <v>101</v>
      </c>
      <c r="C1000" s="45" t="s">
        <v>2682</v>
      </c>
      <c r="D1000" s="46">
        <v>3</v>
      </c>
      <c r="E1000" s="46">
        <v>832270</v>
      </c>
      <c r="F1000" s="46">
        <v>1935578</v>
      </c>
      <c r="G1000" s="132">
        <v>18.28</v>
      </c>
      <c r="H1000" s="132">
        <v>13.28</v>
      </c>
      <c r="I1000" s="19"/>
      <c r="J1000" s="46">
        <v>7</v>
      </c>
      <c r="K1000" s="46">
        <v>360063</v>
      </c>
      <c r="L1000" s="46">
        <v>791008</v>
      </c>
      <c r="M1000" s="132">
        <v>13.13</v>
      </c>
      <c r="N1000" s="132">
        <v>4.13</v>
      </c>
      <c r="O1000" s="19"/>
      <c r="P1000" s="46">
        <v>9</v>
      </c>
      <c r="Q1000" s="46">
        <v>1764150</v>
      </c>
      <c r="R1000" s="46">
        <v>2477161</v>
      </c>
      <c r="S1000" s="132">
        <v>65.45</v>
      </c>
      <c r="T1000" s="132">
        <v>57.45</v>
      </c>
      <c r="U1000" s="19"/>
      <c r="V1000" s="46">
        <v>15</v>
      </c>
      <c r="W1000" s="46">
        <v>385628</v>
      </c>
      <c r="X1000" s="46">
        <v>721088</v>
      </c>
      <c r="Y1000" s="132">
        <v>18</v>
      </c>
      <c r="Z1000" s="132">
        <v>3</v>
      </c>
    </row>
    <row r="1001" spans="1:26" ht="27">
      <c r="A1001" s="19" t="s">
        <v>2220</v>
      </c>
      <c r="B1001" s="19" t="s">
        <v>101</v>
      </c>
      <c r="C1001" s="45" t="s">
        <v>2221</v>
      </c>
      <c r="D1001" s="46">
        <v>1</v>
      </c>
      <c r="E1001" s="46"/>
      <c r="F1001" s="46"/>
      <c r="G1001" s="132"/>
      <c r="H1001" s="132"/>
      <c r="I1001" s="19"/>
      <c r="J1001" s="46">
        <v>9</v>
      </c>
      <c r="K1001" s="46">
        <v>341085</v>
      </c>
      <c r="L1001" s="46">
        <v>748218</v>
      </c>
      <c r="M1001" s="132">
        <v>14.86</v>
      </c>
      <c r="N1001" s="132">
        <v>3.67</v>
      </c>
      <c r="O1001" s="19"/>
      <c r="P1001" s="46">
        <v>6</v>
      </c>
      <c r="Q1001" s="46">
        <v>227022</v>
      </c>
      <c r="R1001" s="46">
        <v>756637</v>
      </c>
      <c r="S1001" s="132">
        <v>6.23</v>
      </c>
      <c r="T1001" s="132">
        <v>2.23</v>
      </c>
      <c r="U1001" s="19"/>
      <c r="V1001" s="46">
        <v>2</v>
      </c>
      <c r="W1001" s="46"/>
      <c r="X1001" s="46"/>
      <c r="Y1001" s="132"/>
      <c r="Z1001" s="132"/>
    </row>
    <row r="1002" spans="1:26">
      <c r="A1002" s="19" t="s">
        <v>2222</v>
      </c>
      <c r="B1002" s="19" t="s">
        <v>101</v>
      </c>
      <c r="C1002" s="45" t="s">
        <v>2223</v>
      </c>
      <c r="D1002" s="46">
        <v>22</v>
      </c>
      <c r="E1002" s="46">
        <v>5152346</v>
      </c>
      <c r="F1002" s="46">
        <v>18114639</v>
      </c>
      <c r="G1002" s="132">
        <v>116.11</v>
      </c>
      <c r="H1002" s="132">
        <v>80.55</v>
      </c>
      <c r="I1002" s="19"/>
      <c r="J1002" s="46">
        <v>42</v>
      </c>
      <c r="K1002" s="46">
        <v>8912438</v>
      </c>
      <c r="L1002" s="46">
        <v>23019289</v>
      </c>
      <c r="M1002" s="132">
        <v>192.62</v>
      </c>
      <c r="N1002" s="132">
        <v>142.37</v>
      </c>
      <c r="O1002" s="19"/>
      <c r="P1002" s="46">
        <v>82</v>
      </c>
      <c r="Q1002" s="46">
        <v>5083996</v>
      </c>
      <c r="R1002" s="46">
        <v>14895836</v>
      </c>
      <c r="S1002" s="132">
        <v>159.32</v>
      </c>
      <c r="T1002" s="132">
        <v>72.84</v>
      </c>
      <c r="U1002" s="19"/>
      <c r="V1002" s="46">
        <v>61</v>
      </c>
      <c r="W1002" s="46">
        <v>5857049</v>
      </c>
      <c r="X1002" s="46">
        <v>37358752</v>
      </c>
      <c r="Y1002" s="132">
        <v>176.66</v>
      </c>
      <c r="Z1002" s="132">
        <v>116.66</v>
      </c>
    </row>
    <row r="1003" spans="1:26">
      <c r="A1003" s="19" t="s">
        <v>2224</v>
      </c>
      <c r="B1003" s="19" t="s">
        <v>101</v>
      </c>
      <c r="C1003" s="45" t="s">
        <v>2225</v>
      </c>
      <c r="D1003" s="46">
        <v>5</v>
      </c>
      <c r="E1003" s="46">
        <v>1781790</v>
      </c>
      <c r="F1003" s="46">
        <v>4492560</v>
      </c>
      <c r="G1003" s="132">
        <v>42.65</v>
      </c>
      <c r="H1003" s="132">
        <v>37.65</v>
      </c>
      <c r="I1003" s="19"/>
      <c r="J1003" s="46">
        <v>13</v>
      </c>
      <c r="K1003" s="46">
        <v>1360998</v>
      </c>
      <c r="L1003" s="46">
        <v>4761574</v>
      </c>
      <c r="M1003" s="132">
        <v>40.35</v>
      </c>
      <c r="N1003" s="132">
        <v>26.57</v>
      </c>
      <c r="O1003" s="19"/>
      <c r="P1003" s="46">
        <v>35</v>
      </c>
      <c r="Q1003" s="46">
        <v>2476942</v>
      </c>
      <c r="R1003" s="46">
        <v>13161667</v>
      </c>
      <c r="S1003" s="132">
        <v>81.63</v>
      </c>
      <c r="T1003" s="132">
        <v>44.65</v>
      </c>
      <c r="U1003" s="19"/>
      <c r="V1003" s="46">
        <v>30</v>
      </c>
      <c r="W1003" s="46">
        <v>931168</v>
      </c>
      <c r="X1003" s="46">
        <v>2101542</v>
      </c>
      <c r="Y1003" s="132">
        <v>43.9</v>
      </c>
      <c r="Z1003" s="132">
        <v>8.9</v>
      </c>
    </row>
    <row r="1004" spans="1:26">
      <c r="A1004" s="19" t="s">
        <v>2226</v>
      </c>
      <c r="B1004" s="19" t="s">
        <v>101</v>
      </c>
      <c r="C1004" s="45" t="s">
        <v>2227</v>
      </c>
      <c r="D1004" s="46">
        <v>6</v>
      </c>
      <c r="E1004" s="46">
        <v>3749078</v>
      </c>
      <c r="F1004" s="46">
        <v>6545657</v>
      </c>
      <c r="G1004" s="132">
        <v>53.45</v>
      </c>
      <c r="H1004" s="132">
        <v>46.45</v>
      </c>
      <c r="I1004" s="19"/>
      <c r="J1004" s="46">
        <v>10</v>
      </c>
      <c r="K1004" s="46">
        <v>456654</v>
      </c>
      <c r="L1004" s="46">
        <v>1042791</v>
      </c>
      <c r="M1004" s="132">
        <v>9.7799999999999994</v>
      </c>
      <c r="N1004" s="132">
        <v>2.5099999999999998</v>
      </c>
      <c r="O1004" s="19"/>
      <c r="P1004" s="46">
        <v>24</v>
      </c>
      <c r="Q1004" s="46">
        <v>1895282</v>
      </c>
      <c r="R1004" s="46">
        <v>3625770</v>
      </c>
      <c r="S1004" s="132">
        <v>45.16</v>
      </c>
      <c r="T1004" s="132">
        <v>16.91</v>
      </c>
      <c r="U1004" s="19"/>
      <c r="V1004" s="46">
        <v>8</v>
      </c>
      <c r="W1004" s="46">
        <v>156753</v>
      </c>
      <c r="X1004" s="46">
        <v>683470</v>
      </c>
      <c r="Y1004" s="132">
        <v>13.1</v>
      </c>
      <c r="Z1004" s="132">
        <v>2.1</v>
      </c>
    </row>
    <row r="1005" spans="1:26" ht="27">
      <c r="A1005" s="19" t="s">
        <v>2228</v>
      </c>
      <c r="B1005" s="19" t="s">
        <v>101</v>
      </c>
      <c r="C1005" s="45" t="s">
        <v>2229</v>
      </c>
      <c r="D1005" s="46">
        <v>3</v>
      </c>
      <c r="E1005" s="46">
        <v>332966</v>
      </c>
      <c r="F1005" s="46">
        <v>1630693</v>
      </c>
      <c r="G1005" s="132">
        <v>8.56</v>
      </c>
      <c r="H1005" s="132">
        <v>2.06</v>
      </c>
      <c r="I1005" s="19"/>
      <c r="J1005" s="46">
        <v>3</v>
      </c>
      <c r="K1005" s="46">
        <v>97710</v>
      </c>
      <c r="L1005" s="46">
        <v>170490</v>
      </c>
      <c r="M1005" s="132">
        <v>4.76</v>
      </c>
      <c r="N1005" s="132">
        <v>1.76</v>
      </c>
      <c r="O1005" s="19"/>
      <c r="P1005" s="46">
        <v>4</v>
      </c>
      <c r="Q1005" s="46">
        <v>106015</v>
      </c>
      <c r="R1005" s="46">
        <v>114243</v>
      </c>
      <c r="S1005" s="132">
        <v>4</v>
      </c>
      <c r="T1005" s="132">
        <v>1</v>
      </c>
      <c r="U1005" s="19"/>
      <c r="V1005" s="46">
        <v>10</v>
      </c>
      <c r="W1005" s="46">
        <v>315959</v>
      </c>
      <c r="X1005" s="46">
        <v>686120</v>
      </c>
      <c r="Y1005" s="132">
        <v>18.559999999999999</v>
      </c>
      <c r="Z1005" s="132">
        <v>3.31</v>
      </c>
    </row>
    <row r="1006" spans="1:26">
      <c r="A1006" s="19" t="s">
        <v>2230</v>
      </c>
      <c r="B1006" s="19" t="s">
        <v>101</v>
      </c>
      <c r="C1006" s="45" t="s">
        <v>2231</v>
      </c>
      <c r="D1006" s="46">
        <v>6</v>
      </c>
      <c r="E1006" s="46">
        <v>290504</v>
      </c>
      <c r="F1006" s="46">
        <v>814037</v>
      </c>
      <c r="G1006" s="132">
        <v>11.43</v>
      </c>
      <c r="H1006" s="132">
        <v>4.43</v>
      </c>
      <c r="I1006" s="19"/>
      <c r="J1006" s="46">
        <v>8</v>
      </c>
      <c r="K1006" s="46">
        <v>164849</v>
      </c>
      <c r="L1006" s="46">
        <v>272430</v>
      </c>
      <c r="M1006" s="132">
        <v>9</v>
      </c>
      <c r="N1006" s="132">
        <v>0</v>
      </c>
      <c r="O1006" s="19"/>
      <c r="P1006" s="46">
        <v>26</v>
      </c>
      <c r="Q1006" s="46">
        <v>580391</v>
      </c>
      <c r="R1006" s="46">
        <v>1731918</v>
      </c>
      <c r="S1006" s="132">
        <v>35.46</v>
      </c>
      <c r="T1006" s="132">
        <v>11.95</v>
      </c>
      <c r="U1006" s="19"/>
      <c r="V1006" s="46">
        <v>16</v>
      </c>
      <c r="W1006" s="46">
        <v>524139</v>
      </c>
      <c r="X1006" s="46">
        <v>1766031</v>
      </c>
      <c r="Y1006" s="132">
        <v>33.56</v>
      </c>
      <c r="Z1006" s="132">
        <v>6.74</v>
      </c>
    </row>
    <row r="1007" spans="1:26" ht="27">
      <c r="A1007" s="19" t="s">
        <v>2232</v>
      </c>
      <c r="B1007" s="19" t="s">
        <v>101</v>
      </c>
      <c r="C1007" s="45" t="s">
        <v>2233</v>
      </c>
      <c r="D1007" s="46">
        <v>1</v>
      </c>
      <c r="E1007" s="46"/>
      <c r="F1007" s="46"/>
      <c r="G1007" s="132"/>
      <c r="H1007" s="132"/>
      <c r="I1007" s="19"/>
      <c r="J1007" s="46">
        <v>1</v>
      </c>
      <c r="K1007" s="46"/>
      <c r="L1007" s="46"/>
      <c r="M1007" s="132"/>
      <c r="N1007" s="132"/>
      <c r="O1007" s="19"/>
      <c r="P1007" s="46">
        <v>4</v>
      </c>
      <c r="Q1007" s="46">
        <v>93647</v>
      </c>
      <c r="R1007" s="46">
        <v>204580</v>
      </c>
      <c r="S1007" s="132">
        <v>4</v>
      </c>
      <c r="T1007" s="132">
        <v>0</v>
      </c>
      <c r="U1007" s="19"/>
      <c r="V1007" s="46">
        <v>7</v>
      </c>
      <c r="W1007" s="46">
        <v>69158</v>
      </c>
      <c r="X1007" s="46">
        <v>272785</v>
      </c>
      <c r="Y1007" s="132">
        <v>10.79</v>
      </c>
      <c r="Z1007" s="132">
        <v>4.79</v>
      </c>
    </row>
    <row r="1008" spans="1:26" ht="27">
      <c r="A1008" s="19" t="s">
        <v>2234</v>
      </c>
      <c r="B1008" s="19" t="s">
        <v>101</v>
      </c>
      <c r="C1008" s="45" t="s">
        <v>2235</v>
      </c>
      <c r="D1008" s="46">
        <v>33</v>
      </c>
      <c r="E1008" s="46">
        <v>7058145</v>
      </c>
      <c r="F1008" s="46">
        <v>40542359</v>
      </c>
      <c r="G1008" s="132">
        <v>136.80000000000001</v>
      </c>
      <c r="H1008" s="132">
        <v>98.22</v>
      </c>
      <c r="I1008" s="19"/>
      <c r="J1008" s="46">
        <v>52</v>
      </c>
      <c r="K1008" s="46">
        <v>28348022</v>
      </c>
      <c r="L1008" s="46">
        <v>141733626</v>
      </c>
      <c r="M1008" s="132">
        <v>452.89</v>
      </c>
      <c r="N1008" s="132">
        <v>400.89</v>
      </c>
      <c r="O1008" s="19"/>
      <c r="P1008" s="46">
        <v>94</v>
      </c>
      <c r="Q1008" s="46">
        <v>24888617</v>
      </c>
      <c r="R1008" s="46">
        <v>63027186</v>
      </c>
      <c r="S1008" s="132">
        <v>560.95000000000005</v>
      </c>
      <c r="T1008" s="132">
        <v>477.95</v>
      </c>
      <c r="U1008" s="19"/>
      <c r="V1008" s="46">
        <v>77</v>
      </c>
      <c r="W1008" s="46">
        <v>5234361</v>
      </c>
      <c r="X1008" s="46">
        <v>38912831</v>
      </c>
      <c r="Y1008" s="132">
        <v>171.08</v>
      </c>
      <c r="Z1008" s="132">
        <v>74.27</v>
      </c>
    </row>
    <row r="1009" spans="1:26">
      <c r="A1009" s="19" t="s">
        <v>2236</v>
      </c>
      <c r="B1009" s="19" t="s">
        <v>101</v>
      </c>
      <c r="C1009" s="45" t="s">
        <v>2237</v>
      </c>
      <c r="D1009" s="46">
        <v>1</v>
      </c>
      <c r="E1009" s="46"/>
      <c r="F1009" s="46"/>
      <c r="G1009" s="132"/>
      <c r="H1009" s="132"/>
      <c r="I1009" s="19"/>
      <c r="J1009" s="46">
        <v>7</v>
      </c>
      <c r="K1009" s="46">
        <v>423304</v>
      </c>
      <c r="L1009" s="46">
        <v>764677</v>
      </c>
      <c r="M1009" s="132">
        <v>17.13</v>
      </c>
      <c r="N1009" s="132">
        <v>8.1300000000000008</v>
      </c>
      <c r="O1009" s="19"/>
      <c r="P1009" s="46">
        <v>11</v>
      </c>
      <c r="Q1009" s="46">
        <v>550470</v>
      </c>
      <c r="R1009" s="46">
        <v>971874</v>
      </c>
      <c r="S1009" s="132">
        <v>20.54</v>
      </c>
      <c r="T1009" s="132">
        <v>10.54</v>
      </c>
      <c r="U1009" s="19"/>
      <c r="V1009" s="46">
        <v>6</v>
      </c>
      <c r="W1009" s="46">
        <v>171069</v>
      </c>
      <c r="X1009" s="46">
        <v>767890</v>
      </c>
      <c r="Y1009" s="132">
        <v>9.0299999999999994</v>
      </c>
      <c r="Z1009" s="132">
        <v>1.95</v>
      </c>
    </row>
    <row r="1010" spans="1:26">
      <c r="A1010" s="19" t="s">
        <v>2238</v>
      </c>
      <c r="B1010" s="19" t="s">
        <v>101</v>
      </c>
      <c r="C1010" s="45" t="s">
        <v>2239</v>
      </c>
      <c r="D1010" s="46">
        <v>12</v>
      </c>
      <c r="E1010" s="46">
        <v>15101648</v>
      </c>
      <c r="F1010" s="46">
        <v>66716060</v>
      </c>
      <c r="G1010" s="132">
        <v>191.93</v>
      </c>
      <c r="H1010" s="132">
        <v>175.45</v>
      </c>
      <c r="I1010" s="19"/>
      <c r="J1010" s="46">
        <v>28</v>
      </c>
      <c r="K1010" s="46">
        <v>5838027</v>
      </c>
      <c r="L1010" s="46">
        <v>13066261</v>
      </c>
      <c r="M1010" s="132">
        <v>138.56</v>
      </c>
      <c r="N1010" s="132">
        <v>108.29</v>
      </c>
      <c r="O1010" s="19"/>
      <c r="P1010" s="46">
        <v>42</v>
      </c>
      <c r="Q1010" s="46">
        <v>2497928</v>
      </c>
      <c r="R1010" s="46">
        <v>6690145</v>
      </c>
      <c r="S1010" s="132">
        <v>75.930000000000007</v>
      </c>
      <c r="T1010" s="132">
        <v>33.32</v>
      </c>
      <c r="U1010" s="19"/>
      <c r="V1010" s="46">
        <v>26</v>
      </c>
      <c r="W1010" s="46">
        <v>1841776</v>
      </c>
      <c r="X1010" s="46">
        <v>37962645</v>
      </c>
      <c r="Y1010" s="132">
        <v>51.77</v>
      </c>
      <c r="Z1010" s="132">
        <v>23.88</v>
      </c>
    </row>
    <row r="1011" spans="1:26">
      <c r="A1011" s="19" t="s">
        <v>2240</v>
      </c>
      <c r="B1011" s="19" t="s">
        <v>101</v>
      </c>
      <c r="C1011" s="45" t="s">
        <v>2241</v>
      </c>
      <c r="D1011" s="46">
        <v>9</v>
      </c>
      <c r="E1011" s="46">
        <v>13054238</v>
      </c>
      <c r="F1011" s="46">
        <v>52717706</v>
      </c>
      <c r="G1011" s="132">
        <v>172.21</v>
      </c>
      <c r="H1011" s="132">
        <v>165.21</v>
      </c>
      <c r="I1011" s="19"/>
      <c r="J1011" s="46">
        <v>23</v>
      </c>
      <c r="K1011" s="46">
        <v>4798515</v>
      </c>
      <c r="L1011" s="46">
        <v>51243354</v>
      </c>
      <c r="M1011" s="132">
        <v>114.21</v>
      </c>
      <c r="N1011" s="132">
        <v>88.44</v>
      </c>
      <c r="O1011" s="19"/>
      <c r="P1011" s="46">
        <v>23</v>
      </c>
      <c r="Q1011" s="46">
        <v>2562426</v>
      </c>
      <c r="R1011" s="46">
        <v>7085034</v>
      </c>
      <c r="S1011" s="132">
        <v>50.18</v>
      </c>
      <c r="T1011" s="132">
        <v>25.41</v>
      </c>
      <c r="U1011" s="19"/>
      <c r="V1011" s="46">
        <v>19</v>
      </c>
      <c r="W1011" s="46">
        <v>6597911</v>
      </c>
      <c r="X1011" s="46">
        <v>35538788</v>
      </c>
      <c r="Y1011" s="132">
        <v>83</v>
      </c>
      <c r="Z1011" s="132">
        <v>63.19</v>
      </c>
    </row>
    <row r="1012" spans="1:26">
      <c r="A1012" s="19" t="s">
        <v>2242</v>
      </c>
      <c r="B1012" s="19" t="s">
        <v>101</v>
      </c>
      <c r="C1012" s="45" t="s">
        <v>2243</v>
      </c>
      <c r="D1012" s="46">
        <v>14</v>
      </c>
      <c r="E1012" s="46">
        <v>33144706</v>
      </c>
      <c r="F1012" s="46">
        <v>70707763</v>
      </c>
      <c r="G1012" s="132">
        <v>427.11</v>
      </c>
      <c r="H1012" s="132">
        <v>413.11</v>
      </c>
      <c r="I1012" s="19"/>
      <c r="J1012" s="46">
        <v>23</v>
      </c>
      <c r="K1012" s="46">
        <v>13621163</v>
      </c>
      <c r="L1012" s="46">
        <v>148127773</v>
      </c>
      <c r="M1012" s="132">
        <v>307.72000000000003</v>
      </c>
      <c r="N1012" s="132">
        <v>280.72000000000003</v>
      </c>
      <c r="O1012" s="19"/>
      <c r="P1012" s="46">
        <v>43</v>
      </c>
      <c r="Q1012" s="46">
        <v>18641005</v>
      </c>
      <c r="R1012" s="46">
        <v>40928087</v>
      </c>
      <c r="S1012" s="132">
        <v>307.57</v>
      </c>
      <c r="T1012" s="132">
        <v>272.75</v>
      </c>
      <c r="U1012" s="19"/>
      <c r="V1012" s="46">
        <v>28</v>
      </c>
      <c r="W1012" s="46">
        <v>10451576</v>
      </c>
      <c r="X1012" s="46">
        <v>96885333</v>
      </c>
      <c r="Y1012" s="132">
        <v>93.08</v>
      </c>
      <c r="Z1012" s="132">
        <v>74.55</v>
      </c>
    </row>
    <row r="1013" spans="1:26">
      <c r="A1013" s="19" t="s">
        <v>2244</v>
      </c>
      <c r="B1013" s="19" t="s">
        <v>101</v>
      </c>
      <c r="C1013" s="45" t="s">
        <v>2245</v>
      </c>
      <c r="D1013" s="46">
        <v>2</v>
      </c>
      <c r="E1013" s="46"/>
      <c r="F1013" s="46"/>
      <c r="G1013" s="132"/>
      <c r="H1013" s="132"/>
      <c r="I1013" s="19"/>
      <c r="J1013" s="46">
        <v>2</v>
      </c>
      <c r="K1013" s="46"/>
      <c r="L1013" s="46"/>
      <c r="M1013" s="132"/>
      <c r="N1013" s="132"/>
      <c r="O1013" s="19"/>
      <c r="P1013" s="46">
        <v>9</v>
      </c>
      <c r="Q1013" s="46">
        <v>1229996</v>
      </c>
      <c r="R1013" s="46">
        <v>1884608</v>
      </c>
      <c r="S1013" s="132">
        <v>18.72</v>
      </c>
      <c r="T1013" s="132">
        <v>8.3000000000000007</v>
      </c>
      <c r="U1013" s="19"/>
      <c r="V1013" s="46">
        <v>7</v>
      </c>
      <c r="W1013" s="46">
        <v>107398</v>
      </c>
      <c r="X1013" s="46">
        <v>211495</v>
      </c>
      <c r="Y1013" s="132">
        <v>6.41</v>
      </c>
      <c r="Z1013" s="132">
        <v>1.79</v>
      </c>
    </row>
    <row r="1014" spans="1:26" ht="27">
      <c r="A1014" s="19" t="s">
        <v>2246</v>
      </c>
      <c r="B1014" s="19" t="s">
        <v>101</v>
      </c>
      <c r="C1014" s="45" t="s">
        <v>2247</v>
      </c>
      <c r="D1014" s="46">
        <v>10</v>
      </c>
      <c r="E1014" s="46">
        <v>330283</v>
      </c>
      <c r="F1014" s="46">
        <v>4509239</v>
      </c>
      <c r="G1014" s="132">
        <v>27.52</v>
      </c>
      <c r="H1014" s="132">
        <v>15.52</v>
      </c>
      <c r="I1014" s="19"/>
      <c r="J1014" s="46">
        <v>10</v>
      </c>
      <c r="K1014" s="46">
        <v>218294</v>
      </c>
      <c r="L1014" s="46">
        <v>478685</v>
      </c>
      <c r="M1014" s="132">
        <v>16.420000000000002</v>
      </c>
      <c r="N1014" s="132">
        <v>4.25</v>
      </c>
      <c r="O1014" s="19"/>
      <c r="P1014" s="46">
        <v>38</v>
      </c>
      <c r="Q1014" s="46">
        <v>1942054</v>
      </c>
      <c r="R1014" s="46">
        <v>7034369</v>
      </c>
      <c r="S1014" s="132">
        <v>67.75</v>
      </c>
      <c r="T1014" s="132">
        <v>26.78</v>
      </c>
      <c r="U1014" s="19"/>
      <c r="V1014" s="46">
        <v>33</v>
      </c>
      <c r="W1014" s="46">
        <v>643802</v>
      </c>
      <c r="X1014" s="46">
        <v>2180319</v>
      </c>
      <c r="Y1014" s="132">
        <v>44.06</v>
      </c>
      <c r="Z1014" s="132">
        <v>10.56</v>
      </c>
    </row>
    <row r="1015" spans="1:26">
      <c r="A1015" s="19" t="s">
        <v>2248</v>
      </c>
      <c r="B1015" s="19" t="s">
        <v>101</v>
      </c>
      <c r="C1015" s="45" t="s">
        <v>2249</v>
      </c>
      <c r="D1015" s="46"/>
      <c r="E1015" s="46"/>
      <c r="F1015" s="46"/>
      <c r="G1015" s="132"/>
      <c r="H1015" s="132"/>
      <c r="I1015" s="19"/>
      <c r="J1015" s="46">
        <v>1</v>
      </c>
      <c r="K1015" s="46"/>
      <c r="L1015" s="46"/>
      <c r="M1015" s="132"/>
      <c r="N1015" s="132"/>
      <c r="O1015" s="19"/>
      <c r="P1015" s="46">
        <v>3</v>
      </c>
      <c r="Q1015" s="46">
        <v>112387</v>
      </c>
      <c r="R1015" s="46">
        <v>219961</v>
      </c>
      <c r="S1015" s="132">
        <v>4</v>
      </c>
      <c r="T1015" s="132">
        <v>0</v>
      </c>
      <c r="U1015" s="19"/>
      <c r="V1015" s="46">
        <v>5</v>
      </c>
      <c r="W1015" s="46">
        <v>173189</v>
      </c>
      <c r="X1015" s="46">
        <v>291185</v>
      </c>
      <c r="Y1015" s="132">
        <v>5.4</v>
      </c>
      <c r="Z1015" s="132">
        <v>0</v>
      </c>
    </row>
    <row r="1016" spans="1:26" ht="27">
      <c r="A1016" s="19" t="s">
        <v>2250</v>
      </c>
      <c r="B1016" s="19" t="s">
        <v>101</v>
      </c>
      <c r="C1016" s="45" t="s">
        <v>2251</v>
      </c>
      <c r="D1016" s="46">
        <v>2</v>
      </c>
      <c r="E1016" s="46"/>
      <c r="F1016" s="46"/>
      <c r="G1016" s="132"/>
      <c r="H1016" s="132"/>
      <c r="I1016" s="19"/>
      <c r="J1016" s="46"/>
      <c r="K1016" s="46"/>
      <c r="L1016" s="46"/>
      <c r="M1016" s="132"/>
      <c r="N1016" s="132"/>
      <c r="O1016" s="19"/>
      <c r="P1016" s="46">
        <v>2</v>
      </c>
      <c r="Q1016" s="46"/>
      <c r="R1016" s="46"/>
      <c r="S1016" s="132"/>
      <c r="T1016" s="132"/>
      <c r="U1016" s="19"/>
      <c r="V1016" s="46">
        <v>2</v>
      </c>
      <c r="W1016" s="46"/>
      <c r="X1016" s="46"/>
      <c r="Y1016" s="132"/>
      <c r="Z1016" s="132"/>
    </row>
    <row r="1017" spans="1:26" ht="27">
      <c r="A1017" s="19" t="s">
        <v>2252</v>
      </c>
      <c r="B1017" s="19" t="s">
        <v>101</v>
      </c>
      <c r="C1017" s="45" t="s">
        <v>2253</v>
      </c>
      <c r="D1017" s="46">
        <v>10</v>
      </c>
      <c r="E1017" s="46">
        <v>3753220</v>
      </c>
      <c r="F1017" s="46">
        <v>11613328</v>
      </c>
      <c r="G1017" s="132">
        <v>37.28</v>
      </c>
      <c r="H1017" s="132">
        <v>25.28</v>
      </c>
      <c r="I1017" s="19"/>
      <c r="J1017" s="46">
        <v>25</v>
      </c>
      <c r="K1017" s="46">
        <v>2000825</v>
      </c>
      <c r="L1017" s="46">
        <v>8336990</v>
      </c>
      <c r="M1017" s="132">
        <v>60.28</v>
      </c>
      <c r="N1017" s="132">
        <v>35.78</v>
      </c>
      <c r="O1017" s="19"/>
      <c r="P1017" s="46">
        <v>25</v>
      </c>
      <c r="Q1017" s="46">
        <v>4792405</v>
      </c>
      <c r="R1017" s="46">
        <v>11056131</v>
      </c>
      <c r="S1017" s="132">
        <v>76.64</v>
      </c>
      <c r="T1017" s="132">
        <v>56.89</v>
      </c>
      <c r="U1017" s="19"/>
      <c r="V1017" s="46">
        <v>22</v>
      </c>
      <c r="W1017" s="46">
        <v>780248</v>
      </c>
      <c r="X1017" s="46">
        <v>1577080</v>
      </c>
      <c r="Y1017" s="132">
        <v>41.8</v>
      </c>
      <c r="Z1017" s="132">
        <v>15.8</v>
      </c>
    </row>
    <row r="1018" spans="1:26" ht="27">
      <c r="A1018" s="19" t="s">
        <v>2254</v>
      </c>
      <c r="B1018" s="19" t="s">
        <v>101</v>
      </c>
      <c r="C1018" s="45" t="s">
        <v>2255</v>
      </c>
      <c r="D1018" s="46"/>
      <c r="E1018" s="46"/>
      <c r="F1018" s="46"/>
      <c r="G1018" s="132"/>
      <c r="H1018" s="132"/>
      <c r="I1018" s="19"/>
      <c r="J1018" s="46">
        <v>4</v>
      </c>
      <c r="K1018" s="46">
        <v>359835</v>
      </c>
      <c r="L1018" s="46">
        <v>659850</v>
      </c>
      <c r="M1018" s="132">
        <v>13.05</v>
      </c>
      <c r="N1018" s="132">
        <v>5.05</v>
      </c>
      <c r="O1018" s="19"/>
      <c r="P1018" s="46">
        <v>9</v>
      </c>
      <c r="Q1018" s="46">
        <v>666516</v>
      </c>
      <c r="R1018" s="46">
        <v>4060985</v>
      </c>
      <c r="S1018" s="132">
        <v>17.059999999999999</v>
      </c>
      <c r="T1018" s="132">
        <v>6.06</v>
      </c>
      <c r="U1018" s="19"/>
      <c r="V1018" s="46">
        <v>4</v>
      </c>
      <c r="W1018" s="46">
        <v>107882</v>
      </c>
      <c r="X1018" s="46">
        <v>334224</v>
      </c>
      <c r="Y1018" s="132">
        <v>7.69</v>
      </c>
      <c r="Z1018" s="132">
        <v>2.69</v>
      </c>
    </row>
    <row r="1019" spans="1:26" ht="27">
      <c r="A1019" s="19" t="s">
        <v>2256</v>
      </c>
      <c r="B1019" s="19" t="s">
        <v>101</v>
      </c>
      <c r="C1019" s="45" t="s">
        <v>2257</v>
      </c>
      <c r="D1019" s="46">
        <v>5</v>
      </c>
      <c r="E1019" s="46">
        <v>464192</v>
      </c>
      <c r="F1019" s="46">
        <v>1233568</v>
      </c>
      <c r="G1019" s="132">
        <v>14</v>
      </c>
      <c r="H1019" s="132">
        <v>8</v>
      </c>
      <c r="I1019" s="19"/>
      <c r="J1019" s="46">
        <v>11</v>
      </c>
      <c r="K1019" s="46">
        <v>394524</v>
      </c>
      <c r="L1019" s="46">
        <v>894084</v>
      </c>
      <c r="M1019" s="132">
        <v>16.96</v>
      </c>
      <c r="N1019" s="132">
        <v>5</v>
      </c>
      <c r="O1019" s="19"/>
      <c r="P1019" s="46">
        <v>31</v>
      </c>
      <c r="Q1019" s="46">
        <v>1227444</v>
      </c>
      <c r="R1019" s="46">
        <v>1988635</v>
      </c>
      <c r="S1019" s="132">
        <v>39.32</v>
      </c>
      <c r="T1019" s="132">
        <v>6.46</v>
      </c>
      <c r="U1019" s="19"/>
      <c r="V1019" s="46">
        <v>21</v>
      </c>
      <c r="W1019" s="46">
        <v>257528</v>
      </c>
      <c r="X1019" s="46">
        <v>744743</v>
      </c>
      <c r="Y1019" s="132">
        <v>23.54</v>
      </c>
      <c r="Z1019" s="132">
        <v>1</v>
      </c>
    </row>
    <row r="1020" spans="1:26" ht="27">
      <c r="A1020" s="19" t="s">
        <v>2258</v>
      </c>
      <c r="B1020" s="19" t="s">
        <v>101</v>
      </c>
      <c r="C1020" s="45" t="s">
        <v>2259</v>
      </c>
      <c r="D1020" s="46">
        <v>4</v>
      </c>
      <c r="E1020" s="46">
        <v>201835</v>
      </c>
      <c r="F1020" s="46">
        <v>781658</v>
      </c>
      <c r="G1020" s="132">
        <v>7.5</v>
      </c>
      <c r="H1020" s="132">
        <v>2</v>
      </c>
      <c r="I1020" s="19"/>
      <c r="J1020" s="46">
        <v>5</v>
      </c>
      <c r="K1020" s="46">
        <v>103748</v>
      </c>
      <c r="L1020" s="46">
        <v>202768</v>
      </c>
      <c r="M1020" s="132">
        <v>5</v>
      </c>
      <c r="N1020" s="132">
        <v>0</v>
      </c>
      <c r="O1020" s="19"/>
      <c r="P1020" s="46">
        <v>10</v>
      </c>
      <c r="Q1020" s="46">
        <v>369677</v>
      </c>
      <c r="R1020" s="46">
        <v>704577</v>
      </c>
      <c r="S1020" s="132">
        <v>14</v>
      </c>
      <c r="T1020" s="132">
        <v>2</v>
      </c>
      <c r="U1020" s="19"/>
      <c r="V1020" s="46">
        <v>3</v>
      </c>
      <c r="W1020" s="46">
        <v>119921</v>
      </c>
      <c r="X1020" s="46">
        <v>369080</v>
      </c>
      <c r="Y1020" s="132">
        <v>8.76</v>
      </c>
      <c r="Z1020" s="132">
        <v>1.76</v>
      </c>
    </row>
    <row r="1021" spans="1:26">
      <c r="A1021" s="19" t="s">
        <v>2260</v>
      </c>
      <c r="B1021" s="19" t="s">
        <v>101</v>
      </c>
      <c r="C1021" s="45" t="s">
        <v>2261</v>
      </c>
      <c r="D1021" s="46">
        <v>28</v>
      </c>
      <c r="E1021" s="46">
        <v>4177133</v>
      </c>
      <c r="F1021" s="46">
        <v>14800569</v>
      </c>
      <c r="G1021" s="132">
        <v>100</v>
      </c>
      <c r="H1021" s="132">
        <v>71.31</v>
      </c>
      <c r="I1021" s="19"/>
      <c r="J1021" s="46">
        <v>42</v>
      </c>
      <c r="K1021" s="46">
        <v>2208957</v>
      </c>
      <c r="L1021" s="46">
        <v>17563723</v>
      </c>
      <c r="M1021" s="132">
        <v>88.02</v>
      </c>
      <c r="N1021" s="132">
        <v>36.880000000000003</v>
      </c>
      <c r="O1021" s="19"/>
      <c r="P1021" s="46">
        <v>100</v>
      </c>
      <c r="Q1021" s="46">
        <v>18611024</v>
      </c>
      <c r="R1021" s="46">
        <v>53353386</v>
      </c>
      <c r="S1021" s="132">
        <v>434.64</v>
      </c>
      <c r="T1021" s="132">
        <v>323.36</v>
      </c>
      <c r="U1021" s="19"/>
      <c r="V1021" s="46">
        <v>65</v>
      </c>
      <c r="W1021" s="46">
        <v>1714465</v>
      </c>
      <c r="X1021" s="46">
        <v>9723123</v>
      </c>
      <c r="Y1021" s="132">
        <v>125</v>
      </c>
      <c r="Z1021" s="132">
        <v>43.56</v>
      </c>
    </row>
    <row r="1022" spans="1:26">
      <c r="A1022" s="19" t="s">
        <v>2262</v>
      </c>
      <c r="B1022" s="19" t="s">
        <v>101</v>
      </c>
      <c r="C1022" s="45" t="s">
        <v>2263</v>
      </c>
      <c r="D1022" s="46">
        <v>3</v>
      </c>
      <c r="E1022" s="46">
        <v>151001</v>
      </c>
      <c r="F1022" s="46">
        <v>652171</v>
      </c>
      <c r="G1022" s="132">
        <v>6.62</v>
      </c>
      <c r="H1022" s="132">
        <v>2.62</v>
      </c>
      <c r="I1022" s="19"/>
      <c r="J1022" s="46">
        <v>4</v>
      </c>
      <c r="K1022" s="46">
        <v>361800</v>
      </c>
      <c r="L1022" s="46">
        <v>793418</v>
      </c>
      <c r="M1022" s="132">
        <v>15</v>
      </c>
      <c r="N1022" s="132">
        <v>6</v>
      </c>
      <c r="O1022" s="19"/>
      <c r="P1022" s="46">
        <v>10</v>
      </c>
      <c r="Q1022" s="46">
        <v>-3456</v>
      </c>
      <c r="R1022" s="46">
        <v>382379</v>
      </c>
      <c r="S1022" s="132">
        <v>11</v>
      </c>
      <c r="T1022" s="132">
        <v>2</v>
      </c>
      <c r="U1022" s="19"/>
      <c r="V1022" s="46">
        <v>6</v>
      </c>
      <c r="W1022" s="46">
        <v>180472</v>
      </c>
      <c r="X1022" s="46">
        <v>404412</v>
      </c>
      <c r="Y1022" s="132">
        <v>5</v>
      </c>
      <c r="Z1022" s="132">
        <v>0</v>
      </c>
    </row>
    <row r="1023" spans="1:26" ht="27">
      <c r="A1023" s="19" t="s">
        <v>2264</v>
      </c>
      <c r="B1023" s="19" t="s">
        <v>101</v>
      </c>
      <c r="C1023" s="45" t="s">
        <v>2265</v>
      </c>
      <c r="D1023" s="46">
        <v>5</v>
      </c>
      <c r="E1023" s="46">
        <v>412114</v>
      </c>
      <c r="F1023" s="46">
        <v>2365817</v>
      </c>
      <c r="G1023" s="132">
        <v>14.64</v>
      </c>
      <c r="H1023" s="132">
        <v>10.64</v>
      </c>
      <c r="I1023" s="19"/>
      <c r="J1023" s="46">
        <v>16</v>
      </c>
      <c r="K1023" s="46">
        <v>37087352</v>
      </c>
      <c r="L1023" s="46">
        <v>107398054</v>
      </c>
      <c r="M1023" s="132">
        <v>366.74</v>
      </c>
      <c r="N1023" s="132">
        <v>346.74</v>
      </c>
      <c r="O1023" s="19"/>
      <c r="P1023" s="46">
        <v>34</v>
      </c>
      <c r="Q1023" s="46">
        <v>2049430</v>
      </c>
      <c r="R1023" s="46">
        <v>4008570</v>
      </c>
      <c r="S1023" s="132">
        <v>80.349999999999994</v>
      </c>
      <c r="T1023" s="132">
        <v>46.99</v>
      </c>
      <c r="U1023" s="19"/>
      <c r="V1023" s="46">
        <v>17</v>
      </c>
      <c r="W1023" s="46">
        <v>202118</v>
      </c>
      <c r="X1023" s="46">
        <v>2341546</v>
      </c>
      <c r="Y1023" s="132">
        <v>30.7</v>
      </c>
      <c r="Z1023" s="132">
        <v>7.7</v>
      </c>
    </row>
    <row r="1024" spans="1:26" ht="27">
      <c r="A1024" s="19" t="s">
        <v>2266</v>
      </c>
      <c r="B1024" s="19" t="s">
        <v>101</v>
      </c>
      <c r="C1024" s="45" t="s">
        <v>2267</v>
      </c>
      <c r="D1024" s="46">
        <v>23</v>
      </c>
      <c r="E1024" s="46">
        <v>2050471</v>
      </c>
      <c r="F1024" s="46">
        <v>6422653</v>
      </c>
      <c r="G1024" s="132">
        <v>74.89</v>
      </c>
      <c r="H1024" s="132">
        <v>41.89</v>
      </c>
      <c r="I1024" s="19"/>
      <c r="J1024" s="46">
        <v>76</v>
      </c>
      <c r="K1024" s="46">
        <v>8214694</v>
      </c>
      <c r="L1024" s="46">
        <v>21736374</v>
      </c>
      <c r="M1024" s="132">
        <v>233.55</v>
      </c>
      <c r="N1024" s="132">
        <v>148.29</v>
      </c>
      <c r="O1024" s="19"/>
      <c r="P1024" s="46">
        <v>100</v>
      </c>
      <c r="Q1024" s="46">
        <v>5827304</v>
      </c>
      <c r="R1024" s="46">
        <v>18062095</v>
      </c>
      <c r="S1024" s="132">
        <v>190.06</v>
      </c>
      <c r="T1024" s="132">
        <v>82.87</v>
      </c>
      <c r="U1024" s="19"/>
      <c r="V1024" s="46">
        <v>70</v>
      </c>
      <c r="W1024" s="46">
        <v>4334036</v>
      </c>
      <c r="X1024" s="46">
        <v>21221355</v>
      </c>
      <c r="Y1024" s="132">
        <v>145.79</v>
      </c>
      <c r="Z1024" s="132">
        <v>58.86</v>
      </c>
    </row>
    <row r="1025" spans="1:26" ht="40.5">
      <c r="A1025" s="19" t="s">
        <v>2268</v>
      </c>
      <c r="B1025" s="19" t="s">
        <v>101</v>
      </c>
      <c r="C1025" s="45" t="s">
        <v>2269</v>
      </c>
      <c r="D1025" s="46">
        <v>5</v>
      </c>
      <c r="E1025" s="46">
        <v>90891</v>
      </c>
      <c r="F1025" s="46">
        <v>179474</v>
      </c>
      <c r="G1025" s="132">
        <v>7.19</v>
      </c>
      <c r="H1025" s="132">
        <v>2.19</v>
      </c>
      <c r="I1025" s="19"/>
      <c r="J1025" s="46">
        <v>5</v>
      </c>
      <c r="K1025" s="46">
        <v>147138</v>
      </c>
      <c r="L1025" s="46">
        <v>257298</v>
      </c>
      <c r="M1025" s="132">
        <v>5.46</v>
      </c>
      <c r="N1025" s="132">
        <v>0.66</v>
      </c>
      <c r="O1025" s="19"/>
      <c r="P1025" s="46">
        <v>21</v>
      </c>
      <c r="Q1025" s="46">
        <v>1147469</v>
      </c>
      <c r="R1025" s="46">
        <v>5255869</v>
      </c>
      <c r="S1025" s="132">
        <v>45.48</v>
      </c>
      <c r="T1025" s="132">
        <v>20.92</v>
      </c>
      <c r="U1025" s="19"/>
      <c r="V1025" s="46">
        <v>15</v>
      </c>
      <c r="W1025" s="46">
        <v>462941</v>
      </c>
      <c r="X1025" s="46">
        <v>1354345</v>
      </c>
      <c r="Y1025" s="132">
        <v>43.15</v>
      </c>
      <c r="Z1025" s="132">
        <v>20.149999999999999</v>
      </c>
    </row>
    <row r="1026" spans="1:26" ht="27">
      <c r="A1026" s="19" t="s">
        <v>2270</v>
      </c>
      <c r="B1026" s="19" t="s">
        <v>101</v>
      </c>
      <c r="C1026" s="45" t="s">
        <v>2271</v>
      </c>
      <c r="D1026" s="46">
        <v>1</v>
      </c>
      <c r="E1026" s="46"/>
      <c r="F1026" s="46"/>
      <c r="G1026" s="132"/>
      <c r="H1026" s="132"/>
      <c r="I1026" s="19"/>
      <c r="J1026" s="46">
        <v>4</v>
      </c>
      <c r="K1026" s="46">
        <v>73317</v>
      </c>
      <c r="L1026" s="46">
        <v>248337</v>
      </c>
      <c r="M1026" s="132">
        <v>6</v>
      </c>
      <c r="N1026" s="132">
        <v>2</v>
      </c>
      <c r="O1026" s="19"/>
      <c r="P1026" s="46">
        <v>12</v>
      </c>
      <c r="Q1026" s="46">
        <v>2083732</v>
      </c>
      <c r="R1026" s="46">
        <v>8150554</v>
      </c>
      <c r="S1026" s="132">
        <v>66.650000000000006</v>
      </c>
      <c r="T1026" s="132">
        <v>57.22</v>
      </c>
      <c r="U1026" s="19"/>
      <c r="V1026" s="46">
        <v>8</v>
      </c>
      <c r="W1026" s="46">
        <v>421297</v>
      </c>
      <c r="X1026" s="46">
        <v>938020</v>
      </c>
      <c r="Y1026" s="132">
        <v>22.3</v>
      </c>
      <c r="Z1026" s="132">
        <v>14.3</v>
      </c>
    </row>
    <row r="1027" spans="1:26">
      <c r="A1027" s="19" t="s">
        <v>2272</v>
      </c>
      <c r="B1027" s="19" t="s">
        <v>101</v>
      </c>
      <c r="C1027" s="45" t="s">
        <v>2273</v>
      </c>
      <c r="D1027" s="46">
        <v>6</v>
      </c>
      <c r="E1027" s="46">
        <v>416166</v>
      </c>
      <c r="F1027" s="46">
        <v>2523627</v>
      </c>
      <c r="G1027" s="132">
        <v>10</v>
      </c>
      <c r="H1027" s="132">
        <v>4</v>
      </c>
      <c r="I1027" s="19"/>
      <c r="J1027" s="46">
        <v>2</v>
      </c>
      <c r="K1027" s="46"/>
      <c r="L1027" s="46"/>
      <c r="M1027" s="132"/>
      <c r="N1027" s="132"/>
      <c r="O1027" s="19"/>
      <c r="P1027" s="46">
        <v>2</v>
      </c>
      <c r="Q1027" s="46"/>
      <c r="R1027" s="46"/>
      <c r="S1027" s="132"/>
      <c r="T1027" s="132"/>
      <c r="U1027" s="19"/>
      <c r="V1027" s="46">
        <v>5</v>
      </c>
      <c r="W1027" s="46">
        <v>156182</v>
      </c>
      <c r="X1027" s="46">
        <v>218788</v>
      </c>
      <c r="Y1027" s="132">
        <v>7.44</v>
      </c>
      <c r="Z1027" s="132">
        <v>1.65</v>
      </c>
    </row>
    <row r="1028" spans="1:26">
      <c r="A1028" s="19" t="s">
        <v>2274</v>
      </c>
      <c r="B1028" s="19" t="s">
        <v>101</v>
      </c>
      <c r="C1028" s="45" t="s">
        <v>2275</v>
      </c>
      <c r="D1028" s="46">
        <v>6</v>
      </c>
      <c r="E1028" s="46">
        <v>493970</v>
      </c>
      <c r="F1028" s="46">
        <v>968479</v>
      </c>
      <c r="G1028" s="132">
        <v>16.12</v>
      </c>
      <c r="H1028" s="132">
        <v>9.1199999999999992</v>
      </c>
      <c r="I1028" s="19"/>
      <c r="J1028" s="46">
        <v>8</v>
      </c>
      <c r="K1028" s="46">
        <v>659663</v>
      </c>
      <c r="L1028" s="46">
        <v>1631883</v>
      </c>
      <c r="M1028" s="132">
        <v>23.91</v>
      </c>
      <c r="N1028" s="132">
        <v>15.1</v>
      </c>
      <c r="O1028" s="19"/>
      <c r="P1028" s="46">
        <v>18</v>
      </c>
      <c r="Q1028" s="46">
        <v>1017750</v>
      </c>
      <c r="R1028" s="46">
        <v>2176348</v>
      </c>
      <c r="S1028" s="132">
        <v>27.83</v>
      </c>
      <c r="T1028" s="132">
        <v>9.08</v>
      </c>
      <c r="U1028" s="19"/>
      <c r="V1028" s="46">
        <v>12</v>
      </c>
      <c r="W1028" s="46">
        <v>196059</v>
      </c>
      <c r="X1028" s="46">
        <v>1125340</v>
      </c>
      <c r="Y1028" s="132">
        <v>13.62</v>
      </c>
      <c r="Z1028" s="132">
        <v>1.65</v>
      </c>
    </row>
    <row r="1029" spans="1:26" ht="27">
      <c r="A1029" s="19" t="s">
        <v>2276</v>
      </c>
      <c r="B1029" s="19" t="s">
        <v>101</v>
      </c>
      <c r="C1029" s="45" t="s">
        <v>2277</v>
      </c>
      <c r="D1029" s="46">
        <v>11</v>
      </c>
      <c r="E1029" s="46">
        <v>2093463</v>
      </c>
      <c r="F1029" s="46">
        <v>8212960</v>
      </c>
      <c r="G1029" s="132">
        <v>61.9</v>
      </c>
      <c r="H1029" s="132">
        <v>47.9</v>
      </c>
      <c r="I1029" s="19"/>
      <c r="J1029" s="46">
        <v>10</v>
      </c>
      <c r="K1029" s="46">
        <v>5555627</v>
      </c>
      <c r="L1029" s="46">
        <v>13305085</v>
      </c>
      <c r="M1029" s="132">
        <v>69.849999999999994</v>
      </c>
      <c r="N1029" s="132">
        <v>56.02</v>
      </c>
      <c r="O1029" s="19"/>
      <c r="P1029" s="46">
        <v>15</v>
      </c>
      <c r="Q1029" s="46">
        <v>620342</v>
      </c>
      <c r="R1029" s="46">
        <v>1595214</v>
      </c>
      <c r="S1029" s="132">
        <v>21.9</v>
      </c>
      <c r="T1029" s="132">
        <v>9.17</v>
      </c>
      <c r="U1029" s="19"/>
      <c r="V1029" s="46">
        <v>16</v>
      </c>
      <c r="W1029" s="46">
        <v>754920</v>
      </c>
      <c r="X1029" s="46">
        <v>1808804</v>
      </c>
      <c r="Y1029" s="132">
        <v>39.01</v>
      </c>
      <c r="Z1029" s="132">
        <v>16.010000000000002</v>
      </c>
    </row>
    <row r="1030" spans="1:26" ht="27">
      <c r="A1030" s="19" t="s">
        <v>2278</v>
      </c>
      <c r="B1030" s="19" t="s">
        <v>101</v>
      </c>
      <c r="C1030" s="45" t="s">
        <v>2279</v>
      </c>
      <c r="D1030" s="46">
        <v>42</v>
      </c>
      <c r="E1030" s="46">
        <v>16815754</v>
      </c>
      <c r="F1030" s="46">
        <v>71822077</v>
      </c>
      <c r="G1030" s="132">
        <v>252.13</v>
      </c>
      <c r="H1030" s="132">
        <v>199.42</v>
      </c>
      <c r="I1030" s="19"/>
      <c r="J1030" s="46">
        <v>91</v>
      </c>
      <c r="K1030" s="46">
        <v>38260923</v>
      </c>
      <c r="L1030" s="46">
        <v>316841251</v>
      </c>
      <c r="M1030" s="132">
        <v>770.36</v>
      </c>
      <c r="N1030" s="132">
        <v>688.91</v>
      </c>
      <c r="O1030" s="19"/>
      <c r="P1030" s="46">
        <v>189</v>
      </c>
      <c r="Q1030" s="46">
        <v>36089062</v>
      </c>
      <c r="R1030" s="46">
        <v>208502815</v>
      </c>
      <c r="S1030" s="132">
        <v>875.6</v>
      </c>
      <c r="T1030" s="132">
        <v>713.3</v>
      </c>
      <c r="U1030" s="19"/>
      <c r="V1030" s="46">
        <v>339</v>
      </c>
      <c r="W1030" s="46">
        <v>116068740</v>
      </c>
      <c r="X1030" s="46">
        <v>471841997</v>
      </c>
      <c r="Y1030" s="132">
        <v>2047.17</v>
      </c>
      <c r="Z1030" s="132">
        <v>1850.19</v>
      </c>
    </row>
    <row r="1031" spans="1:26">
      <c r="A1031" s="19" t="s">
        <v>2280</v>
      </c>
      <c r="B1031" s="19" t="s">
        <v>101</v>
      </c>
      <c r="C1031" s="45" t="s">
        <v>2281</v>
      </c>
      <c r="D1031" s="46">
        <v>10</v>
      </c>
      <c r="E1031" s="46">
        <v>12115555</v>
      </c>
      <c r="F1031" s="46">
        <v>34641927</v>
      </c>
      <c r="G1031" s="132">
        <v>103.32</v>
      </c>
      <c r="H1031" s="132">
        <v>94.32</v>
      </c>
      <c r="I1031" s="19"/>
      <c r="J1031" s="46">
        <v>22</v>
      </c>
      <c r="K1031" s="46">
        <v>2768567</v>
      </c>
      <c r="L1031" s="46">
        <v>9466107</v>
      </c>
      <c r="M1031" s="132">
        <v>60.5</v>
      </c>
      <c r="N1031" s="132">
        <v>40.5</v>
      </c>
      <c r="O1031" s="19"/>
      <c r="P1031" s="46">
        <v>34</v>
      </c>
      <c r="Q1031" s="46">
        <v>1955704</v>
      </c>
      <c r="R1031" s="46">
        <v>5566412</v>
      </c>
      <c r="S1031" s="132">
        <v>62.54</v>
      </c>
      <c r="T1031" s="132">
        <v>27.21</v>
      </c>
      <c r="U1031" s="19"/>
      <c r="V1031" s="46">
        <v>19</v>
      </c>
      <c r="W1031" s="46">
        <v>628618</v>
      </c>
      <c r="X1031" s="46">
        <v>1545466</v>
      </c>
      <c r="Y1031" s="132">
        <v>33.92</v>
      </c>
      <c r="Z1031" s="132">
        <v>10.92</v>
      </c>
    </row>
    <row r="1032" spans="1:26" ht="27">
      <c r="A1032" s="19" t="s">
        <v>2282</v>
      </c>
      <c r="B1032" s="19" t="s">
        <v>101</v>
      </c>
      <c r="C1032" s="45" t="s">
        <v>2283</v>
      </c>
      <c r="D1032" s="46">
        <v>24</v>
      </c>
      <c r="E1032" s="46">
        <v>5887270</v>
      </c>
      <c r="F1032" s="46">
        <v>18010320</v>
      </c>
      <c r="G1032" s="132">
        <v>115.92</v>
      </c>
      <c r="H1032" s="132">
        <v>87.59</v>
      </c>
      <c r="I1032" s="19"/>
      <c r="J1032" s="46">
        <v>51</v>
      </c>
      <c r="K1032" s="46">
        <v>11058289</v>
      </c>
      <c r="L1032" s="46">
        <v>29774336</v>
      </c>
      <c r="M1032" s="132">
        <v>289.23</v>
      </c>
      <c r="N1032" s="132">
        <v>233.23</v>
      </c>
      <c r="O1032" s="19"/>
      <c r="P1032" s="46">
        <v>53</v>
      </c>
      <c r="Q1032" s="46">
        <v>5363696</v>
      </c>
      <c r="R1032" s="46">
        <v>22502510</v>
      </c>
      <c r="S1032" s="132">
        <v>155.5</v>
      </c>
      <c r="T1032" s="132">
        <v>90.52</v>
      </c>
      <c r="U1032" s="19"/>
      <c r="V1032" s="46">
        <v>47</v>
      </c>
      <c r="W1032" s="46">
        <v>5093631</v>
      </c>
      <c r="X1032" s="46">
        <v>17607575</v>
      </c>
      <c r="Y1032" s="132">
        <v>121.21</v>
      </c>
      <c r="Z1032" s="132">
        <v>57.94</v>
      </c>
    </row>
    <row r="1033" spans="1:26">
      <c r="A1033" s="19" t="s">
        <v>2284</v>
      </c>
      <c r="B1033" s="19" t="s">
        <v>101</v>
      </c>
      <c r="C1033" s="45" t="s">
        <v>2285</v>
      </c>
      <c r="D1033" s="46">
        <v>10</v>
      </c>
      <c r="E1033" s="46">
        <v>2995705</v>
      </c>
      <c r="F1033" s="46">
        <v>14838180</v>
      </c>
      <c r="G1033" s="132">
        <v>32.43</v>
      </c>
      <c r="H1033" s="132">
        <v>20.85</v>
      </c>
      <c r="I1033" s="19"/>
      <c r="J1033" s="46">
        <v>18</v>
      </c>
      <c r="K1033" s="46">
        <v>8246209</v>
      </c>
      <c r="L1033" s="46">
        <v>36562443</v>
      </c>
      <c r="M1033" s="132">
        <v>149.49</v>
      </c>
      <c r="N1033" s="132">
        <v>129.99</v>
      </c>
      <c r="O1033" s="19"/>
      <c r="P1033" s="46">
        <v>22</v>
      </c>
      <c r="Q1033" s="46">
        <v>5316159</v>
      </c>
      <c r="R1033" s="46">
        <v>71680008</v>
      </c>
      <c r="S1033" s="132">
        <v>116.45</v>
      </c>
      <c r="T1033" s="132">
        <v>89.91</v>
      </c>
      <c r="U1033" s="19"/>
      <c r="V1033" s="46">
        <v>23</v>
      </c>
      <c r="W1033" s="46">
        <v>678985</v>
      </c>
      <c r="X1033" s="46">
        <v>1649594</v>
      </c>
      <c r="Y1033" s="132">
        <v>33</v>
      </c>
      <c r="Z1033" s="132">
        <v>11</v>
      </c>
    </row>
    <row r="1034" spans="1:26">
      <c r="A1034" s="19" t="s">
        <v>2286</v>
      </c>
      <c r="B1034" s="19" t="s">
        <v>101</v>
      </c>
      <c r="C1034" s="45" t="s">
        <v>2287</v>
      </c>
      <c r="D1034" s="46">
        <v>1</v>
      </c>
      <c r="E1034" s="46"/>
      <c r="F1034" s="46"/>
      <c r="G1034" s="132"/>
      <c r="H1034" s="132"/>
      <c r="I1034" s="19"/>
      <c r="J1034" s="46">
        <v>1</v>
      </c>
      <c r="K1034" s="46"/>
      <c r="L1034" s="46"/>
      <c r="M1034" s="132"/>
      <c r="N1034" s="132"/>
      <c r="O1034" s="19"/>
      <c r="P1034" s="46">
        <v>5</v>
      </c>
      <c r="Q1034" s="46">
        <v>281166</v>
      </c>
      <c r="R1034" s="46">
        <v>856617</v>
      </c>
      <c r="S1034" s="132">
        <v>12.53</v>
      </c>
      <c r="T1034" s="132">
        <v>5.53</v>
      </c>
      <c r="U1034" s="19"/>
      <c r="V1034" s="46">
        <v>3</v>
      </c>
      <c r="W1034" s="46">
        <v>79126</v>
      </c>
      <c r="X1034" s="46">
        <v>278664</v>
      </c>
      <c r="Y1034" s="132">
        <v>2.58</v>
      </c>
      <c r="Z1034" s="132">
        <v>0</v>
      </c>
    </row>
    <row r="1035" spans="1:26" ht="27">
      <c r="A1035" s="19" t="s">
        <v>2288</v>
      </c>
      <c r="B1035" s="19" t="s">
        <v>101</v>
      </c>
      <c r="C1035" s="45" t="s">
        <v>2289</v>
      </c>
      <c r="D1035" s="46">
        <v>7</v>
      </c>
      <c r="E1035" s="46">
        <v>18117245</v>
      </c>
      <c r="F1035" s="46">
        <v>56891208</v>
      </c>
      <c r="G1035" s="132">
        <v>142.41</v>
      </c>
      <c r="H1035" s="132">
        <v>136.41</v>
      </c>
      <c r="I1035" s="19"/>
      <c r="J1035" s="46">
        <v>17</v>
      </c>
      <c r="K1035" s="46">
        <v>1681434</v>
      </c>
      <c r="L1035" s="46">
        <v>6502311</v>
      </c>
      <c r="M1035" s="132">
        <v>44.64</v>
      </c>
      <c r="N1035" s="132">
        <v>24.64</v>
      </c>
      <c r="O1035" s="19"/>
      <c r="P1035" s="46">
        <v>28</v>
      </c>
      <c r="Q1035" s="46">
        <v>1985791</v>
      </c>
      <c r="R1035" s="46">
        <v>5508770</v>
      </c>
      <c r="S1035" s="132">
        <v>63.61</v>
      </c>
      <c r="T1035" s="132">
        <v>35.78</v>
      </c>
      <c r="U1035" s="19"/>
      <c r="V1035" s="46">
        <v>22</v>
      </c>
      <c r="W1035" s="46">
        <v>1530941</v>
      </c>
      <c r="X1035" s="46">
        <v>8074061</v>
      </c>
      <c r="Y1035" s="132">
        <v>32.9</v>
      </c>
      <c r="Z1035" s="132">
        <v>4.78</v>
      </c>
    </row>
    <row r="1036" spans="1:26" ht="27">
      <c r="A1036" s="19" t="s">
        <v>2290</v>
      </c>
      <c r="B1036" s="19" t="s">
        <v>101</v>
      </c>
      <c r="C1036" s="45" t="s">
        <v>2291</v>
      </c>
      <c r="D1036" s="46">
        <v>2</v>
      </c>
      <c r="E1036" s="46"/>
      <c r="F1036" s="46"/>
      <c r="G1036" s="132"/>
      <c r="H1036" s="132"/>
      <c r="I1036" s="19"/>
      <c r="J1036" s="46">
        <v>2</v>
      </c>
      <c r="K1036" s="46"/>
      <c r="L1036" s="46"/>
      <c r="M1036" s="132"/>
      <c r="N1036" s="132"/>
      <c r="O1036" s="19"/>
      <c r="P1036" s="46">
        <v>5</v>
      </c>
      <c r="Q1036" s="46">
        <v>88620</v>
      </c>
      <c r="R1036" s="46">
        <v>109454</v>
      </c>
      <c r="S1036" s="132">
        <v>4.25</v>
      </c>
      <c r="T1036" s="132">
        <v>1</v>
      </c>
      <c r="U1036" s="19"/>
      <c r="V1036" s="46">
        <v>7</v>
      </c>
      <c r="W1036" s="46">
        <v>69359</v>
      </c>
      <c r="X1036" s="46">
        <v>350099</v>
      </c>
      <c r="Y1036" s="132">
        <v>6.41</v>
      </c>
      <c r="Z1036" s="132">
        <v>0</v>
      </c>
    </row>
    <row r="1037" spans="1:26">
      <c r="A1037" s="19" t="s">
        <v>2292</v>
      </c>
      <c r="B1037" s="19" t="s">
        <v>101</v>
      </c>
      <c r="C1037" s="45" t="s">
        <v>2293</v>
      </c>
      <c r="D1037" s="46">
        <v>14</v>
      </c>
      <c r="E1037" s="46">
        <v>1274265</v>
      </c>
      <c r="F1037" s="46">
        <v>3603803</v>
      </c>
      <c r="G1037" s="132">
        <v>37.119999999999997</v>
      </c>
      <c r="H1037" s="132">
        <v>24.45</v>
      </c>
      <c r="I1037" s="19"/>
      <c r="J1037" s="46">
        <v>18</v>
      </c>
      <c r="K1037" s="46">
        <v>9626743</v>
      </c>
      <c r="L1037" s="46">
        <v>33252751</v>
      </c>
      <c r="M1037" s="132">
        <v>156.35</v>
      </c>
      <c r="N1037" s="132">
        <v>140.13999999999999</v>
      </c>
      <c r="O1037" s="19"/>
      <c r="P1037" s="46">
        <v>36</v>
      </c>
      <c r="Q1037" s="46">
        <v>3968837</v>
      </c>
      <c r="R1037" s="46">
        <v>7953329</v>
      </c>
      <c r="S1037" s="132">
        <v>88.2</v>
      </c>
      <c r="T1037" s="132">
        <v>57.37</v>
      </c>
      <c r="U1037" s="19"/>
      <c r="V1037" s="46">
        <v>25</v>
      </c>
      <c r="W1037" s="46">
        <v>943622</v>
      </c>
      <c r="X1037" s="46">
        <v>3357097</v>
      </c>
      <c r="Y1037" s="132">
        <v>42.7</v>
      </c>
      <c r="Z1037" s="132">
        <v>17.03</v>
      </c>
    </row>
    <row r="1038" spans="1:26">
      <c r="A1038" s="19" t="s">
        <v>2294</v>
      </c>
      <c r="B1038" s="19" t="s">
        <v>101</v>
      </c>
      <c r="C1038" s="45" t="s">
        <v>2295</v>
      </c>
      <c r="D1038" s="46">
        <v>11</v>
      </c>
      <c r="E1038" s="46">
        <v>3246258</v>
      </c>
      <c r="F1038" s="46">
        <v>8410839</v>
      </c>
      <c r="G1038" s="132">
        <v>60.99</v>
      </c>
      <c r="H1038" s="132">
        <v>47.99</v>
      </c>
      <c r="I1038" s="19"/>
      <c r="J1038" s="46">
        <v>24</v>
      </c>
      <c r="K1038" s="46">
        <v>1057065</v>
      </c>
      <c r="L1038" s="46">
        <v>2314175</v>
      </c>
      <c r="M1038" s="132">
        <v>45.3</v>
      </c>
      <c r="N1038" s="132">
        <v>16.760000000000002</v>
      </c>
      <c r="O1038" s="19"/>
      <c r="P1038" s="46">
        <v>38</v>
      </c>
      <c r="Q1038" s="46">
        <v>-124347</v>
      </c>
      <c r="R1038" s="46">
        <v>9649621</v>
      </c>
      <c r="S1038" s="132">
        <v>100.97</v>
      </c>
      <c r="T1038" s="132">
        <v>58.72</v>
      </c>
      <c r="U1038" s="19"/>
      <c r="V1038" s="46">
        <v>32</v>
      </c>
      <c r="W1038" s="46">
        <v>1284040</v>
      </c>
      <c r="X1038" s="46">
        <v>3854216</v>
      </c>
      <c r="Y1038" s="132">
        <v>63.8</v>
      </c>
      <c r="Z1038" s="132">
        <v>30.45</v>
      </c>
    </row>
    <row r="1039" spans="1:26" ht="27">
      <c r="A1039" s="19" t="s">
        <v>2296</v>
      </c>
      <c r="B1039" s="19" t="s">
        <v>101</v>
      </c>
      <c r="C1039" s="45" t="s">
        <v>2297</v>
      </c>
      <c r="D1039" s="46">
        <v>15</v>
      </c>
      <c r="E1039" s="46">
        <v>1037717</v>
      </c>
      <c r="F1039" s="46">
        <v>8853528</v>
      </c>
      <c r="G1039" s="132">
        <v>35.94</v>
      </c>
      <c r="H1039" s="132">
        <v>17.059999999999999</v>
      </c>
      <c r="I1039" s="19"/>
      <c r="J1039" s="46">
        <v>27</v>
      </c>
      <c r="K1039" s="46">
        <v>10025039</v>
      </c>
      <c r="L1039" s="46">
        <v>34907828</v>
      </c>
      <c r="M1039" s="132">
        <v>167.16</v>
      </c>
      <c r="N1039" s="132">
        <v>139.16</v>
      </c>
      <c r="O1039" s="19"/>
      <c r="P1039" s="46">
        <v>44</v>
      </c>
      <c r="Q1039" s="46">
        <v>6455619</v>
      </c>
      <c r="R1039" s="46">
        <v>27656015</v>
      </c>
      <c r="S1039" s="132">
        <v>129.79</v>
      </c>
      <c r="T1039" s="132">
        <v>89.89</v>
      </c>
      <c r="U1039" s="19"/>
      <c r="V1039" s="46">
        <v>26</v>
      </c>
      <c r="W1039" s="46">
        <v>1560074</v>
      </c>
      <c r="X1039" s="46">
        <v>7558324</v>
      </c>
      <c r="Y1039" s="132">
        <v>60.32</v>
      </c>
      <c r="Z1039" s="132">
        <v>31.16</v>
      </c>
    </row>
    <row r="1040" spans="1:26">
      <c r="A1040" s="19" t="s">
        <v>2298</v>
      </c>
      <c r="B1040" s="19" t="s">
        <v>101</v>
      </c>
      <c r="C1040" s="45" t="s">
        <v>2299</v>
      </c>
      <c r="D1040" s="46">
        <v>3</v>
      </c>
      <c r="E1040" s="46">
        <v>172103</v>
      </c>
      <c r="F1040" s="46">
        <v>210193</v>
      </c>
      <c r="G1040" s="132">
        <v>4.8099999999999996</v>
      </c>
      <c r="H1040" s="132">
        <v>1.81</v>
      </c>
      <c r="I1040" s="19"/>
      <c r="J1040" s="46">
        <v>7</v>
      </c>
      <c r="K1040" s="46">
        <v>453484</v>
      </c>
      <c r="L1040" s="46">
        <v>1030627</v>
      </c>
      <c r="M1040" s="132">
        <v>10</v>
      </c>
      <c r="N1040" s="132">
        <v>4</v>
      </c>
      <c r="O1040" s="19"/>
      <c r="P1040" s="46">
        <v>9</v>
      </c>
      <c r="Q1040" s="46">
        <v>321216</v>
      </c>
      <c r="R1040" s="46">
        <v>1350336</v>
      </c>
      <c r="S1040" s="132">
        <v>11.34</v>
      </c>
      <c r="T1040" s="132">
        <v>3.34</v>
      </c>
      <c r="U1040" s="19"/>
      <c r="V1040" s="46">
        <v>6</v>
      </c>
      <c r="W1040" s="46">
        <v>165401</v>
      </c>
      <c r="X1040" s="46">
        <v>1014611</v>
      </c>
      <c r="Y1040" s="132">
        <v>27.3</v>
      </c>
      <c r="Z1040" s="132">
        <v>14.3</v>
      </c>
    </row>
    <row r="1041" spans="1:26">
      <c r="A1041" s="19" t="s">
        <v>2300</v>
      </c>
      <c r="B1041" s="19" t="s">
        <v>101</v>
      </c>
      <c r="C1041" s="45" t="s">
        <v>2301</v>
      </c>
      <c r="D1041" s="46">
        <v>7</v>
      </c>
      <c r="E1041" s="46">
        <v>1115180</v>
      </c>
      <c r="F1041" s="46">
        <v>2059147</v>
      </c>
      <c r="G1041" s="132">
        <v>32.96</v>
      </c>
      <c r="H1041" s="132">
        <v>25.96</v>
      </c>
      <c r="I1041" s="19"/>
      <c r="J1041" s="46">
        <v>19</v>
      </c>
      <c r="K1041" s="46">
        <v>9539107</v>
      </c>
      <c r="L1041" s="46">
        <v>30482741</v>
      </c>
      <c r="M1041" s="132">
        <v>167.64</v>
      </c>
      <c r="N1041" s="132">
        <v>137.01</v>
      </c>
      <c r="O1041" s="19"/>
      <c r="P1041" s="46">
        <v>31</v>
      </c>
      <c r="Q1041" s="46">
        <v>2461907</v>
      </c>
      <c r="R1041" s="46">
        <v>5462575</v>
      </c>
      <c r="S1041" s="132">
        <v>84.85</v>
      </c>
      <c r="T1041" s="132">
        <v>46.51</v>
      </c>
      <c r="U1041" s="19"/>
      <c r="V1041" s="46">
        <v>27</v>
      </c>
      <c r="W1041" s="46">
        <v>1319080</v>
      </c>
      <c r="X1041" s="46">
        <v>4769410</v>
      </c>
      <c r="Y1041" s="132">
        <v>29.16</v>
      </c>
      <c r="Z1041" s="132">
        <v>7.41</v>
      </c>
    </row>
    <row r="1042" spans="1:26">
      <c r="A1042" s="19" t="s">
        <v>2302</v>
      </c>
      <c r="B1042" s="19" t="s">
        <v>101</v>
      </c>
      <c r="C1042" s="45" t="s">
        <v>2303</v>
      </c>
      <c r="D1042" s="46">
        <v>10</v>
      </c>
      <c r="E1042" s="46">
        <v>641639</v>
      </c>
      <c r="F1042" s="46">
        <v>1685887</v>
      </c>
      <c r="G1042" s="132">
        <v>18.239999999999998</v>
      </c>
      <c r="H1042" s="132">
        <v>6.24</v>
      </c>
      <c r="I1042" s="19"/>
      <c r="J1042" s="46">
        <v>16</v>
      </c>
      <c r="K1042" s="46">
        <v>2617036</v>
      </c>
      <c r="L1042" s="46">
        <v>6275919</v>
      </c>
      <c r="M1042" s="132">
        <v>65.52</v>
      </c>
      <c r="N1042" s="132">
        <v>42.52</v>
      </c>
      <c r="O1042" s="19"/>
      <c r="P1042" s="46">
        <v>24</v>
      </c>
      <c r="Q1042" s="46">
        <v>838755</v>
      </c>
      <c r="R1042" s="46">
        <v>12473958</v>
      </c>
      <c r="S1042" s="132">
        <v>74.989999999999995</v>
      </c>
      <c r="T1042" s="132">
        <v>49.16</v>
      </c>
      <c r="U1042" s="19"/>
      <c r="V1042" s="46">
        <v>21</v>
      </c>
      <c r="W1042" s="46">
        <v>2766212</v>
      </c>
      <c r="X1042" s="46">
        <v>12909627</v>
      </c>
      <c r="Y1042" s="132">
        <v>73.48</v>
      </c>
      <c r="Z1042" s="132">
        <v>47.98</v>
      </c>
    </row>
    <row r="1043" spans="1:26">
      <c r="A1043" s="19" t="s">
        <v>2304</v>
      </c>
      <c r="B1043" s="19" t="s">
        <v>101</v>
      </c>
      <c r="C1043" s="45" t="s">
        <v>2305</v>
      </c>
      <c r="D1043" s="46">
        <v>11</v>
      </c>
      <c r="E1043" s="46">
        <v>5861205</v>
      </c>
      <c r="F1043" s="46">
        <v>27247025</v>
      </c>
      <c r="G1043" s="132">
        <v>85.49</v>
      </c>
      <c r="H1043" s="132">
        <v>70.489999999999995</v>
      </c>
      <c r="I1043" s="19"/>
      <c r="J1043" s="46">
        <v>12</v>
      </c>
      <c r="K1043" s="46">
        <v>616897</v>
      </c>
      <c r="L1043" s="46">
        <v>1899385</v>
      </c>
      <c r="M1043" s="132">
        <v>18.66</v>
      </c>
      <c r="N1043" s="132">
        <v>7.25</v>
      </c>
      <c r="O1043" s="19"/>
      <c r="P1043" s="46">
        <v>31</v>
      </c>
      <c r="Q1043" s="46">
        <v>2000655</v>
      </c>
      <c r="R1043" s="46">
        <v>12883342</v>
      </c>
      <c r="S1043" s="132">
        <v>54.85</v>
      </c>
      <c r="T1043" s="132">
        <v>25.85</v>
      </c>
      <c r="U1043" s="19"/>
      <c r="V1043" s="46">
        <v>17</v>
      </c>
      <c r="W1043" s="46">
        <v>225598</v>
      </c>
      <c r="X1043" s="46">
        <v>890472</v>
      </c>
      <c r="Y1043" s="132">
        <v>20.79</v>
      </c>
      <c r="Z1043" s="132">
        <v>0.25</v>
      </c>
    </row>
    <row r="1044" spans="1:26">
      <c r="A1044" s="19" t="s">
        <v>2306</v>
      </c>
      <c r="B1044" s="19" t="s">
        <v>101</v>
      </c>
      <c r="C1044" s="45" t="s">
        <v>2307</v>
      </c>
      <c r="D1044" s="46">
        <v>238</v>
      </c>
      <c r="E1044" s="46">
        <v>165431693</v>
      </c>
      <c r="F1044" s="46">
        <v>739081722</v>
      </c>
      <c r="G1044" s="132">
        <v>2240.31</v>
      </c>
      <c r="H1044" s="132">
        <v>2035.76</v>
      </c>
      <c r="I1044" s="19"/>
      <c r="J1044" s="46">
        <v>331</v>
      </c>
      <c r="K1044" s="46">
        <v>64356184</v>
      </c>
      <c r="L1044" s="46">
        <v>240236583</v>
      </c>
      <c r="M1044" s="132">
        <v>1247.29</v>
      </c>
      <c r="N1044" s="132">
        <v>946.22</v>
      </c>
      <c r="O1044" s="19"/>
      <c r="P1044" s="46">
        <v>1191</v>
      </c>
      <c r="Q1044" s="46">
        <v>259363967</v>
      </c>
      <c r="R1044" s="46">
        <v>1047304426</v>
      </c>
      <c r="S1044" s="132">
        <v>6233.68</v>
      </c>
      <c r="T1044" s="132">
        <v>5095.2700000000004</v>
      </c>
      <c r="U1044" s="19"/>
      <c r="V1044" s="46">
        <v>1044</v>
      </c>
      <c r="W1044" s="46">
        <v>86034791</v>
      </c>
      <c r="X1044" s="46">
        <v>423854236</v>
      </c>
      <c r="Y1044" s="132">
        <v>2457.2399999999998</v>
      </c>
      <c r="Z1044" s="132">
        <v>1378.68</v>
      </c>
    </row>
    <row r="1045" spans="1:26">
      <c r="A1045" s="19" t="s">
        <v>2308</v>
      </c>
      <c r="B1045" s="19" t="s">
        <v>101</v>
      </c>
      <c r="C1045" s="45" t="s">
        <v>2309</v>
      </c>
      <c r="D1045" s="46">
        <v>3</v>
      </c>
      <c r="E1045" s="46">
        <v>817262</v>
      </c>
      <c r="F1045" s="46">
        <v>4295706</v>
      </c>
      <c r="G1045" s="132">
        <v>17.97</v>
      </c>
      <c r="H1045" s="132">
        <v>17.97</v>
      </c>
      <c r="I1045" s="19"/>
      <c r="J1045" s="46">
        <v>1</v>
      </c>
      <c r="K1045" s="46"/>
      <c r="L1045" s="46"/>
      <c r="M1045" s="132"/>
      <c r="N1045" s="132"/>
      <c r="O1045" s="19"/>
      <c r="P1045" s="46">
        <v>5</v>
      </c>
      <c r="Q1045" s="46">
        <v>103325</v>
      </c>
      <c r="R1045" s="46">
        <v>231425</v>
      </c>
      <c r="S1045" s="132">
        <v>6</v>
      </c>
      <c r="T1045" s="132">
        <v>1</v>
      </c>
      <c r="U1045" s="19"/>
      <c r="V1045" s="46">
        <v>2</v>
      </c>
      <c r="W1045" s="46"/>
      <c r="X1045" s="46"/>
      <c r="Y1045" s="132"/>
      <c r="Z1045" s="132"/>
    </row>
    <row r="1046" spans="1:26">
      <c r="A1046" s="19" t="s">
        <v>2310</v>
      </c>
      <c r="B1046" s="19" t="s">
        <v>101</v>
      </c>
      <c r="C1046" s="45" t="s">
        <v>2311</v>
      </c>
      <c r="D1046" s="46">
        <v>5</v>
      </c>
      <c r="E1046" s="46">
        <v>430566</v>
      </c>
      <c r="F1046" s="46">
        <v>772161</v>
      </c>
      <c r="G1046" s="132">
        <v>16.149999999999999</v>
      </c>
      <c r="H1046" s="132">
        <v>9.15</v>
      </c>
      <c r="I1046" s="19"/>
      <c r="J1046" s="46">
        <v>12</v>
      </c>
      <c r="K1046" s="46">
        <v>667208</v>
      </c>
      <c r="L1046" s="46">
        <v>1587806</v>
      </c>
      <c r="M1046" s="132">
        <v>21.72</v>
      </c>
      <c r="N1046" s="132">
        <v>5.7</v>
      </c>
      <c r="O1046" s="19"/>
      <c r="P1046" s="46">
        <v>15</v>
      </c>
      <c r="Q1046" s="46">
        <v>622206</v>
      </c>
      <c r="R1046" s="46">
        <v>1083562</v>
      </c>
      <c r="S1046" s="132">
        <v>24.53</v>
      </c>
      <c r="T1046" s="132">
        <v>9.9</v>
      </c>
      <c r="U1046" s="19"/>
      <c r="V1046" s="46">
        <v>10</v>
      </c>
      <c r="W1046" s="46">
        <v>232452</v>
      </c>
      <c r="X1046" s="46">
        <v>455089</v>
      </c>
      <c r="Y1046" s="132">
        <v>14.45</v>
      </c>
      <c r="Z1046" s="132">
        <v>3.82</v>
      </c>
    </row>
    <row r="1047" spans="1:26">
      <c r="A1047" s="19" t="s">
        <v>2312</v>
      </c>
      <c r="B1047" s="19" t="s">
        <v>101</v>
      </c>
      <c r="C1047" s="45" t="s">
        <v>2313</v>
      </c>
      <c r="D1047" s="46">
        <v>86</v>
      </c>
      <c r="E1047" s="46">
        <v>12317617</v>
      </c>
      <c r="F1047" s="46">
        <v>30445619</v>
      </c>
      <c r="G1047" s="132">
        <v>294.89</v>
      </c>
      <c r="H1047" s="132">
        <v>184.2</v>
      </c>
      <c r="I1047" s="19"/>
      <c r="J1047" s="46">
        <v>796</v>
      </c>
      <c r="K1047" s="46">
        <v>253822482</v>
      </c>
      <c r="L1047" s="46">
        <v>1094178984</v>
      </c>
      <c r="M1047" s="132">
        <v>5121.33</v>
      </c>
      <c r="N1047" s="132">
        <v>4084.79</v>
      </c>
      <c r="O1047" s="19"/>
      <c r="P1047" s="46">
        <v>482</v>
      </c>
      <c r="Q1047" s="46">
        <v>58478001</v>
      </c>
      <c r="R1047" s="46">
        <v>164811376</v>
      </c>
      <c r="S1047" s="132">
        <v>1471.63</v>
      </c>
      <c r="T1047" s="132">
        <v>971.74</v>
      </c>
      <c r="U1047" s="19"/>
      <c r="V1047" s="46">
        <v>696</v>
      </c>
      <c r="W1047" s="46">
        <v>51687639</v>
      </c>
      <c r="X1047" s="46">
        <v>563384087</v>
      </c>
      <c r="Y1047" s="132">
        <v>1618.12</v>
      </c>
      <c r="Z1047" s="132">
        <v>832.53</v>
      </c>
    </row>
    <row r="1048" spans="1:26">
      <c r="A1048" s="19" t="s">
        <v>2314</v>
      </c>
      <c r="B1048" s="19" t="s">
        <v>101</v>
      </c>
      <c r="C1048" s="45" t="s">
        <v>2315</v>
      </c>
      <c r="D1048" s="46">
        <v>3</v>
      </c>
      <c r="E1048" s="46">
        <v>326310</v>
      </c>
      <c r="F1048" s="46">
        <v>1013212</v>
      </c>
      <c r="G1048" s="132">
        <v>5.77</v>
      </c>
      <c r="H1048" s="132">
        <v>3.77</v>
      </c>
      <c r="I1048" s="19"/>
      <c r="J1048" s="46">
        <v>6</v>
      </c>
      <c r="K1048" s="46">
        <v>715077</v>
      </c>
      <c r="L1048" s="46">
        <v>1508929</v>
      </c>
      <c r="M1048" s="132">
        <v>23.01</v>
      </c>
      <c r="N1048" s="132">
        <v>14.01</v>
      </c>
      <c r="O1048" s="19"/>
      <c r="P1048" s="46">
        <v>14</v>
      </c>
      <c r="Q1048" s="46">
        <v>1833316</v>
      </c>
      <c r="R1048" s="46">
        <v>3282371</v>
      </c>
      <c r="S1048" s="132">
        <v>58.24</v>
      </c>
      <c r="T1048" s="132">
        <v>46.24</v>
      </c>
      <c r="U1048" s="19"/>
      <c r="V1048" s="46">
        <v>14</v>
      </c>
      <c r="W1048" s="46">
        <v>383470</v>
      </c>
      <c r="X1048" s="46">
        <v>809273</v>
      </c>
      <c r="Y1048" s="132">
        <v>21.98</v>
      </c>
      <c r="Z1048" s="132">
        <v>2.98</v>
      </c>
    </row>
    <row r="1049" spans="1:26" ht="27">
      <c r="A1049" s="19" t="s">
        <v>2316</v>
      </c>
      <c r="B1049" s="19" t="s">
        <v>101</v>
      </c>
      <c r="C1049" s="45" t="s">
        <v>2317</v>
      </c>
      <c r="D1049" s="46">
        <v>3</v>
      </c>
      <c r="E1049" s="46">
        <v>27153</v>
      </c>
      <c r="F1049" s="46">
        <v>147813</v>
      </c>
      <c r="G1049" s="132">
        <v>4.7</v>
      </c>
      <c r="H1049" s="132">
        <v>1.7</v>
      </c>
      <c r="I1049" s="19"/>
      <c r="J1049" s="46">
        <v>11</v>
      </c>
      <c r="K1049" s="46">
        <v>290541</v>
      </c>
      <c r="L1049" s="46">
        <v>561247</v>
      </c>
      <c r="M1049" s="132">
        <v>13.74</v>
      </c>
      <c r="N1049" s="132">
        <v>1.9</v>
      </c>
      <c r="O1049" s="19"/>
      <c r="P1049" s="46">
        <v>31</v>
      </c>
      <c r="Q1049" s="46">
        <v>2057898</v>
      </c>
      <c r="R1049" s="46">
        <v>8372561</v>
      </c>
      <c r="S1049" s="132">
        <v>66.02</v>
      </c>
      <c r="T1049" s="132">
        <v>34.29</v>
      </c>
      <c r="U1049" s="19"/>
      <c r="V1049" s="46">
        <v>26</v>
      </c>
      <c r="W1049" s="46">
        <v>680309</v>
      </c>
      <c r="X1049" s="46">
        <v>1592966</v>
      </c>
      <c r="Y1049" s="132">
        <v>53.57</v>
      </c>
      <c r="Z1049" s="132">
        <v>17.100000000000001</v>
      </c>
    </row>
    <row r="1050" spans="1:26" ht="27">
      <c r="A1050" s="19" t="s">
        <v>2318</v>
      </c>
      <c r="B1050" s="19" t="s">
        <v>101</v>
      </c>
      <c r="C1050" s="45" t="s">
        <v>2319</v>
      </c>
      <c r="D1050" s="46">
        <v>16</v>
      </c>
      <c r="E1050" s="46">
        <v>11049587</v>
      </c>
      <c r="F1050" s="46">
        <v>39230883</v>
      </c>
      <c r="G1050" s="132">
        <v>172.03</v>
      </c>
      <c r="H1050" s="132">
        <v>155.26</v>
      </c>
      <c r="I1050" s="19"/>
      <c r="J1050" s="46">
        <v>29</v>
      </c>
      <c r="K1050" s="46">
        <v>6017280</v>
      </c>
      <c r="L1050" s="46">
        <v>23638886</v>
      </c>
      <c r="M1050" s="132">
        <v>125.48</v>
      </c>
      <c r="N1050" s="132">
        <v>94.57</v>
      </c>
      <c r="O1050" s="19"/>
      <c r="P1050" s="46">
        <v>49</v>
      </c>
      <c r="Q1050" s="46">
        <v>8939232</v>
      </c>
      <c r="R1050" s="46">
        <v>30985620</v>
      </c>
      <c r="S1050" s="132">
        <v>278.24</v>
      </c>
      <c r="T1050" s="132">
        <v>227.59</v>
      </c>
      <c r="U1050" s="19"/>
      <c r="V1050" s="46">
        <v>40</v>
      </c>
      <c r="W1050" s="46">
        <v>3253301</v>
      </c>
      <c r="X1050" s="46">
        <v>8425642</v>
      </c>
      <c r="Y1050" s="132">
        <v>121.73</v>
      </c>
      <c r="Z1050" s="132">
        <v>65.23</v>
      </c>
    </row>
    <row r="1051" spans="1:26">
      <c r="A1051" s="19" t="s">
        <v>2320</v>
      </c>
      <c r="B1051" s="19" t="s">
        <v>101</v>
      </c>
      <c r="C1051" s="45" t="s">
        <v>2321</v>
      </c>
      <c r="D1051" s="46">
        <v>13</v>
      </c>
      <c r="E1051" s="46">
        <v>8301387</v>
      </c>
      <c r="F1051" s="46">
        <v>36012764</v>
      </c>
      <c r="G1051" s="132">
        <v>124.38</v>
      </c>
      <c r="H1051" s="132">
        <v>104.38</v>
      </c>
      <c r="I1051" s="19"/>
      <c r="J1051" s="46">
        <v>29</v>
      </c>
      <c r="K1051" s="46">
        <v>2803235</v>
      </c>
      <c r="L1051" s="46">
        <v>5372083</v>
      </c>
      <c r="M1051" s="132">
        <v>79.22</v>
      </c>
      <c r="N1051" s="132">
        <v>47.39</v>
      </c>
      <c r="O1051" s="19"/>
      <c r="P1051" s="46">
        <v>62</v>
      </c>
      <c r="Q1051" s="46">
        <v>5313591</v>
      </c>
      <c r="R1051" s="46">
        <v>21406378</v>
      </c>
      <c r="S1051" s="132">
        <v>146.71</v>
      </c>
      <c r="T1051" s="132">
        <v>75.599999999999994</v>
      </c>
      <c r="U1051" s="19"/>
      <c r="V1051" s="46">
        <v>44</v>
      </c>
      <c r="W1051" s="46">
        <v>864936</v>
      </c>
      <c r="X1051" s="46">
        <v>2345102</v>
      </c>
      <c r="Y1051" s="132">
        <v>71.84</v>
      </c>
      <c r="Z1051" s="132">
        <v>19.440000000000001</v>
      </c>
    </row>
    <row r="1052" spans="1:26">
      <c r="A1052" s="19" t="s">
        <v>2322</v>
      </c>
      <c r="B1052" s="19" t="s">
        <v>101</v>
      </c>
      <c r="C1052" s="45" t="s">
        <v>2323</v>
      </c>
      <c r="D1052" s="46">
        <v>3</v>
      </c>
      <c r="E1052" s="46">
        <v>54789</v>
      </c>
      <c r="F1052" s="46">
        <v>87221</v>
      </c>
      <c r="G1052" s="132">
        <v>2.98</v>
      </c>
      <c r="H1052" s="132">
        <v>0</v>
      </c>
      <c r="I1052" s="19"/>
      <c r="J1052" s="46">
        <v>9</v>
      </c>
      <c r="K1052" s="46">
        <v>329716</v>
      </c>
      <c r="L1052" s="46">
        <v>639572</v>
      </c>
      <c r="M1052" s="132">
        <v>15.46</v>
      </c>
      <c r="N1052" s="132">
        <v>3.46</v>
      </c>
      <c r="O1052" s="19"/>
      <c r="P1052" s="46">
        <v>10</v>
      </c>
      <c r="Q1052" s="46">
        <v>192624</v>
      </c>
      <c r="R1052" s="46">
        <v>279334</v>
      </c>
      <c r="S1052" s="132">
        <v>8.08</v>
      </c>
      <c r="T1052" s="132">
        <v>2.87</v>
      </c>
      <c r="U1052" s="19"/>
      <c r="V1052" s="46">
        <v>8</v>
      </c>
      <c r="W1052" s="46">
        <v>232050</v>
      </c>
      <c r="X1052" s="46">
        <v>453881</v>
      </c>
      <c r="Y1052" s="132">
        <v>11</v>
      </c>
      <c r="Z1052" s="132">
        <v>0</v>
      </c>
    </row>
    <row r="1053" spans="1:26">
      <c r="A1053" s="19" t="s">
        <v>2324</v>
      </c>
      <c r="B1053" s="19" t="s">
        <v>101</v>
      </c>
      <c r="C1053" s="45" t="s">
        <v>2325</v>
      </c>
      <c r="D1053" s="46">
        <v>14</v>
      </c>
      <c r="E1053" s="46">
        <v>1459578</v>
      </c>
      <c r="F1053" s="46">
        <v>4045014</v>
      </c>
      <c r="G1053" s="132">
        <v>35.229999999999997</v>
      </c>
      <c r="H1053" s="132">
        <v>18.23</v>
      </c>
      <c r="I1053" s="19"/>
      <c r="J1053" s="46">
        <v>11</v>
      </c>
      <c r="K1053" s="46">
        <v>6618996</v>
      </c>
      <c r="L1053" s="46">
        <v>71912613</v>
      </c>
      <c r="M1053" s="132">
        <v>110.74</v>
      </c>
      <c r="N1053" s="132">
        <v>96.74</v>
      </c>
      <c r="O1053" s="19"/>
      <c r="P1053" s="46">
        <v>31</v>
      </c>
      <c r="Q1053" s="46">
        <v>3186196</v>
      </c>
      <c r="R1053" s="46">
        <v>8843295</v>
      </c>
      <c r="S1053" s="132">
        <v>72.67</v>
      </c>
      <c r="T1053" s="132">
        <v>40.340000000000003</v>
      </c>
      <c r="U1053" s="19"/>
      <c r="V1053" s="46">
        <v>15</v>
      </c>
      <c r="W1053" s="46">
        <v>564194</v>
      </c>
      <c r="X1053" s="46">
        <v>4253701</v>
      </c>
      <c r="Y1053" s="132">
        <v>27.48</v>
      </c>
      <c r="Z1053" s="132">
        <v>11.94</v>
      </c>
    </row>
    <row r="1054" spans="1:26">
      <c r="A1054" s="19" t="s">
        <v>2326</v>
      </c>
      <c r="B1054" s="19" t="s">
        <v>101</v>
      </c>
      <c r="C1054" s="45" t="s">
        <v>2327</v>
      </c>
      <c r="D1054" s="46">
        <v>2</v>
      </c>
      <c r="E1054" s="46"/>
      <c r="F1054" s="46"/>
      <c r="G1054" s="132"/>
      <c r="H1054" s="132"/>
      <c r="I1054" s="19"/>
      <c r="J1054" s="46">
        <v>3</v>
      </c>
      <c r="K1054" s="46">
        <v>217555</v>
      </c>
      <c r="L1054" s="46">
        <v>466487</v>
      </c>
      <c r="M1054" s="132">
        <v>6.42</v>
      </c>
      <c r="N1054" s="132">
        <v>2.42</v>
      </c>
      <c r="O1054" s="19"/>
      <c r="P1054" s="46">
        <v>3</v>
      </c>
      <c r="Q1054" s="46">
        <v>67777</v>
      </c>
      <c r="R1054" s="46">
        <v>568226</v>
      </c>
      <c r="S1054" s="132">
        <v>4</v>
      </c>
      <c r="T1054" s="132">
        <v>0</v>
      </c>
      <c r="U1054" s="19"/>
      <c r="V1054" s="46">
        <v>4</v>
      </c>
      <c r="W1054" s="46">
        <v>110935</v>
      </c>
      <c r="X1054" s="46">
        <v>206320</v>
      </c>
      <c r="Y1054" s="132">
        <v>5.92</v>
      </c>
      <c r="Z1054" s="132">
        <v>1.92</v>
      </c>
    </row>
    <row r="1055" spans="1:26" ht="27">
      <c r="A1055" s="19" t="s">
        <v>2328</v>
      </c>
      <c r="B1055" s="19" t="s">
        <v>101</v>
      </c>
      <c r="C1055" s="45" t="s">
        <v>2329</v>
      </c>
      <c r="D1055" s="46">
        <v>16</v>
      </c>
      <c r="E1055" s="46">
        <v>11200127</v>
      </c>
      <c r="F1055" s="46">
        <v>51117760</v>
      </c>
      <c r="G1055" s="132">
        <v>177.69</v>
      </c>
      <c r="H1055" s="132">
        <v>158.69</v>
      </c>
      <c r="I1055" s="19"/>
      <c r="J1055" s="46">
        <v>14</v>
      </c>
      <c r="K1055" s="46">
        <v>4179659</v>
      </c>
      <c r="L1055" s="46">
        <v>18142402</v>
      </c>
      <c r="M1055" s="132">
        <v>119.09</v>
      </c>
      <c r="N1055" s="132">
        <v>106.09</v>
      </c>
      <c r="O1055" s="19"/>
      <c r="P1055" s="46">
        <v>41</v>
      </c>
      <c r="Q1055" s="46">
        <v>6448136</v>
      </c>
      <c r="R1055" s="46">
        <v>25037268</v>
      </c>
      <c r="S1055" s="132">
        <v>197.29</v>
      </c>
      <c r="T1055" s="132">
        <v>160.74</v>
      </c>
      <c r="U1055" s="19"/>
      <c r="V1055" s="46">
        <v>43</v>
      </c>
      <c r="W1055" s="46">
        <v>4059555</v>
      </c>
      <c r="X1055" s="46">
        <v>23959892</v>
      </c>
      <c r="Y1055" s="132">
        <v>130.27000000000001</v>
      </c>
      <c r="Z1055" s="132">
        <v>86.77</v>
      </c>
    </row>
    <row r="1056" spans="1:26" ht="27">
      <c r="A1056" s="19" t="s">
        <v>2330</v>
      </c>
      <c r="B1056" s="19" t="s">
        <v>101</v>
      </c>
      <c r="C1056" s="45" t="s">
        <v>2331</v>
      </c>
      <c r="D1056" s="46">
        <v>3</v>
      </c>
      <c r="E1056" s="46">
        <v>300846</v>
      </c>
      <c r="F1056" s="46">
        <v>703804</v>
      </c>
      <c r="G1056" s="132">
        <v>5.98</v>
      </c>
      <c r="H1056" s="132">
        <v>2.98</v>
      </c>
      <c r="I1056" s="19"/>
      <c r="J1056" s="46">
        <v>4</v>
      </c>
      <c r="K1056" s="46">
        <v>113736</v>
      </c>
      <c r="L1056" s="46">
        <v>220198</v>
      </c>
      <c r="M1056" s="132">
        <v>6.37</v>
      </c>
      <c r="N1056" s="132">
        <v>1.1200000000000001</v>
      </c>
      <c r="O1056" s="19"/>
      <c r="P1056" s="46">
        <v>22</v>
      </c>
      <c r="Q1056" s="46">
        <v>909209</v>
      </c>
      <c r="R1056" s="46">
        <v>3266153</v>
      </c>
      <c r="S1056" s="132">
        <v>36.880000000000003</v>
      </c>
      <c r="T1056" s="132">
        <v>14.96</v>
      </c>
      <c r="U1056" s="19"/>
      <c r="V1056" s="46">
        <v>4</v>
      </c>
      <c r="W1056" s="46">
        <v>322602</v>
      </c>
      <c r="X1056" s="46">
        <v>1129111</v>
      </c>
      <c r="Y1056" s="132">
        <v>16.440000000000001</v>
      </c>
      <c r="Z1056" s="132">
        <v>9.44</v>
      </c>
    </row>
    <row r="1057" spans="1:26">
      <c r="A1057" s="19" t="s">
        <v>2332</v>
      </c>
      <c r="B1057" s="19" t="s">
        <v>101</v>
      </c>
      <c r="C1057" s="45" t="s">
        <v>2333</v>
      </c>
      <c r="D1057" s="46">
        <v>11</v>
      </c>
      <c r="E1057" s="46">
        <v>1629124</v>
      </c>
      <c r="F1057" s="46">
        <v>3635056</v>
      </c>
      <c r="G1057" s="132">
        <v>35.58</v>
      </c>
      <c r="H1057" s="132">
        <v>21.81</v>
      </c>
      <c r="I1057" s="19"/>
      <c r="J1057" s="46">
        <v>17</v>
      </c>
      <c r="K1057" s="46">
        <v>9577118</v>
      </c>
      <c r="L1057" s="46">
        <v>20982539</v>
      </c>
      <c r="M1057" s="132">
        <v>58.79</v>
      </c>
      <c r="N1057" s="132">
        <v>40.630000000000003</v>
      </c>
      <c r="O1057" s="19"/>
      <c r="P1057" s="46">
        <v>27</v>
      </c>
      <c r="Q1057" s="46">
        <v>1072102</v>
      </c>
      <c r="R1057" s="46">
        <v>2823311</v>
      </c>
      <c r="S1057" s="132">
        <v>34.299999999999997</v>
      </c>
      <c r="T1057" s="132">
        <v>7.3</v>
      </c>
      <c r="U1057" s="19"/>
      <c r="V1057" s="46">
        <v>26</v>
      </c>
      <c r="W1057" s="46">
        <v>753236</v>
      </c>
      <c r="X1057" s="46">
        <v>2083201</v>
      </c>
      <c r="Y1057" s="132">
        <v>48.49</v>
      </c>
      <c r="Z1057" s="132">
        <v>13.49</v>
      </c>
    </row>
    <row r="1058" spans="1:26">
      <c r="A1058" s="19" t="s">
        <v>2334</v>
      </c>
      <c r="B1058" s="19" t="s">
        <v>101</v>
      </c>
      <c r="C1058" s="45" t="s">
        <v>2335</v>
      </c>
      <c r="D1058" s="46">
        <v>6</v>
      </c>
      <c r="E1058" s="46">
        <v>166557</v>
      </c>
      <c r="F1058" s="46">
        <v>344654</v>
      </c>
      <c r="G1058" s="132">
        <v>9.67</v>
      </c>
      <c r="H1058" s="132">
        <v>2</v>
      </c>
      <c r="I1058" s="19"/>
      <c r="J1058" s="46">
        <v>12</v>
      </c>
      <c r="K1058" s="46">
        <v>428393</v>
      </c>
      <c r="L1058" s="46">
        <v>1062396</v>
      </c>
      <c r="M1058" s="132">
        <v>17.45</v>
      </c>
      <c r="N1058" s="132">
        <v>3.61</v>
      </c>
      <c r="O1058" s="19"/>
      <c r="P1058" s="46">
        <v>32</v>
      </c>
      <c r="Q1058" s="46">
        <v>969576</v>
      </c>
      <c r="R1058" s="46">
        <v>2218057</v>
      </c>
      <c r="S1058" s="132">
        <v>42.56</v>
      </c>
      <c r="T1058" s="132">
        <v>9.31</v>
      </c>
      <c r="U1058" s="19"/>
      <c r="V1058" s="46">
        <v>18</v>
      </c>
      <c r="W1058" s="46">
        <v>316591</v>
      </c>
      <c r="X1058" s="46">
        <v>1017018</v>
      </c>
      <c r="Y1058" s="132">
        <v>24.19</v>
      </c>
      <c r="Z1058" s="132">
        <v>1.92</v>
      </c>
    </row>
    <row r="1059" spans="1:26">
      <c r="A1059" s="19" t="s">
        <v>2336</v>
      </c>
      <c r="B1059" s="19" t="s">
        <v>101</v>
      </c>
      <c r="C1059" s="45" t="s">
        <v>2337</v>
      </c>
      <c r="D1059" s="46"/>
      <c r="E1059" s="46"/>
      <c r="F1059" s="46"/>
      <c r="G1059" s="132"/>
      <c r="H1059" s="132"/>
      <c r="I1059" s="19"/>
      <c r="J1059" s="46"/>
      <c r="K1059" s="46"/>
      <c r="L1059" s="46"/>
      <c r="M1059" s="132"/>
      <c r="N1059" s="132"/>
      <c r="O1059" s="19"/>
      <c r="P1059" s="46">
        <v>4</v>
      </c>
      <c r="Q1059" s="46">
        <v>385456</v>
      </c>
      <c r="R1059" s="46">
        <v>1266528</v>
      </c>
      <c r="S1059" s="132">
        <v>7.35</v>
      </c>
      <c r="T1059" s="132">
        <v>4.3499999999999996</v>
      </c>
      <c r="U1059" s="19"/>
      <c r="V1059" s="46">
        <v>1</v>
      </c>
      <c r="W1059" s="46"/>
      <c r="X1059" s="46"/>
      <c r="Y1059" s="132"/>
      <c r="Z1059" s="132"/>
    </row>
    <row r="1060" spans="1:26">
      <c r="A1060" s="19" t="s">
        <v>2338</v>
      </c>
      <c r="B1060" s="19" t="s">
        <v>101</v>
      </c>
      <c r="C1060" s="45" t="s">
        <v>2339</v>
      </c>
      <c r="D1060" s="46">
        <v>3</v>
      </c>
      <c r="E1060" s="46">
        <v>116062</v>
      </c>
      <c r="F1060" s="46">
        <v>1795066</v>
      </c>
      <c r="G1060" s="132">
        <v>10.7</v>
      </c>
      <c r="H1060" s="132">
        <v>8.6999999999999993</v>
      </c>
      <c r="I1060" s="19"/>
      <c r="J1060" s="46">
        <v>2</v>
      </c>
      <c r="K1060" s="46"/>
      <c r="L1060" s="46"/>
      <c r="M1060" s="132"/>
      <c r="N1060" s="132"/>
      <c r="O1060" s="19"/>
      <c r="P1060" s="46">
        <v>17</v>
      </c>
      <c r="Q1060" s="46">
        <v>296876</v>
      </c>
      <c r="R1060" s="46">
        <v>906449</v>
      </c>
      <c r="S1060" s="132">
        <v>24.02</v>
      </c>
      <c r="T1060" s="132">
        <v>3.94</v>
      </c>
      <c r="U1060" s="19"/>
      <c r="V1060" s="46">
        <v>14</v>
      </c>
      <c r="W1060" s="46">
        <v>368141</v>
      </c>
      <c r="X1060" s="46">
        <v>1290188</v>
      </c>
      <c r="Y1060" s="132">
        <v>26.64</v>
      </c>
      <c r="Z1060" s="132">
        <v>5.75</v>
      </c>
    </row>
    <row r="1061" spans="1:26">
      <c r="A1061" s="19" t="s">
        <v>2344</v>
      </c>
      <c r="B1061" s="19" t="s">
        <v>102</v>
      </c>
      <c r="C1061" s="45" t="s">
        <v>2345</v>
      </c>
      <c r="D1061" s="46">
        <v>2</v>
      </c>
      <c r="E1061" s="46"/>
      <c r="F1061" s="46"/>
      <c r="G1061" s="132"/>
      <c r="H1061" s="132"/>
      <c r="I1061" s="19"/>
      <c r="J1061" s="46">
        <v>5</v>
      </c>
      <c r="K1061" s="46">
        <v>107087</v>
      </c>
      <c r="L1061" s="46">
        <v>496830</v>
      </c>
      <c r="M1061" s="132">
        <v>4.58</v>
      </c>
      <c r="N1061" s="132">
        <v>0.57999999999999996</v>
      </c>
      <c r="O1061" s="19"/>
      <c r="P1061" s="46">
        <v>1</v>
      </c>
      <c r="Q1061" s="46"/>
      <c r="R1061" s="46"/>
      <c r="S1061" s="132"/>
      <c r="T1061" s="132"/>
      <c r="U1061" s="19"/>
      <c r="V1061" s="46">
        <v>4</v>
      </c>
      <c r="W1061" s="46">
        <v>97448</v>
      </c>
      <c r="X1061" s="46">
        <v>302957</v>
      </c>
      <c r="Y1061" s="132">
        <v>7.43</v>
      </c>
      <c r="Z1061" s="132">
        <v>2.41</v>
      </c>
    </row>
    <row r="1062" spans="1:26" ht="27">
      <c r="A1062" s="19" t="s">
        <v>2346</v>
      </c>
      <c r="B1062" s="19" t="s">
        <v>102</v>
      </c>
      <c r="C1062" s="45" t="s">
        <v>2347</v>
      </c>
      <c r="D1062" s="46">
        <v>21</v>
      </c>
      <c r="E1062" s="46">
        <v>1564061</v>
      </c>
      <c r="F1062" s="46">
        <v>3618192</v>
      </c>
      <c r="G1062" s="132">
        <v>45.27</v>
      </c>
      <c r="H1062" s="132">
        <v>16.899999999999999</v>
      </c>
      <c r="I1062" s="19"/>
      <c r="J1062" s="46">
        <v>59</v>
      </c>
      <c r="K1062" s="46">
        <v>6444657</v>
      </c>
      <c r="L1062" s="46">
        <v>14306622</v>
      </c>
      <c r="M1062" s="132">
        <v>170.84</v>
      </c>
      <c r="N1062" s="132">
        <v>102.06</v>
      </c>
      <c r="O1062" s="19"/>
      <c r="P1062" s="46">
        <v>63</v>
      </c>
      <c r="Q1062" s="46">
        <v>4250567</v>
      </c>
      <c r="R1062" s="46">
        <v>18095526</v>
      </c>
      <c r="S1062" s="132">
        <v>139.96</v>
      </c>
      <c r="T1062" s="132">
        <v>71.37</v>
      </c>
      <c r="U1062" s="19"/>
      <c r="V1062" s="46">
        <v>60</v>
      </c>
      <c r="W1062" s="46">
        <v>2216892</v>
      </c>
      <c r="X1062" s="46">
        <v>11742894</v>
      </c>
      <c r="Y1062" s="132">
        <v>95.15</v>
      </c>
      <c r="Z1062" s="132">
        <v>26.47</v>
      </c>
    </row>
    <row r="1063" spans="1:26">
      <c r="A1063" s="19" t="s">
        <v>2348</v>
      </c>
      <c r="B1063" s="19" t="s">
        <v>102</v>
      </c>
      <c r="C1063" s="45" t="s">
        <v>2349</v>
      </c>
      <c r="D1063" s="46">
        <v>6</v>
      </c>
      <c r="E1063" s="46">
        <v>1245273</v>
      </c>
      <c r="F1063" s="46">
        <v>3400716</v>
      </c>
      <c r="G1063" s="132">
        <v>27.84</v>
      </c>
      <c r="H1063" s="132">
        <v>18.98</v>
      </c>
      <c r="I1063" s="19"/>
      <c r="J1063" s="46">
        <v>28</v>
      </c>
      <c r="K1063" s="46">
        <v>15591485</v>
      </c>
      <c r="L1063" s="46">
        <v>40897255</v>
      </c>
      <c r="M1063" s="132">
        <v>286.88</v>
      </c>
      <c r="N1063" s="132">
        <v>258.94</v>
      </c>
      <c r="O1063" s="19"/>
      <c r="P1063" s="46">
        <v>29</v>
      </c>
      <c r="Q1063" s="46">
        <v>3870913</v>
      </c>
      <c r="R1063" s="46">
        <v>15557179</v>
      </c>
      <c r="S1063" s="132">
        <v>92.65</v>
      </c>
      <c r="T1063" s="132">
        <v>67.900000000000006</v>
      </c>
      <c r="U1063" s="19"/>
      <c r="V1063" s="46">
        <v>28</v>
      </c>
      <c r="W1063" s="46">
        <v>8556393</v>
      </c>
      <c r="X1063" s="46">
        <v>59631559</v>
      </c>
      <c r="Y1063" s="132">
        <v>135.96</v>
      </c>
      <c r="Z1063" s="132">
        <v>99.15</v>
      </c>
    </row>
    <row r="1064" spans="1:26">
      <c r="A1064" s="19" t="s">
        <v>2350</v>
      </c>
      <c r="B1064" s="19" t="s">
        <v>102</v>
      </c>
      <c r="C1064" s="45" t="s">
        <v>102</v>
      </c>
      <c r="D1064" s="46">
        <v>300</v>
      </c>
      <c r="E1064" s="46">
        <v>89519645</v>
      </c>
      <c r="F1064" s="46">
        <v>233396682</v>
      </c>
      <c r="G1064" s="132">
        <v>1243.56</v>
      </c>
      <c r="H1064" s="132">
        <v>866.74</v>
      </c>
      <c r="I1064" s="19"/>
      <c r="J1064" s="46">
        <v>446</v>
      </c>
      <c r="K1064" s="46">
        <v>138205652</v>
      </c>
      <c r="L1064" s="46">
        <v>470111561</v>
      </c>
      <c r="M1064" s="132">
        <v>2598.0500000000002</v>
      </c>
      <c r="N1064" s="132">
        <v>2132.19</v>
      </c>
      <c r="O1064" s="19"/>
      <c r="P1064" s="46">
        <v>2278</v>
      </c>
      <c r="Q1064" s="46">
        <v>316360594</v>
      </c>
      <c r="R1064" s="46">
        <v>739582945</v>
      </c>
      <c r="S1064" s="132">
        <v>9123.82</v>
      </c>
      <c r="T1064" s="132">
        <v>6765.5</v>
      </c>
      <c r="U1064" s="19"/>
      <c r="V1064" s="46">
        <v>2017</v>
      </c>
      <c r="W1064" s="46">
        <v>130524732</v>
      </c>
      <c r="X1064" s="46">
        <v>625912851</v>
      </c>
      <c r="Y1064" s="132">
        <v>4763.57</v>
      </c>
      <c r="Z1064" s="132">
        <v>2485.2399999999998</v>
      </c>
    </row>
    <row r="1065" spans="1:26">
      <c r="A1065" s="19" t="s">
        <v>2351</v>
      </c>
      <c r="B1065" s="19" t="s">
        <v>102</v>
      </c>
      <c r="C1065" s="45" t="s">
        <v>2352</v>
      </c>
      <c r="D1065" s="46">
        <v>9</v>
      </c>
      <c r="E1065" s="46">
        <v>803928</v>
      </c>
      <c r="F1065" s="46">
        <v>1836419</v>
      </c>
      <c r="G1065" s="132">
        <v>19.39</v>
      </c>
      <c r="H1065" s="132">
        <v>9.68</v>
      </c>
      <c r="I1065" s="19"/>
      <c r="J1065" s="46">
        <v>17</v>
      </c>
      <c r="K1065" s="46">
        <v>1465917</v>
      </c>
      <c r="L1065" s="46">
        <v>3330688</v>
      </c>
      <c r="M1065" s="132">
        <v>33.89</v>
      </c>
      <c r="N1065" s="132">
        <v>19.23</v>
      </c>
      <c r="O1065" s="19"/>
      <c r="P1065" s="46">
        <v>18</v>
      </c>
      <c r="Q1065" s="46">
        <v>1015257</v>
      </c>
      <c r="R1065" s="46">
        <v>3339055</v>
      </c>
      <c r="S1065" s="132">
        <v>24.98</v>
      </c>
      <c r="T1065" s="132">
        <v>8.98</v>
      </c>
      <c r="U1065" s="19"/>
      <c r="V1065" s="46">
        <v>12</v>
      </c>
      <c r="W1065" s="46">
        <v>268392</v>
      </c>
      <c r="X1065" s="46">
        <v>433733</v>
      </c>
      <c r="Y1065" s="132">
        <v>12</v>
      </c>
      <c r="Z1065" s="132">
        <v>0</v>
      </c>
    </row>
    <row r="1066" spans="1:26">
      <c r="A1066" s="19" t="s">
        <v>2353</v>
      </c>
      <c r="B1066" s="19" t="s">
        <v>102</v>
      </c>
      <c r="C1066" s="45" t="s">
        <v>2354</v>
      </c>
      <c r="D1066" s="46">
        <v>11</v>
      </c>
      <c r="E1066" s="46">
        <v>651059</v>
      </c>
      <c r="F1066" s="46">
        <v>3384301</v>
      </c>
      <c r="G1066" s="132">
        <v>24.01</v>
      </c>
      <c r="H1066" s="132">
        <v>9.09</v>
      </c>
      <c r="I1066" s="19"/>
      <c r="J1066" s="46">
        <v>19</v>
      </c>
      <c r="K1066" s="46">
        <v>3644800</v>
      </c>
      <c r="L1066" s="46">
        <v>9242109</v>
      </c>
      <c r="M1066" s="132">
        <v>92.2</v>
      </c>
      <c r="N1066" s="132">
        <v>72.2</v>
      </c>
      <c r="O1066" s="19"/>
      <c r="P1066" s="46">
        <v>15</v>
      </c>
      <c r="Q1066" s="46">
        <v>1107318</v>
      </c>
      <c r="R1066" s="46">
        <v>2152968</v>
      </c>
      <c r="S1066" s="132">
        <v>24.98</v>
      </c>
      <c r="T1066" s="132">
        <v>12</v>
      </c>
      <c r="U1066" s="19"/>
      <c r="V1066" s="46">
        <v>19</v>
      </c>
      <c r="W1066" s="46">
        <v>771484</v>
      </c>
      <c r="X1066" s="46">
        <v>1985452</v>
      </c>
      <c r="Y1066" s="132">
        <v>24.9</v>
      </c>
      <c r="Z1066" s="132">
        <v>1.9</v>
      </c>
    </row>
    <row r="1067" spans="1:26">
      <c r="A1067" s="19" t="s">
        <v>2355</v>
      </c>
      <c r="B1067" s="19" t="s">
        <v>102</v>
      </c>
      <c r="C1067" s="45" t="s">
        <v>2356</v>
      </c>
      <c r="D1067" s="46">
        <v>15</v>
      </c>
      <c r="E1067" s="46">
        <v>804282</v>
      </c>
      <c r="F1067" s="46">
        <v>1279038</v>
      </c>
      <c r="G1067" s="132">
        <v>34.15</v>
      </c>
      <c r="H1067" s="132">
        <v>14.15</v>
      </c>
      <c r="I1067" s="19"/>
      <c r="J1067" s="46">
        <v>30</v>
      </c>
      <c r="K1067" s="46">
        <v>5885126</v>
      </c>
      <c r="L1067" s="46">
        <v>29232758</v>
      </c>
      <c r="M1067" s="132">
        <v>143.63</v>
      </c>
      <c r="N1067" s="132">
        <v>105.8</v>
      </c>
      <c r="O1067" s="19"/>
      <c r="P1067" s="46">
        <v>45</v>
      </c>
      <c r="Q1067" s="46">
        <v>1863625</v>
      </c>
      <c r="R1067" s="46">
        <v>8190770</v>
      </c>
      <c r="S1067" s="132">
        <v>69.73</v>
      </c>
      <c r="T1067" s="132">
        <v>14.27</v>
      </c>
      <c r="U1067" s="19"/>
      <c r="V1067" s="46">
        <v>45</v>
      </c>
      <c r="W1067" s="46">
        <v>2049871</v>
      </c>
      <c r="X1067" s="46">
        <v>12748921</v>
      </c>
      <c r="Y1067" s="132">
        <v>81.650000000000006</v>
      </c>
      <c r="Z1067" s="132">
        <v>27.38</v>
      </c>
    </row>
    <row r="1068" spans="1:26">
      <c r="A1068" s="19" t="s">
        <v>2357</v>
      </c>
      <c r="B1068" s="19" t="s">
        <v>102</v>
      </c>
      <c r="C1068" s="45" t="s">
        <v>2358</v>
      </c>
      <c r="D1068" s="46">
        <v>1</v>
      </c>
      <c r="E1068" s="46"/>
      <c r="F1068" s="46"/>
      <c r="G1068" s="132"/>
      <c r="H1068" s="132"/>
      <c r="I1068" s="19"/>
      <c r="J1068" s="46">
        <v>5</v>
      </c>
      <c r="K1068" s="46">
        <v>2855611</v>
      </c>
      <c r="L1068" s="46">
        <v>9770045</v>
      </c>
      <c r="M1068" s="132">
        <v>82.94</v>
      </c>
      <c r="N1068" s="132">
        <v>78.94</v>
      </c>
      <c r="O1068" s="19"/>
      <c r="P1068" s="46">
        <v>3</v>
      </c>
      <c r="Q1068" s="46">
        <v>151294</v>
      </c>
      <c r="R1068" s="46">
        <v>160169</v>
      </c>
      <c r="S1068" s="132">
        <v>6.5</v>
      </c>
      <c r="T1068" s="132">
        <v>5.5</v>
      </c>
      <c r="U1068" s="19"/>
      <c r="V1068" s="46">
        <v>3</v>
      </c>
      <c r="W1068" s="46">
        <v>65602</v>
      </c>
      <c r="X1068" s="46">
        <v>252765</v>
      </c>
      <c r="Y1068" s="132">
        <v>7.92</v>
      </c>
      <c r="Z1068" s="132">
        <v>2.92</v>
      </c>
    </row>
    <row r="1069" spans="1:26">
      <c r="A1069" s="19" t="s">
        <v>2359</v>
      </c>
      <c r="B1069" s="19" t="s">
        <v>102</v>
      </c>
      <c r="C1069" s="45" t="s">
        <v>2360</v>
      </c>
      <c r="D1069" s="46">
        <v>3</v>
      </c>
      <c r="E1069" s="46">
        <v>141721</v>
      </c>
      <c r="F1069" s="46">
        <v>298983</v>
      </c>
      <c r="G1069" s="132">
        <v>5.8</v>
      </c>
      <c r="H1069" s="132">
        <v>2.8</v>
      </c>
      <c r="I1069" s="19"/>
      <c r="J1069" s="46">
        <v>8</v>
      </c>
      <c r="K1069" s="46">
        <v>419463</v>
      </c>
      <c r="L1069" s="46">
        <v>824863</v>
      </c>
      <c r="M1069" s="132">
        <v>18.93</v>
      </c>
      <c r="N1069" s="132">
        <v>7.95</v>
      </c>
      <c r="O1069" s="19"/>
      <c r="P1069" s="46">
        <v>5</v>
      </c>
      <c r="Q1069" s="46">
        <v>88310</v>
      </c>
      <c r="R1069" s="46">
        <v>374796</v>
      </c>
      <c r="S1069" s="132">
        <v>6</v>
      </c>
      <c r="T1069" s="132">
        <v>1</v>
      </c>
      <c r="U1069" s="19"/>
      <c r="V1069" s="46">
        <v>5</v>
      </c>
      <c r="W1069" s="46">
        <v>49381</v>
      </c>
      <c r="X1069" s="46">
        <v>140784</v>
      </c>
      <c r="Y1069" s="132">
        <v>4.76</v>
      </c>
      <c r="Z1069" s="132">
        <v>0</v>
      </c>
    </row>
    <row r="1070" spans="1:26">
      <c r="A1070" s="19" t="s">
        <v>2361</v>
      </c>
      <c r="B1070" s="19" t="s">
        <v>102</v>
      </c>
      <c r="C1070" s="45" t="s">
        <v>2362</v>
      </c>
      <c r="D1070" s="46">
        <v>7</v>
      </c>
      <c r="E1070" s="46">
        <v>952236</v>
      </c>
      <c r="F1070" s="46">
        <v>2891471</v>
      </c>
      <c r="G1070" s="132">
        <v>16.32</v>
      </c>
      <c r="H1070" s="132">
        <v>9.32</v>
      </c>
      <c r="I1070" s="19"/>
      <c r="J1070" s="46">
        <v>24</v>
      </c>
      <c r="K1070" s="46">
        <v>7998529</v>
      </c>
      <c r="L1070" s="46">
        <v>19064730</v>
      </c>
      <c r="M1070" s="132">
        <v>141.30000000000001</v>
      </c>
      <c r="N1070" s="132">
        <v>109.3</v>
      </c>
      <c r="O1070" s="19"/>
      <c r="P1070" s="46">
        <v>25</v>
      </c>
      <c r="Q1070" s="46">
        <v>4535417</v>
      </c>
      <c r="R1070" s="46">
        <v>7882865</v>
      </c>
      <c r="S1070" s="132">
        <v>85.75</v>
      </c>
      <c r="T1070" s="132">
        <v>55.27</v>
      </c>
      <c r="U1070" s="19"/>
      <c r="V1070" s="46">
        <v>30</v>
      </c>
      <c r="W1070" s="46">
        <v>1510419</v>
      </c>
      <c r="X1070" s="46">
        <v>5452758</v>
      </c>
      <c r="Y1070" s="132">
        <v>50.48</v>
      </c>
      <c r="Z1070" s="132">
        <v>13.23</v>
      </c>
    </row>
    <row r="1071" spans="1:26">
      <c r="A1071" s="19" t="s">
        <v>2363</v>
      </c>
      <c r="B1071" s="19" t="s">
        <v>102</v>
      </c>
      <c r="C1071" s="45" t="s">
        <v>2364</v>
      </c>
      <c r="D1071" s="46">
        <v>39</v>
      </c>
      <c r="E1071" s="46">
        <v>4213681</v>
      </c>
      <c r="F1071" s="46">
        <v>12945879</v>
      </c>
      <c r="G1071" s="132">
        <v>130.85</v>
      </c>
      <c r="H1071" s="132">
        <v>81.5</v>
      </c>
      <c r="I1071" s="19"/>
      <c r="J1071" s="46">
        <v>82</v>
      </c>
      <c r="K1071" s="46">
        <v>5627245</v>
      </c>
      <c r="L1071" s="46">
        <v>10822396</v>
      </c>
      <c r="M1071" s="132">
        <v>193.3</v>
      </c>
      <c r="N1071" s="132">
        <v>87.11</v>
      </c>
      <c r="O1071" s="19"/>
      <c r="P1071" s="46">
        <v>151</v>
      </c>
      <c r="Q1071" s="46">
        <v>11112294</v>
      </c>
      <c r="R1071" s="46">
        <v>54967623</v>
      </c>
      <c r="S1071" s="132">
        <v>375.18</v>
      </c>
      <c r="T1071" s="132">
        <v>215.14</v>
      </c>
      <c r="U1071" s="19"/>
      <c r="V1071" s="46">
        <v>153</v>
      </c>
      <c r="W1071" s="46">
        <v>5258450</v>
      </c>
      <c r="X1071" s="46">
        <v>12215388</v>
      </c>
      <c r="Y1071" s="132">
        <v>278.37</v>
      </c>
      <c r="Z1071" s="132">
        <v>106.32</v>
      </c>
    </row>
    <row r="1072" spans="1:26">
      <c r="A1072" s="19" t="s">
        <v>2365</v>
      </c>
      <c r="B1072" s="19" t="s">
        <v>102</v>
      </c>
      <c r="C1072" s="45" t="s">
        <v>2366</v>
      </c>
      <c r="D1072" s="46">
        <v>1</v>
      </c>
      <c r="E1072" s="46"/>
      <c r="F1072" s="46"/>
      <c r="G1072" s="132"/>
      <c r="H1072" s="132"/>
      <c r="I1072" s="19"/>
      <c r="J1072" s="46">
        <v>4</v>
      </c>
      <c r="K1072" s="46">
        <v>167963</v>
      </c>
      <c r="L1072" s="46">
        <v>253336</v>
      </c>
      <c r="M1072" s="132">
        <v>6.61</v>
      </c>
      <c r="N1072" s="132">
        <v>1.61</v>
      </c>
      <c r="O1072" s="19"/>
      <c r="P1072" s="46">
        <v>1</v>
      </c>
      <c r="Q1072" s="46"/>
      <c r="R1072" s="46"/>
      <c r="S1072" s="132"/>
      <c r="T1072" s="132"/>
      <c r="U1072" s="19"/>
      <c r="V1072" s="46">
        <v>5</v>
      </c>
      <c r="W1072" s="46">
        <v>101433</v>
      </c>
      <c r="X1072" s="46">
        <v>296351</v>
      </c>
      <c r="Y1072" s="132">
        <v>10.67</v>
      </c>
      <c r="Z1072" s="132">
        <v>0.67</v>
      </c>
    </row>
    <row r="1073" spans="1:26">
      <c r="A1073" s="19" t="s">
        <v>2367</v>
      </c>
      <c r="B1073" s="19" t="s">
        <v>102</v>
      </c>
      <c r="C1073" s="45" t="s">
        <v>2368</v>
      </c>
      <c r="D1073" s="46">
        <v>5</v>
      </c>
      <c r="E1073" s="46">
        <v>369381</v>
      </c>
      <c r="F1073" s="46">
        <v>955572</v>
      </c>
      <c r="G1073" s="132">
        <v>10.67</v>
      </c>
      <c r="H1073" s="132">
        <v>5.07</v>
      </c>
      <c r="I1073" s="19"/>
      <c r="J1073" s="46">
        <v>7</v>
      </c>
      <c r="K1073" s="46">
        <v>376822</v>
      </c>
      <c r="L1073" s="46">
        <v>669575</v>
      </c>
      <c r="M1073" s="132">
        <v>14</v>
      </c>
      <c r="N1073" s="132">
        <v>5</v>
      </c>
      <c r="O1073" s="19"/>
      <c r="P1073" s="46">
        <v>5</v>
      </c>
      <c r="Q1073" s="46">
        <v>187526</v>
      </c>
      <c r="R1073" s="46">
        <v>419862</v>
      </c>
      <c r="S1073" s="132">
        <v>7.05</v>
      </c>
      <c r="T1073" s="132">
        <v>1.17</v>
      </c>
      <c r="U1073" s="19"/>
      <c r="V1073" s="46">
        <v>5</v>
      </c>
      <c r="W1073" s="46">
        <v>123324</v>
      </c>
      <c r="X1073" s="46">
        <v>578109</v>
      </c>
      <c r="Y1073" s="132">
        <v>9.7200000000000006</v>
      </c>
      <c r="Z1073" s="132">
        <v>1.72</v>
      </c>
    </row>
    <row r="1074" spans="1:26" ht="27">
      <c r="A1074" s="19" t="s">
        <v>2369</v>
      </c>
      <c r="B1074" s="19" t="s">
        <v>102</v>
      </c>
      <c r="C1074" s="45" t="s">
        <v>2370</v>
      </c>
      <c r="D1074" s="46">
        <v>4</v>
      </c>
      <c r="E1074" s="46">
        <v>1097630</v>
      </c>
      <c r="F1074" s="46">
        <v>2659998</v>
      </c>
      <c r="G1074" s="132">
        <v>23.4</v>
      </c>
      <c r="H1074" s="132">
        <v>18.399999999999999</v>
      </c>
      <c r="I1074" s="19"/>
      <c r="J1074" s="46">
        <v>20</v>
      </c>
      <c r="K1074" s="46">
        <v>4467213</v>
      </c>
      <c r="L1074" s="46">
        <v>14150456</v>
      </c>
      <c r="M1074" s="132">
        <v>89.33</v>
      </c>
      <c r="N1074" s="132">
        <v>61.33</v>
      </c>
      <c r="O1074" s="19"/>
      <c r="P1074" s="46">
        <v>15</v>
      </c>
      <c r="Q1074" s="46">
        <v>20785763</v>
      </c>
      <c r="R1074" s="46">
        <v>120431428</v>
      </c>
      <c r="S1074" s="132">
        <v>322.70999999999998</v>
      </c>
      <c r="T1074" s="132">
        <v>306.70999999999998</v>
      </c>
      <c r="U1074" s="19"/>
      <c r="V1074" s="46">
        <v>14</v>
      </c>
      <c r="W1074" s="46">
        <v>1172107</v>
      </c>
      <c r="X1074" s="46">
        <v>16698857</v>
      </c>
      <c r="Y1074" s="132">
        <v>36.76</v>
      </c>
      <c r="Z1074" s="132">
        <v>21.18</v>
      </c>
    </row>
    <row r="1075" spans="1:26">
      <c r="A1075" s="19" t="s">
        <v>2371</v>
      </c>
      <c r="B1075" s="19" t="s">
        <v>102</v>
      </c>
      <c r="C1075" s="45" t="s">
        <v>2372</v>
      </c>
      <c r="D1075" s="46">
        <v>32</v>
      </c>
      <c r="E1075" s="46">
        <v>18086375</v>
      </c>
      <c r="F1075" s="46">
        <v>76720155</v>
      </c>
      <c r="G1075" s="132">
        <v>165.44</v>
      </c>
      <c r="H1075" s="132">
        <v>134.34</v>
      </c>
      <c r="I1075" s="19"/>
      <c r="J1075" s="46">
        <v>52</v>
      </c>
      <c r="K1075" s="46">
        <v>12739646</v>
      </c>
      <c r="L1075" s="46">
        <v>35636830</v>
      </c>
      <c r="M1075" s="132">
        <v>247.29</v>
      </c>
      <c r="N1075" s="132">
        <v>201.52</v>
      </c>
      <c r="O1075" s="19"/>
      <c r="P1075" s="46">
        <v>100</v>
      </c>
      <c r="Q1075" s="46">
        <v>14771529</v>
      </c>
      <c r="R1075" s="46">
        <v>66689170</v>
      </c>
      <c r="S1075" s="132">
        <v>344.48</v>
      </c>
      <c r="T1075" s="132">
        <v>220.17</v>
      </c>
      <c r="U1075" s="19"/>
      <c r="V1075" s="46">
        <v>114</v>
      </c>
      <c r="W1075" s="46">
        <v>3906807</v>
      </c>
      <c r="X1075" s="46">
        <v>13137685</v>
      </c>
      <c r="Y1075" s="132">
        <v>198.69</v>
      </c>
      <c r="Z1075" s="132">
        <v>55.85</v>
      </c>
    </row>
    <row r="1076" spans="1:26" ht="27">
      <c r="A1076" s="19" t="s">
        <v>2683</v>
      </c>
      <c r="B1076" s="19" t="s">
        <v>102</v>
      </c>
      <c r="C1076" s="45" t="s">
        <v>2684</v>
      </c>
      <c r="D1076" s="46">
        <v>12</v>
      </c>
      <c r="E1076" s="46">
        <v>6293819</v>
      </c>
      <c r="F1076" s="46">
        <v>20974957</v>
      </c>
      <c r="G1076" s="132">
        <v>59.16</v>
      </c>
      <c r="H1076" s="132">
        <v>50.91</v>
      </c>
      <c r="I1076" s="19"/>
      <c r="J1076" s="46">
        <v>27</v>
      </c>
      <c r="K1076" s="46">
        <v>13891836</v>
      </c>
      <c r="L1076" s="46">
        <v>30974041</v>
      </c>
      <c r="M1076" s="132">
        <v>227.26</v>
      </c>
      <c r="N1076" s="132">
        <v>204.88</v>
      </c>
      <c r="O1076" s="19"/>
      <c r="P1076" s="46">
        <v>25</v>
      </c>
      <c r="Q1076" s="46">
        <v>10524237</v>
      </c>
      <c r="R1076" s="46">
        <v>48254957</v>
      </c>
      <c r="S1076" s="132">
        <v>202.37</v>
      </c>
      <c r="T1076" s="132">
        <v>176.37</v>
      </c>
      <c r="U1076" s="19"/>
      <c r="V1076" s="46">
        <v>36</v>
      </c>
      <c r="W1076" s="46">
        <v>1532761</v>
      </c>
      <c r="X1076" s="46">
        <v>4981092</v>
      </c>
      <c r="Y1076" s="132">
        <v>80.27</v>
      </c>
      <c r="Z1076" s="132">
        <v>34.020000000000003</v>
      </c>
    </row>
    <row r="1077" spans="1:26">
      <c r="A1077" s="19" t="s">
        <v>2373</v>
      </c>
      <c r="B1077" s="19" t="s">
        <v>102</v>
      </c>
      <c r="C1077" s="45" t="s">
        <v>2374</v>
      </c>
      <c r="D1077" s="46">
        <v>17</v>
      </c>
      <c r="E1077" s="46">
        <v>4661916</v>
      </c>
      <c r="F1077" s="46">
        <v>13038810</v>
      </c>
      <c r="G1077" s="132">
        <v>59.57</v>
      </c>
      <c r="H1077" s="132">
        <v>45.57</v>
      </c>
      <c r="I1077" s="19"/>
      <c r="J1077" s="46">
        <v>41</v>
      </c>
      <c r="K1077" s="46">
        <v>21861120</v>
      </c>
      <c r="L1077" s="46">
        <v>65587483</v>
      </c>
      <c r="M1077" s="132">
        <v>402.2</v>
      </c>
      <c r="N1077" s="132">
        <v>358.14</v>
      </c>
      <c r="O1077" s="19"/>
      <c r="P1077" s="46">
        <v>77</v>
      </c>
      <c r="Q1077" s="46">
        <v>48547871</v>
      </c>
      <c r="R1077" s="46">
        <v>96400313</v>
      </c>
      <c r="S1077" s="132">
        <v>2335.4699999999998</v>
      </c>
      <c r="T1077" s="132">
        <v>2261.7399999999998</v>
      </c>
      <c r="U1077" s="19"/>
      <c r="V1077" s="46">
        <v>54</v>
      </c>
      <c r="W1077" s="46">
        <v>1585300</v>
      </c>
      <c r="X1077" s="46">
        <v>4253912</v>
      </c>
      <c r="Y1077" s="132">
        <v>90.15</v>
      </c>
      <c r="Z1077" s="132">
        <v>19.86</v>
      </c>
    </row>
    <row r="1078" spans="1:26">
      <c r="A1078" s="19" t="s">
        <v>2375</v>
      </c>
      <c r="B1078" s="19" t="s">
        <v>102</v>
      </c>
      <c r="C1078" s="45" t="s">
        <v>2376</v>
      </c>
      <c r="D1078" s="46">
        <v>13</v>
      </c>
      <c r="E1078" s="46">
        <v>2047415</v>
      </c>
      <c r="F1078" s="46">
        <v>4260968</v>
      </c>
      <c r="G1078" s="132">
        <v>57.33</v>
      </c>
      <c r="H1078" s="132">
        <v>44.33</v>
      </c>
      <c r="I1078" s="19"/>
      <c r="J1078" s="46">
        <v>15</v>
      </c>
      <c r="K1078" s="46">
        <v>617865</v>
      </c>
      <c r="L1078" s="46">
        <v>1003101</v>
      </c>
      <c r="M1078" s="132">
        <v>24.11</v>
      </c>
      <c r="N1078" s="132">
        <v>8.11</v>
      </c>
      <c r="O1078" s="19"/>
      <c r="P1078" s="46">
        <v>32</v>
      </c>
      <c r="Q1078" s="46">
        <v>1432197</v>
      </c>
      <c r="R1078" s="46">
        <v>2768807</v>
      </c>
      <c r="S1078" s="132">
        <v>73.78</v>
      </c>
      <c r="T1078" s="132">
        <v>39.11</v>
      </c>
      <c r="U1078" s="19"/>
      <c r="V1078" s="46">
        <v>28</v>
      </c>
      <c r="W1078" s="46">
        <v>619963</v>
      </c>
      <c r="X1078" s="46">
        <v>2317308</v>
      </c>
      <c r="Y1078" s="132">
        <v>40.81</v>
      </c>
      <c r="Z1078" s="132">
        <v>5.0599999999999996</v>
      </c>
    </row>
    <row r="1079" spans="1:26">
      <c r="A1079" s="19" t="s">
        <v>2377</v>
      </c>
      <c r="B1079" s="19" t="s">
        <v>102</v>
      </c>
      <c r="C1079" s="45" t="s">
        <v>2378</v>
      </c>
      <c r="D1079" s="46">
        <v>101</v>
      </c>
      <c r="E1079" s="46">
        <v>22454432</v>
      </c>
      <c r="F1079" s="46">
        <v>55110670</v>
      </c>
      <c r="G1079" s="132">
        <v>434.56</v>
      </c>
      <c r="H1079" s="132">
        <v>310.13</v>
      </c>
      <c r="I1079" s="19"/>
      <c r="J1079" s="46">
        <v>213</v>
      </c>
      <c r="K1079" s="46">
        <v>42806675</v>
      </c>
      <c r="L1079" s="46">
        <v>94212366</v>
      </c>
      <c r="M1079" s="132">
        <v>928.27</v>
      </c>
      <c r="N1079" s="132">
        <v>682.44</v>
      </c>
      <c r="O1079" s="19"/>
      <c r="P1079" s="46">
        <v>379</v>
      </c>
      <c r="Q1079" s="46">
        <v>43529277</v>
      </c>
      <c r="R1079" s="46">
        <v>117432311</v>
      </c>
      <c r="S1079" s="132">
        <v>1096.8599999999999</v>
      </c>
      <c r="T1079" s="132">
        <v>674.48</v>
      </c>
      <c r="U1079" s="19"/>
      <c r="V1079" s="46">
        <v>373</v>
      </c>
      <c r="W1079" s="46">
        <v>17963227</v>
      </c>
      <c r="X1079" s="46">
        <v>61561585</v>
      </c>
      <c r="Y1079" s="132">
        <v>821.55</v>
      </c>
      <c r="Z1079" s="132">
        <v>340.34</v>
      </c>
    </row>
    <row r="1080" spans="1:26">
      <c r="A1080" s="19" t="s">
        <v>2379</v>
      </c>
      <c r="B1080" s="19" t="s">
        <v>102</v>
      </c>
      <c r="C1080" s="45" t="s">
        <v>2380</v>
      </c>
      <c r="D1080" s="46">
        <v>12</v>
      </c>
      <c r="E1080" s="46">
        <v>222265</v>
      </c>
      <c r="F1080" s="46">
        <v>572953</v>
      </c>
      <c r="G1080" s="132">
        <v>15.38</v>
      </c>
      <c r="H1080" s="132">
        <v>1.44</v>
      </c>
      <c r="I1080" s="19"/>
      <c r="J1080" s="46">
        <v>40</v>
      </c>
      <c r="K1080" s="46">
        <v>9854324</v>
      </c>
      <c r="L1080" s="46">
        <v>26648722</v>
      </c>
      <c r="M1080" s="132">
        <v>218.11</v>
      </c>
      <c r="N1080" s="132">
        <v>170.84</v>
      </c>
      <c r="O1080" s="19"/>
      <c r="P1080" s="46">
        <v>39</v>
      </c>
      <c r="Q1080" s="46">
        <v>1999251</v>
      </c>
      <c r="R1080" s="46">
        <v>6591466</v>
      </c>
      <c r="S1080" s="132">
        <v>60.55</v>
      </c>
      <c r="T1080" s="132">
        <v>20.55</v>
      </c>
      <c r="U1080" s="19"/>
      <c r="V1080" s="46">
        <v>39</v>
      </c>
      <c r="W1080" s="46">
        <v>1949783</v>
      </c>
      <c r="X1080" s="46">
        <v>5181986</v>
      </c>
      <c r="Y1080" s="132">
        <v>93.07</v>
      </c>
      <c r="Z1080" s="132">
        <v>37.85</v>
      </c>
    </row>
    <row r="1081" spans="1:26">
      <c r="A1081" s="19" t="s">
        <v>2381</v>
      </c>
      <c r="B1081" s="19" t="s">
        <v>102</v>
      </c>
      <c r="C1081" s="45" t="s">
        <v>2382</v>
      </c>
      <c r="D1081" s="46">
        <v>4</v>
      </c>
      <c r="E1081" s="46">
        <v>158554</v>
      </c>
      <c r="F1081" s="46">
        <v>362116</v>
      </c>
      <c r="G1081" s="132">
        <v>6.67</v>
      </c>
      <c r="H1081" s="132">
        <v>2.67</v>
      </c>
      <c r="I1081" s="19"/>
      <c r="J1081" s="46">
        <v>4</v>
      </c>
      <c r="K1081" s="46">
        <v>705612</v>
      </c>
      <c r="L1081" s="46">
        <v>1375591</v>
      </c>
      <c r="M1081" s="132">
        <v>17.45</v>
      </c>
      <c r="N1081" s="132">
        <v>9.4499999999999993</v>
      </c>
      <c r="O1081" s="19"/>
      <c r="P1081" s="46">
        <v>4</v>
      </c>
      <c r="Q1081" s="46">
        <v>136341</v>
      </c>
      <c r="R1081" s="46">
        <v>174596</v>
      </c>
      <c r="S1081" s="132">
        <v>4</v>
      </c>
      <c r="T1081" s="132">
        <v>1</v>
      </c>
      <c r="U1081" s="19"/>
      <c r="V1081" s="46">
        <v>5</v>
      </c>
      <c r="W1081" s="46">
        <v>306891</v>
      </c>
      <c r="X1081" s="46">
        <v>860032</v>
      </c>
      <c r="Y1081" s="132">
        <v>10.96</v>
      </c>
      <c r="Z1081" s="132">
        <v>4.96</v>
      </c>
    </row>
    <row r="1082" spans="1:26">
      <c r="A1082" s="19" t="s">
        <v>2383</v>
      </c>
      <c r="B1082" s="19" t="s">
        <v>102</v>
      </c>
      <c r="C1082" s="45" t="s">
        <v>2384</v>
      </c>
      <c r="D1082" s="46">
        <v>5</v>
      </c>
      <c r="E1082" s="46">
        <v>2830111</v>
      </c>
      <c r="F1082" s="46">
        <v>16670765</v>
      </c>
      <c r="G1082" s="132">
        <v>35</v>
      </c>
      <c r="H1082" s="132">
        <v>31</v>
      </c>
      <c r="I1082" s="19"/>
      <c r="J1082" s="46">
        <v>8</v>
      </c>
      <c r="K1082" s="46">
        <v>221523</v>
      </c>
      <c r="L1082" s="46">
        <v>392313</v>
      </c>
      <c r="M1082" s="132">
        <v>13.03</v>
      </c>
      <c r="N1082" s="132">
        <v>2.0299999999999998</v>
      </c>
      <c r="O1082" s="19"/>
      <c r="P1082" s="46">
        <v>10</v>
      </c>
      <c r="Q1082" s="46">
        <v>714575</v>
      </c>
      <c r="R1082" s="46">
        <v>1054097</v>
      </c>
      <c r="S1082" s="132">
        <v>19.47</v>
      </c>
      <c r="T1082" s="132">
        <v>10.47</v>
      </c>
      <c r="U1082" s="19"/>
      <c r="V1082" s="46">
        <v>12</v>
      </c>
      <c r="W1082" s="46">
        <v>286402</v>
      </c>
      <c r="X1082" s="46">
        <v>682097</v>
      </c>
      <c r="Y1082" s="132">
        <v>19.940000000000001</v>
      </c>
      <c r="Z1082" s="132">
        <v>4.62</v>
      </c>
    </row>
    <row r="1083" spans="1:26">
      <c r="A1083" s="19" t="s">
        <v>2385</v>
      </c>
      <c r="B1083" s="19" t="s">
        <v>102</v>
      </c>
      <c r="C1083" s="45" t="s">
        <v>2386</v>
      </c>
      <c r="D1083" s="46">
        <v>5</v>
      </c>
      <c r="E1083" s="46">
        <v>121920</v>
      </c>
      <c r="F1083" s="46">
        <v>312508</v>
      </c>
      <c r="G1083" s="132">
        <v>4.83</v>
      </c>
      <c r="H1083" s="132">
        <v>0</v>
      </c>
      <c r="I1083" s="19"/>
      <c r="J1083" s="46">
        <v>5</v>
      </c>
      <c r="K1083" s="46">
        <v>1344339</v>
      </c>
      <c r="L1083" s="46">
        <v>3833874</v>
      </c>
      <c r="M1083" s="132">
        <v>22.58</v>
      </c>
      <c r="N1083" s="132">
        <v>17.579999999999998</v>
      </c>
      <c r="O1083" s="19"/>
      <c r="P1083" s="46">
        <v>13</v>
      </c>
      <c r="Q1083" s="46">
        <v>1675024</v>
      </c>
      <c r="R1083" s="46">
        <v>13447794</v>
      </c>
      <c r="S1083" s="132">
        <v>44.71</v>
      </c>
      <c r="T1083" s="132">
        <v>36.71</v>
      </c>
      <c r="U1083" s="19"/>
      <c r="V1083" s="46">
        <v>10</v>
      </c>
      <c r="W1083" s="46">
        <v>618429</v>
      </c>
      <c r="X1083" s="46">
        <v>7729637</v>
      </c>
      <c r="Y1083" s="132">
        <v>22.06</v>
      </c>
      <c r="Z1083" s="132">
        <v>8.35</v>
      </c>
    </row>
    <row r="1084" spans="1:26">
      <c r="A1084" s="19" t="s">
        <v>2387</v>
      </c>
      <c r="B1084" s="19" t="s">
        <v>102</v>
      </c>
      <c r="C1084" s="45" t="s">
        <v>2388</v>
      </c>
      <c r="D1084" s="46">
        <v>41</v>
      </c>
      <c r="E1084" s="46">
        <v>8427888</v>
      </c>
      <c r="F1084" s="46">
        <v>28674676</v>
      </c>
      <c r="G1084" s="132">
        <v>169.77</v>
      </c>
      <c r="H1084" s="132">
        <v>123.66</v>
      </c>
      <c r="I1084" s="19"/>
      <c r="J1084" s="46">
        <v>51</v>
      </c>
      <c r="K1084" s="46">
        <v>31930870</v>
      </c>
      <c r="L1084" s="46">
        <v>146849874</v>
      </c>
      <c r="M1084" s="132">
        <v>425.99</v>
      </c>
      <c r="N1084" s="132">
        <v>362.99</v>
      </c>
      <c r="O1084" s="19"/>
      <c r="P1084" s="46">
        <v>106</v>
      </c>
      <c r="Q1084" s="46">
        <v>16900199</v>
      </c>
      <c r="R1084" s="46">
        <v>68082480</v>
      </c>
      <c r="S1084" s="132">
        <v>436.71</v>
      </c>
      <c r="T1084" s="132">
        <v>322.14999999999998</v>
      </c>
      <c r="U1084" s="19"/>
      <c r="V1084" s="46">
        <v>164</v>
      </c>
      <c r="W1084" s="46">
        <v>33018917</v>
      </c>
      <c r="X1084" s="46">
        <v>204031595</v>
      </c>
      <c r="Y1084" s="132">
        <v>620.6</v>
      </c>
      <c r="Z1084" s="132">
        <v>439.78</v>
      </c>
    </row>
    <row r="1085" spans="1:26">
      <c r="A1085" s="19" t="s">
        <v>2389</v>
      </c>
      <c r="B1085" s="19" t="s">
        <v>102</v>
      </c>
      <c r="C1085" s="45" t="s">
        <v>2390</v>
      </c>
      <c r="D1085" s="46">
        <v>1</v>
      </c>
      <c r="E1085" s="46"/>
      <c r="F1085" s="46"/>
      <c r="G1085" s="132"/>
      <c r="H1085" s="132"/>
      <c r="I1085" s="19"/>
      <c r="J1085" s="46">
        <v>4</v>
      </c>
      <c r="K1085" s="46">
        <v>364951</v>
      </c>
      <c r="L1085" s="46">
        <v>1391197</v>
      </c>
      <c r="M1085" s="132">
        <v>14.15</v>
      </c>
      <c r="N1085" s="132">
        <v>10.15</v>
      </c>
      <c r="O1085" s="19"/>
      <c r="P1085" s="46"/>
      <c r="Q1085" s="46"/>
      <c r="R1085" s="46"/>
      <c r="S1085" s="132"/>
      <c r="T1085" s="132"/>
      <c r="U1085" s="19"/>
      <c r="V1085" s="46">
        <v>5</v>
      </c>
      <c r="W1085" s="46">
        <v>108152</v>
      </c>
      <c r="X1085" s="46">
        <v>214958</v>
      </c>
      <c r="Y1085" s="132">
        <v>6.37</v>
      </c>
      <c r="Z1085" s="132">
        <v>1.55</v>
      </c>
    </row>
    <row r="1086" spans="1:26">
      <c r="A1086" s="19" t="s">
        <v>2391</v>
      </c>
      <c r="B1086" s="19" t="s">
        <v>102</v>
      </c>
      <c r="C1086" s="45" t="s">
        <v>2392</v>
      </c>
      <c r="D1086" s="46">
        <v>7</v>
      </c>
      <c r="E1086" s="46">
        <v>10095106</v>
      </c>
      <c r="F1086" s="46">
        <v>34092944</v>
      </c>
      <c r="G1086" s="132">
        <v>80.62</v>
      </c>
      <c r="H1086" s="132">
        <v>68.62</v>
      </c>
      <c r="I1086" s="19"/>
      <c r="J1086" s="46">
        <v>37</v>
      </c>
      <c r="K1086" s="46">
        <v>2115879</v>
      </c>
      <c r="L1086" s="46">
        <v>4217717</v>
      </c>
      <c r="M1086" s="132">
        <v>72.08</v>
      </c>
      <c r="N1086" s="132">
        <v>29.25</v>
      </c>
      <c r="O1086" s="19"/>
      <c r="P1086" s="46">
        <v>42</v>
      </c>
      <c r="Q1086" s="46">
        <v>3179951</v>
      </c>
      <c r="R1086" s="46">
        <v>8758943</v>
      </c>
      <c r="S1086" s="132">
        <v>83.2</v>
      </c>
      <c r="T1086" s="132">
        <v>36.700000000000003</v>
      </c>
      <c r="U1086" s="19"/>
      <c r="V1086" s="46">
        <v>22</v>
      </c>
      <c r="W1086" s="46">
        <v>362917</v>
      </c>
      <c r="X1086" s="46">
        <v>831207</v>
      </c>
      <c r="Y1086" s="132">
        <v>32.799999999999997</v>
      </c>
      <c r="Z1086" s="132">
        <v>8.27</v>
      </c>
    </row>
    <row r="1087" spans="1:26">
      <c r="A1087" s="19" t="s">
        <v>2393</v>
      </c>
      <c r="B1087" s="19" t="s">
        <v>102</v>
      </c>
      <c r="C1087" s="45" t="s">
        <v>2394</v>
      </c>
      <c r="D1087" s="46"/>
      <c r="E1087" s="46"/>
      <c r="F1087" s="46"/>
      <c r="G1087" s="132"/>
      <c r="H1087" s="132"/>
      <c r="I1087" s="19"/>
      <c r="J1087" s="46">
        <v>8</v>
      </c>
      <c r="K1087" s="46">
        <v>446269</v>
      </c>
      <c r="L1087" s="46">
        <v>814767</v>
      </c>
      <c r="M1087" s="132">
        <v>10.64</v>
      </c>
      <c r="N1087" s="132">
        <v>3.14</v>
      </c>
      <c r="O1087" s="19"/>
      <c r="P1087" s="46">
        <v>10</v>
      </c>
      <c r="Q1087" s="46">
        <v>514396</v>
      </c>
      <c r="R1087" s="46">
        <v>1037977</v>
      </c>
      <c r="S1087" s="132">
        <v>19.53</v>
      </c>
      <c r="T1087" s="132">
        <v>13.99</v>
      </c>
      <c r="U1087" s="19"/>
      <c r="V1087" s="46">
        <v>7</v>
      </c>
      <c r="W1087" s="46">
        <v>376287</v>
      </c>
      <c r="X1087" s="46">
        <v>813236</v>
      </c>
      <c r="Y1087" s="132">
        <v>13.36</v>
      </c>
      <c r="Z1087" s="132">
        <v>6.8</v>
      </c>
    </row>
    <row r="1088" spans="1:26">
      <c r="A1088" s="19" t="s">
        <v>2395</v>
      </c>
      <c r="B1088" s="19" t="s">
        <v>102</v>
      </c>
      <c r="C1088" s="45" t="s">
        <v>2396</v>
      </c>
      <c r="D1088" s="46">
        <v>6</v>
      </c>
      <c r="E1088" s="46">
        <v>280023</v>
      </c>
      <c r="F1088" s="46">
        <v>618186</v>
      </c>
      <c r="G1088" s="132">
        <v>6.89</v>
      </c>
      <c r="H1088" s="132">
        <v>2.14</v>
      </c>
      <c r="I1088" s="19"/>
      <c r="J1088" s="46">
        <v>6</v>
      </c>
      <c r="K1088" s="46">
        <v>2323085</v>
      </c>
      <c r="L1088" s="46">
        <v>11433708</v>
      </c>
      <c r="M1088" s="132">
        <v>34.590000000000003</v>
      </c>
      <c r="N1088" s="132">
        <v>28.59</v>
      </c>
      <c r="O1088" s="19"/>
      <c r="P1088" s="46">
        <v>22</v>
      </c>
      <c r="Q1088" s="46">
        <v>2453632</v>
      </c>
      <c r="R1088" s="46">
        <v>11151460</v>
      </c>
      <c r="S1088" s="132">
        <v>70.08</v>
      </c>
      <c r="T1088" s="132">
        <v>49.83</v>
      </c>
      <c r="U1088" s="19"/>
      <c r="V1088" s="46">
        <v>18</v>
      </c>
      <c r="W1088" s="46">
        <v>1050712</v>
      </c>
      <c r="X1088" s="46">
        <v>13131634</v>
      </c>
      <c r="Y1088" s="132">
        <v>56.94</v>
      </c>
      <c r="Z1088" s="132">
        <v>33.94</v>
      </c>
    </row>
    <row r="1089" spans="1:26">
      <c r="A1089" s="19" t="s">
        <v>2397</v>
      </c>
      <c r="B1089" s="19" t="s">
        <v>102</v>
      </c>
      <c r="C1089" s="45" t="s">
        <v>2398</v>
      </c>
      <c r="D1089" s="46">
        <v>20</v>
      </c>
      <c r="E1089" s="46">
        <v>34976036</v>
      </c>
      <c r="F1089" s="46">
        <v>137437711</v>
      </c>
      <c r="G1089" s="132">
        <v>259.39</v>
      </c>
      <c r="H1089" s="132">
        <v>238.39</v>
      </c>
      <c r="I1089" s="19"/>
      <c r="J1089" s="46">
        <v>40</v>
      </c>
      <c r="K1089" s="46">
        <v>15788430</v>
      </c>
      <c r="L1089" s="46">
        <v>39277557</v>
      </c>
      <c r="M1089" s="132">
        <v>270.68</v>
      </c>
      <c r="N1089" s="132">
        <v>227.01</v>
      </c>
      <c r="O1089" s="19"/>
      <c r="P1089" s="46">
        <v>51</v>
      </c>
      <c r="Q1089" s="46">
        <v>8163950</v>
      </c>
      <c r="R1089" s="46">
        <v>29308776</v>
      </c>
      <c r="S1089" s="132">
        <v>192.3</v>
      </c>
      <c r="T1089" s="132">
        <v>141.47</v>
      </c>
      <c r="U1089" s="19"/>
      <c r="V1089" s="46">
        <v>57</v>
      </c>
      <c r="W1089" s="46">
        <v>4556405</v>
      </c>
      <c r="X1089" s="46">
        <v>15475185</v>
      </c>
      <c r="Y1089" s="132">
        <v>156.1</v>
      </c>
      <c r="Z1089" s="132">
        <v>86.66</v>
      </c>
    </row>
    <row r="1090" spans="1:26" ht="27">
      <c r="A1090" s="19" t="s">
        <v>2399</v>
      </c>
      <c r="B1090" s="19" t="s">
        <v>102</v>
      </c>
      <c r="C1090" s="45" t="s">
        <v>2400</v>
      </c>
      <c r="D1090" s="46">
        <v>6</v>
      </c>
      <c r="E1090" s="46">
        <v>218801</v>
      </c>
      <c r="F1090" s="46">
        <v>509325</v>
      </c>
      <c r="G1090" s="132">
        <v>8.98</v>
      </c>
      <c r="H1090" s="132">
        <v>0</v>
      </c>
      <c r="I1090" s="19"/>
      <c r="J1090" s="46">
        <v>5</v>
      </c>
      <c r="K1090" s="46">
        <v>509859</v>
      </c>
      <c r="L1090" s="46">
        <v>1513346</v>
      </c>
      <c r="M1090" s="132">
        <v>8.8800000000000008</v>
      </c>
      <c r="N1090" s="132">
        <v>4.88</v>
      </c>
      <c r="O1090" s="19"/>
      <c r="P1090" s="46">
        <v>10</v>
      </c>
      <c r="Q1090" s="46">
        <v>759654</v>
      </c>
      <c r="R1090" s="46">
        <v>1094682</v>
      </c>
      <c r="S1090" s="132">
        <v>29.13</v>
      </c>
      <c r="T1090" s="132">
        <v>21.75</v>
      </c>
      <c r="U1090" s="19"/>
      <c r="V1090" s="46">
        <v>2</v>
      </c>
      <c r="W1090" s="46"/>
      <c r="X1090" s="46"/>
      <c r="Y1090" s="132"/>
      <c r="Z1090" s="132"/>
    </row>
    <row r="1091" spans="1:26">
      <c r="A1091" s="19" t="s">
        <v>2401</v>
      </c>
      <c r="B1091" s="19" t="s">
        <v>102</v>
      </c>
      <c r="C1091" s="45" t="s">
        <v>2402</v>
      </c>
      <c r="D1091" s="46">
        <v>2</v>
      </c>
      <c r="E1091" s="46"/>
      <c r="F1091" s="46"/>
      <c r="G1091" s="132"/>
      <c r="H1091" s="132"/>
      <c r="I1091" s="19"/>
      <c r="J1091" s="46">
        <v>11</v>
      </c>
      <c r="K1091" s="46">
        <v>785062</v>
      </c>
      <c r="L1091" s="46">
        <v>1679988</v>
      </c>
      <c r="M1091" s="132">
        <v>34.950000000000003</v>
      </c>
      <c r="N1091" s="132">
        <v>15.95</v>
      </c>
      <c r="O1091" s="19"/>
      <c r="P1091" s="46">
        <v>12</v>
      </c>
      <c r="Q1091" s="46">
        <v>1528025</v>
      </c>
      <c r="R1091" s="46">
        <v>4162894</v>
      </c>
      <c r="S1091" s="132">
        <v>45.45</v>
      </c>
      <c r="T1091" s="132">
        <v>37.01</v>
      </c>
      <c r="U1091" s="19"/>
      <c r="V1091" s="46">
        <v>12</v>
      </c>
      <c r="W1091" s="46">
        <v>219059</v>
      </c>
      <c r="X1091" s="46">
        <v>1044705</v>
      </c>
      <c r="Y1091" s="132">
        <v>15.94</v>
      </c>
      <c r="Z1091" s="132">
        <v>2.94</v>
      </c>
    </row>
    <row r="1092" spans="1:26">
      <c r="A1092" s="19" t="s">
        <v>2403</v>
      </c>
      <c r="B1092" s="19" t="s">
        <v>102</v>
      </c>
      <c r="C1092" s="45" t="s">
        <v>2404</v>
      </c>
      <c r="D1092" s="46">
        <v>27</v>
      </c>
      <c r="E1092" s="46">
        <v>2565502</v>
      </c>
      <c r="F1092" s="46">
        <v>5550093</v>
      </c>
      <c r="G1092" s="132">
        <v>85.67</v>
      </c>
      <c r="H1092" s="132">
        <v>52.67</v>
      </c>
      <c r="I1092" s="19"/>
      <c r="J1092" s="46">
        <v>54</v>
      </c>
      <c r="K1092" s="46">
        <v>27909490</v>
      </c>
      <c r="L1092" s="46">
        <v>92350520</v>
      </c>
      <c r="M1092" s="132">
        <v>468.73</v>
      </c>
      <c r="N1092" s="132">
        <v>401.41</v>
      </c>
      <c r="O1092" s="19"/>
      <c r="P1092" s="46">
        <v>82</v>
      </c>
      <c r="Q1092" s="46">
        <v>3950872</v>
      </c>
      <c r="R1092" s="46">
        <v>15749859</v>
      </c>
      <c r="S1092" s="132">
        <v>143.38</v>
      </c>
      <c r="T1092" s="132">
        <v>53.16</v>
      </c>
      <c r="U1092" s="19"/>
      <c r="V1092" s="46">
        <v>67</v>
      </c>
      <c r="W1092" s="46">
        <v>3036593</v>
      </c>
      <c r="X1092" s="46">
        <v>32256287</v>
      </c>
      <c r="Y1092" s="132">
        <v>113.55</v>
      </c>
      <c r="Z1092" s="132">
        <v>27.77</v>
      </c>
    </row>
    <row r="1093" spans="1:26">
      <c r="A1093" s="19" t="s">
        <v>2405</v>
      </c>
      <c r="B1093" s="19" t="s">
        <v>102</v>
      </c>
      <c r="C1093" s="45" t="s">
        <v>2406</v>
      </c>
      <c r="D1093" s="46">
        <v>7</v>
      </c>
      <c r="E1093" s="46">
        <v>1045107</v>
      </c>
      <c r="F1093" s="46">
        <v>1872905</v>
      </c>
      <c r="G1093" s="132">
        <v>26.64</v>
      </c>
      <c r="H1093" s="132">
        <v>19.64</v>
      </c>
      <c r="I1093" s="19"/>
      <c r="J1093" s="46">
        <v>19</v>
      </c>
      <c r="K1093" s="46">
        <v>3917450</v>
      </c>
      <c r="L1093" s="46">
        <v>10072370</v>
      </c>
      <c r="M1093" s="132">
        <v>74.569999999999993</v>
      </c>
      <c r="N1093" s="132">
        <v>53.66</v>
      </c>
      <c r="O1093" s="19"/>
      <c r="P1093" s="46">
        <v>22</v>
      </c>
      <c r="Q1093" s="46">
        <v>1762414</v>
      </c>
      <c r="R1093" s="46">
        <v>4584219</v>
      </c>
      <c r="S1093" s="132">
        <v>49.28</v>
      </c>
      <c r="T1093" s="132">
        <v>24.28</v>
      </c>
      <c r="U1093" s="19"/>
      <c r="V1093" s="46">
        <v>28</v>
      </c>
      <c r="W1093" s="46">
        <v>1815666</v>
      </c>
      <c r="X1093" s="46">
        <v>8742908</v>
      </c>
      <c r="Y1093" s="132">
        <v>65.53</v>
      </c>
      <c r="Z1093" s="132">
        <v>36.840000000000003</v>
      </c>
    </row>
    <row r="1094" spans="1:26">
      <c r="A1094" s="19" t="s">
        <v>2407</v>
      </c>
      <c r="B1094" s="19" t="s">
        <v>102</v>
      </c>
      <c r="C1094" s="45" t="s">
        <v>2408</v>
      </c>
      <c r="D1094" s="46">
        <v>4</v>
      </c>
      <c r="E1094" s="46">
        <v>196576</v>
      </c>
      <c r="F1094" s="46">
        <v>462220</v>
      </c>
      <c r="G1094" s="132">
        <v>6.52</v>
      </c>
      <c r="H1094" s="132">
        <v>2.54</v>
      </c>
      <c r="I1094" s="19"/>
      <c r="J1094" s="46">
        <v>5</v>
      </c>
      <c r="K1094" s="46">
        <v>278262</v>
      </c>
      <c r="L1094" s="46">
        <v>614231</v>
      </c>
      <c r="M1094" s="132">
        <v>7.98</v>
      </c>
      <c r="N1094" s="132">
        <v>1</v>
      </c>
      <c r="O1094" s="19"/>
      <c r="P1094" s="46">
        <v>14</v>
      </c>
      <c r="Q1094" s="46">
        <v>320969</v>
      </c>
      <c r="R1094" s="46">
        <v>762571</v>
      </c>
      <c r="S1094" s="132">
        <v>14.99</v>
      </c>
      <c r="T1094" s="132">
        <v>0.99</v>
      </c>
      <c r="U1094" s="19"/>
      <c r="V1094" s="46">
        <v>8</v>
      </c>
      <c r="W1094" s="46">
        <v>177838</v>
      </c>
      <c r="X1094" s="46">
        <v>325565</v>
      </c>
      <c r="Y1094" s="132">
        <v>10.7</v>
      </c>
      <c r="Z1094" s="132">
        <v>0.7</v>
      </c>
    </row>
    <row r="1095" spans="1:26">
      <c r="A1095" s="19" t="s">
        <v>2409</v>
      </c>
      <c r="B1095" s="19" t="s">
        <v>102</v>
      </c>
      <c r="C1095" s="45" t="s">
        <v>2410</v>
      </c>
      <c r="D1095" s="46">
        <v>5</v>
      </c>
      <c r="E1095" s="46">
        <v>929315</v>
      </c>
      <c r="F1095" s="46">
        <v>1973319</v>
      </c>
      <c r="G1095" s="132">
        <v>11.8</v>
      </c>
      <c r="H1095" s="132">
        <v>7.8</v>
      </c>
      <c r="I1095" s="19"/>
      <c r="J1095" s="46">
        <v>12</v>
      </c>
      <c r="K1095" s="46">
        <v>3599434</v>
      </c>
      <c r="L1095" s="46">
        <v>10643399</v>
      </c>
      <c r="M1095" s="132">
        <v>70.540000000000006</v>
      </c>
      <c r="N1095" s="132">
        <v>54.54</v>
      </c>
      <c r="O1095" s="19"/>
      <c r="P1095" s="46">
        <v>24</v>
      </c>
      <c r="Q1095" s="46">
        <v>1085882</v>
      </c>
      <c r="R1095" s="46">
        <v>1960389</v>
      </c>
      <c r="S1095" s="132">
        <v>37.58</v>
      </c>
      <c r="T1095" s="132">
        <v>15.7</v>
      </c>
      <c r="U1095" s="19"/>
      <c r="V1095" s="46">
        <v>13</v>
      </c>
      <c r="W1095" s="46">
        <v>445891</v>
      </c>
      <c r="X1095" s="46">
        <v>1091812</v>
      </c>
      <c r="Y1095" s="132">
        <v>30.6</v>
      </c>
      <c r="Z1095" s="132">
        <v>16.600000000000001</v>
      </c>
    </row>
    <row r="1096" spans="1:26" ht="27">
      <c r="A1096" s="19" t="s">
        <v>2411</v>
      </c>
      <c r="B1096" s="19" t="s">
        <v>102</v>
      </c>
      <c r="C1096" s="45" t="s">
        <v>2412</v>
      </c>
      <c r="D1096" s="46">
        <v>27</v>
      </c>
      <c r="E1096" s="46">
        <v>2318556</v>
      </c>
      <c r="F1096" s="46">
        <v>5451457</v>
      </c>
      <c r="G1096" s="132">
        <v>53.67</v>
      </c>
      <c r="H1096" s="132">
        <v>24.67</v>
      </c>
      <c r="I1096" s="19"/>
      <c r="J1096" s="46">
        <v>52</v>
      </c>
      <c r="K1096" s="46">
        <v>8143922</v>
      </c>
      <c r="L1096" s="46">
        <v>26964267</v>
      </c>
      <c r="M1096" s="132">
        <v>193.25</v>
      </c>
      <c r="N1096" s="132">
        <v>137.65</v>
      </c>
      <c r="O1096" s="19"/>
      <c r="P1096" s="46">
        <v>83</v>
      </c>
      <c r="Q1096" s="46">
        <v>7201040</v>
      </c>
      <c r="R1096" s="46">
        <v>34811668</v>
      </c>
      <c r="S1096" s="132">
        <v>243.99</v>
      </c>
      <c r="T1096" s="132">
        <v>144.62</v>
      </c>
      <c r="U1096" s="19"/>
      <c r="V1096" s="46">
        <v>72</v>
      </c>
      <c r="W1096" s="46">
        <v>3130782</v>
      </c>
      <c r="X1096" s="46">
        <v>10184145</v>
      </c>
      <c r="Y1096" s="132">
        <v>126.62</v>
      </c>
      <c r="Z1096" s="132">
        <v>49.91</v>
      </c>
    </row>
    <row r="1097" spans="1:26" ht="27">
      <c r="A1097" s="19" t="s">
        <v>2413</v>
      </c>
      <c r="B1097" s="19" t="s">
        <v>102</v>
      </c>
      <c r="C1097" s="45" t="s">
        <v>2414</v>
      </c>
      <c r="D1097" s="46">
        <v>11</v>
      </c>
      <c r="E1097" s="46">
        <v>973368</v>
      </c>
      <c r="F1097" s="46">
        <v>3586144</v>
      </c>
      <c r="G1097" s="132">
        <v>17.84</v>
      </c>
      <c r="H1097" s="132">
        <v>9.84</v>
      </c>
      <c r="I1097" s="19"/>
      <c r="J1097" s="46">
        <v>52</v>
      </c>
      <c r="K1097" s="46">
        <v>10997223</v>
      </c>
      <c r="L1097" s="46">
        <v>24665349</v>
      </c>
      <c r="M1097" s="132">
        <v>188.37</v>
      </c>
      <c r="N1097" s="132">
        <v>129.85</v>
      </c>
      <c r="O1097" s="19"/>
      <c r="P1097" s="46">
        <v>67</v>
      </c>
      <c r="Q1097" s="46">
        <v>4822675</v>
      </c>
      <c r="R1097" s="46">
        <v>14381495</v>
      </c>
      <c r="S1097" s="132">
        <v>147.16</v>
      </c>
      <c r="T1097" s="132">
        <v>75.569999999999993</v>
      </c>
      <c r="U1097" s="19"/>
      <c r="V1097" s="46">
        <v>49</v>
      </c>
      <c r="W1097" s="46">
        <v>1978407</v>
      </c>
      <c r="X1097" s="46">
        <v>12567188</v>
      </c>
      <c r="Y1097" s="132">
        <v>77.12</v>
      </c>
      <c r="Z1097" s="132">
        <v>19.88</v>
      </c>
    </row>
    <row r="1098" spans="1:26">
      <c r="A1098" s="19" t="s">
        <v>2415</v>
      </c>
      <c r="B1098" s="19" t="s">
        <v>102</v>
      </c>
      <c r="C1098" s="45" t="s">
        <v>2416</v>
      </c>
      <c r="D1098" s="46">
        <v>6</v>
      </c>
      <c r="E1098" s="46">
        <v>1098245</v>
      </c>
      <c r="F1098" s="46">
        <v>3619521</v>
      </c>
      <c r="G1098" s="132">
        <v>23</v>
      </c>
      <c r="H1098" s="132">
        <v>16</v>
      </c>
      <c r="I1098" s="19"/>
      <c r="J1098" s="46">
        <v>15</v>
      </c>
      <c r="K1098" s="46">
        <v>460169</v>
      </c>
      <c r="L1098" s="46">
        <v>818557</v>
      </c>
      <c r="M1098" s="132">
        <v>21.03</v>
      </c>
      <c r="N1098" s="132">
        <v>3.09</v>
      </c>
      <c r="O1098" s="19"/>
      <c r="P1098" s="46">
        <v>23</v>
      </c>
      <c r="Q1098" s="46">
        <v>831497</v>
      </c>
      <c r="R1098" s="46">
        <v>1578553</v>
      </c>
      <c r="S1098" s="132">
        <v>26.88</v>
      </c>
      <c r="T1098" s="132">
        <v>1.96</v>
      </c>
      <c r="U1098" s="19"/>
      <c r="V1098" s="46">
        <v>20</v>
      </c>
      <c r="W1098" s="46">
        <v>635872</v>
      </c>
      <c r="X1098" s="46">
        <v>1422866</v>
      </c>
      <c r="Y1098" s="132">
        <v>33.700000000000003</v>
      </c>
      <c r="Z1098" s="132">
        <v>7.7</v>
      </c>
    </row>
    <row r="1099" spans="1:26">
      <c r="A1099" s="19" t="s">
        <v>2417</v>
      </c>
      <c r="B1099" s="19" t="s">
        <v>102</v>
      </c>
      <c r="C1099" s="45" t="s">
        <v>2418</v>
      </c>
      <c r="D1099" s="46">
        <v>1</v>
      </c>
      <c r="E1099" s="46"/>
      <c r="F1099" s="46"/>
      <c r="G1099" s="132"/>
      <c r="H1099" s="132"/>
      <c r="I1099" s="19"/>
      <c r="J1099" s="46">
        <v>4</v>
      </c>
      <c r="K1099" s="46">
        <v>101716</v>
      </c>
      <c r="L1099" s="46">
        <v>220617</v>
      </c>
      <c r="M1099" s="132">
        <v>8.58</v>
      </c>
      <c r="N1099" s="132">
        <v>2.58</v>
      </c>
      <c r="O1099" s="19"/>
      <c r="P1099" s="46">
        <v>19</v>
      </c>
      <c r="Q1099" s="46">
        <v>1111145</v>
      </c>
      <c r="R1099" s="46">
        <v>1654714</v>
      </c>
      <c r="S1099" s="132">
        <v>45.31</v>
      </c>
      <c r="T1099" s="132">
        <v>18.77</v>
      </c>
      <c r="U1099" s="19"/>
      <c r="V1099" s="46">
        <v>9</v>
      </c>
      <c r="W1099" s="46">
        <v>269486</v>
      </c>
      <c r="X1099" s="46">
        <v>946363</v>
      </c>
      <c r="Y1099" s="132">
        <v>18.059999999999999</v>
      </c>
      <c r="Z1099" s="132">
        <v>7.21</v>
      </c>
    </row>
    <row r="1100" spans="1:26">
      <c r="A1100" s="19" t="s">
        <v>2419</v>
      </c>
      <c r="B1100" s="19" t="s">
        <v>102</v>
      </c>
      <c r="C1100" s="45" t="s">
        <v>2420</v>
      </c>
      <c r="D1100" s="46"/>
      <c r="E1100" s="46"/>
      <c r="F1100" s="46"/>
      <c r="G1100" s="132"/>
      <c r="H1100" s="132"/>
      <c r="I1100" s="19"/>
      <c r="J1100" s="46">
        <v>4</v>
      </c>
      <c r="K1100" s="46">
        <v>75722</v>
      </c>
      <c r="L1100" s="46">
        <v>109746</v>
      </c>
      <c r="M1100" s="132">
        <v>4</v>
      </c>
      <c r="N1100" s="132">
        <v>0</v>
      </c>
      <c r="O1100" s="19"/>
      <c r="P1100" s="46">
        <v>4</v>
      </c>
      <c r="Q1100" s="46">
        <v>126513</v>
      </c>
      <c r="R1100" s="46">
        <v>351335</v>
      </c>
      <c r="S1100" s="132">
        <v>10.62</v>
      </c>
      <c r="T1100" s="132">
        <v>3.62</v>
      </c>
      <c r="U1100" s="19"/>
      <c r="V1100" s="46">
        <v>5</v>
      </c>
      <c r="W1100" s="46">
        <v>107831</v>
      </c>
      <c r="X1100" s="46">
        <v>224416</v>
      </c>
      <c r="Y1100" s="132">
        <v>4.54</v>
      </c>
      <c r="Z1100" s="132">
        <v>0.04</v>
      </c>
    </row>
    <row r="1101" spans="1:26">
      <c r="A1101" s="19" t="s">
        <v>2421</v>
      </c>
      <c r="B1101" s="19" t="s">
        <v>102</v>
      </c>
      <c r="C1101" s="45" t="s">
        <v>2422</v>
      </c>
      <c r="D1101" s="46">
        <v>10</v>
      </c>
      <c r="E1101" s="46">
        <v>640494</v>
      </c>
      <c r="F1101" s="46">
        <v>3534640</v>
      </c>
      <c r="G1101" s="132">
        <v>18</v>
      </c>
      <c r="H1101" s="132">
        <v>8</v>
      </c>
      <c r="I1101" s="19"/>
      <c r="J1101" s="46">
        <v>30</v>
      </c>
      <c r="K1101" s="46">
        <v>16767118</v>
      </c>
      <c r="L1101" s="46">
        <v>49255567</v>
      </c>
      <c r="M1101" s="132">
        <v>322.93</v>
      </c>
      <c r="N1101" s="132">
        <v>288.27999999999997</v>
      </c>
      <c r="O1101" s="19"/>
      <c r="P1101" s="46">
        <v>48</v>
      </c>
      <c r="Q1101" s="46">
        <v>2516253</v>
      </c>
      <c r="R1101" s="46">
        <v>6865670</v>
      </c>
      <c r="S1101" s="132">
        <v>76.680000000000007</v>
      </c>
      <c r="T1101" s="132">
        <v>18.18</v>
      </c>
      <c r="U1101" s="19"/>
      <c r="V1101" s="46">
        <v>39</v>
      </c>
      <c r="W1101" s="46">
        <v>1331133</v>
      </c>
      <c r="X1101" s="46">
        <v>2713803</v>
      </c>
      <c r="Y1101" s="132">
        <v>63.62</v>
      </c>
      <c r="Z1101" s="132">
        <v>22.04</v>
      </c>
    </row>
    <row r="1102" spans="1:26">
      <c r="A1102" s="19" t="s">
        <v>2423</v>
      </c>
      <c r="B1102" s="19" t="s">
        <v>102</v>
      </c>
      <c r="C1102" s="45" t="s">
        <v>2424</v>
      </c>
      <c r="D1102" s="46">
        <v>38</v>
      </c>
      <c r="E1102" s="46">
        <v>5669374</v>
      </c>
      <c r="F1102" s="46">
        <v>15232227</v>
      </c>
      <c r="G1102" s="132">
        <v>157.04</v>
      </c>
      <c r="H1102" s="132">
        <v>106.96</v>
      </c>
      <c r="I1102" s="19"/>
      <c r="J1102" s="46">
        <v>46</v>
      </c>
      <c r="K1102" s="46">
        <v>6042886</v>
      </c>
      <c r="L1102" s="46">
        <v>13116454</v>
      </c>
      <c r="M1102" s="132">
        <v>136.06</v>
      </c>
      <c r="N1102" s="132">
        <v>82.54</v>
      </c>
      <c r="O1102" s="19"/>
      <c r="P1102" s="46">
        <v>90</v>
      </c>
      <c r="Q1102" s="46">
        <v>6807190</v>
      </c>
      <c r="R1102" s="46">
        <v>23206961</v>
      </c>
      <c r="S1102" s="132">
        <v>242.41</v>
      </c>
      <c r="T1102" s="132">
        <v>146.91999999999999</v>
      </c>
      <c r="U1102" s="19"/>
      <c r="V1102" s="46">
        <v>78</v>
      </c>
      <c r="W1102" s="46">
        <v>2812360</v>
      </c>
      <c r="X1102" s="46">
        <v>8159377</v>
      </c>
      <c r="Y1102" s="132">
        <v>140.11000000000001</v>
      </c>
      <c r="Z1102" s="132">
        <v>53.69</v>
      </c>
    </row>
    <row r="1103" spans="1:26">
      <c r="A1103" s="19" t="s">
        <v>2425</v>
      </c>
      <c r="B1103" s="19" t="s">
        <v>102</v>
      </c>
      <c r="C1103" s="45" t="s">
        <v>2426</v>
      </c>
      <c r="D1103" s="46">
        <v>6</v>
      </c>
      <c r="E1103" s="46">
        <v>190085</v>
      </c>
      <c r="F1103" s="46">
        <v>439397</v>
      </c>
      <c r="G1103" s="132">
        <v>9.99</v>
      </c>
      <c r="H1103" s="132">
        <v>2.0699999999999998</v>
      </c>
      <c r="I1103" s="19"/>
      <c r="J1103" s="46">
        <v>20</v>
      </c>
      <c r="K1103" s="46">
        <v>1283215</v>
      </c>
      <c r="L1103" s="46">
        <v>3459777</v>
      </c>
      <c r="M1103" s="132">
        <v>52.92</v>
      </c>
      <c r="N1103" s="132">
        <v>28.06</v>
      </c>
      <c r="O1103" s="19"/>
      <c r="P1103" s="46">
        <v>17</v>
      </c>
      <c r="Q1103" s="46">
        <v>653848</v>
      </c>
      <c r="R1103" s="46">
        <v>1507181</v>
      </c>
      <c r="S1103" s="132">
        <v>20</v>
      </c>
      <c r="T1103" s="132">
        <v>3.04</v>
      </c>
      <c r="U1103" s="19"/>
      <c r="V1103" s="46">
        <v>15</v>
      </c>
      <c r="W1103" s="46">
        <v>318323</v>
      </c>
      <c r="X1103" s="46">
        <v>376997</v>
      </c>
      <c r="Y1103" s="132">
        <v>16.010000000000002</v>
      </c>
      <c r="Z1103" s="132">
        <v>1.24</v>
      </c>
    </row>
    <row r="1104" spans="1:26">
      <c r="A1104" s="19" t="s">
        <v>2427</v>
      </c>
      <c r="B1104" s="19" t="s">
        <v>102</v>
      </c>
      <c r="C1104" s="45" t="s">
        <v>2428</v>
      </c>
      <c r="D1104" s="46">
        <v>13</v>
      </c>
      <c r="E1104" s="46">
        <v>750929</v>
      </c>
      <c r="F1104" s="46">
        <v>1175408</v>
      </c>
      <c r="G1104" s="132">
        <v>21</v>
      </c>
      <c r="H1104" s="132">
        <v>6</v>
      </c>
      <c r="I1104" s="19"/>
      <c r="J1104" s="46">
        <v>39</v>
      </c>
      <c r="K1104" s="46">
        <v>2026742</v>
      </c>
      <c r="L1104" s="46">
        <v>5753532</v>
      </c>
      <c r="M1104" s="132">
        <v>78.319999999999993</v>
      </c>
      <c r="N1104" s="132">
        <v>33.17</v>
      </c>
      <c r="O1104" s="19"/>
      <c r="P1104" s="46">
        <v>39</v>
      </c>
      <c r="Q1104" s="46">
        <v>1249650</v>
      </c>
      <c r="R1104" s="46">
        <v>2750648</v>
      </c>
      <c r="S1104" s="132">
        <v>43.96</v>
      </c>
      <c r="T1104" s="132">
        <v>1</v>
      </c>
      <c r="U1104" s="19"/>
      <c r="V1104" s="46">
        <v>39</v>
      </c>
      <c r="W1104" s="46">
        <v>600070</v>
      </c>
      <c r="X1104" s="46">
        <v>1915929</v>
      </c>
      <c r="Y1104" s="132">
        <v>43.33</v>
      </c>
      <c r="Z1104" s="132">
        <v>3.89</v>
      </c>
    </row>
    <row r="1105" spans="1:26">
      <c r="A1105" s="19" t="s">
        <v>2429</v>
      </c>
      <c r="B1105" s="19" t="s">
        <v>102</v>
      </c>
      <c r="C1105" s="45" t="s">
        <v>2430</v>
      </c>
      <c r="D1105" s="46">
        <v>16</v>
      </c>
      <c r="E1105" s="46">
        <v>7335596</v>
      </c>
      <c r="F1105" s="46">
        <v>20315532</v>
      </c>
      <c r="G1105" s="132">
        <v>132.24</v>
      </c>
      <c r="H1105" s="132">
        <v>109.24</v>
      </c>
      <c r="I1105" s="19"/>
      <c r="J1105" s="46">
        <v>46</v>
      </c>
      <c r="K1105" s="46">
        <v>31721744</v>
      </c>
      <c r="L1105" s="46">
        <v>107831235</v>
      </c>
      <c r="M1105" s="132">
        <v>426.17</v>
      </c>
      <c r="N1105" s="132">
        <v>373.51</v>
      </c>
      <c r="O1105" s="19"/>
      <c r="P1105" s="46">
        <v>58</v>
      </c>
      <c r="Q1105" s="46">
        <v>6374405</v>
      </c>
      <c r="R1105" s="46">
        <v>15591347</v>
      </c>
      <c r="S1105" s="132">
        <v>167.5</v>
      </c>
      <c r="T1105" s="132">
        <v>108.83</v>
      </c>
      <c r="U1105" s="19"/>
      <c r="V1105" s="46">
        <v>58</v>
      </c>
      <c r="W1105" s="46">
        <v>1389413</v>
      </c>
      <c r="X1105" s="46">
        <v>4249203</v>
      </c>
      <c r="Y1105" s="132">
        <v>80.77</v>
      </c>
      <c r="Z1105" s="132">
        <v>18.86</v>
      </c>
    </row>
    <row r="1106" spans="1:26">
      <c r="A1106" s="19" t="s">
        <v>2685</v>
      </c>
      <c r="B1106" s="19" t="s">
        <v>102</v>
      </c>
      <c r="C1106" s="45" t="s">
        <v>2686</v>
      </c>
      <c r="D1106" s="46">
        <v>10</v>
      </c>
      <c r="E1106" s="46">
        <v>633475</v>
      </c>
      <c r="F1106" s="46">
        <v>2019373</v>
      </c>
      <c r="G1106" s="132">
        <v>22.51</v>
      </c>
      <c r="H1106" s="132">
        <v>9.51</v>
      </c>
      <c r="I1106" s="19"/>
      <c r="J1106" s="46">
        <v>47</v>
      </c>
      <c r="K1106" s="46">
        <v>32406726</v>
      </c>
      <c r="L1106" s="46">
        <v>105499346</v>
      </c>
      <c r="M1106" s="132">
        <v>459.92</v>
      </c>
      <c r="N1106" s="132">
        <v>417.67</v>
      </c>
      <c r="O1106" s="19"/>
      <c r="P1106" s="46">
        <v>44</v>
      </c>
      <c r="Q1106" s="46">
        <v>4754264</v>
      </c>
      <c r="R1106" s="46">
        <v>10069521</v>
      </c>
      <c r="S1106" s="132">
        <v>98.33</v>
      </c>
      <c r="T1106" s="132">
        <v>64.239999999999995</v>
      </c>
      <c r="U1106" s="19"/>
      <c r="V1106" s="46">
        <v>49</v>
      </c>
      <c r="W1106" s="46">
        <v>1891270</v>
      </c>
      <c r="X1106" s="46">
        <v>9012771</v>
      </c>
      <c r="Y1106" s="132">
        <v>82.89</v>
      </c>
      <c r="Z1106" s="132">
        <v>30.32</v>
      </c>
    </row>
    <row r="1107" spans="1:26" ht="27">
      <c r="A1107" s="19" t="s">
        <v>2431</v>
      </c>
      <c r="B1107" s="19" t="s">
        <v>102</v>
      </c>
      <c r="C1107" s="45" t="s">
        <v>2432</v>
      </c>
      <c r="D1107" s="46">
        <v>7</v>
      </c>
      <c r="E1107" s="46">
        <v>202447</v>
      </c>
      <c r="F1107" s="46">
        <v>536375</v>
      </c>
      <c r="G1107" s="132">
        <v>8.1199999999999992</v>
      </c>
      <c r="H1107" s="132">
        <v>0.12</v>
      </c>
      <c r="I1107" s="19"/>
      <c r="J1107" s="46">
        <v>16</v>
      </c>
      <c r="K1107" s="46">
        <v>6065944</v>
      </c>
      <c r="L1107" s="46">
        <v>24311747</v>
      </c>
      <c r="M1107" s="132">
        <v>216.82</v>
      </c>
      <c r="N1107" s="132">
        <v>199.82</v>
      </c>
      <c r="O1107" s="19"/>
      <c r="P1107" s="46">
        <v>25</v>
      </c>
      <c r="Q1107" s="46">
        <v>1459447</v>
      </c>
      <c r="R1107" s="46">
        <v>3902618</v>
      </c>
      <c r="S1107" s="132">
        <v>41.9</v>
      </c>
      <c r="T1107" s="132">
        <v>15.48</v>
      </c>
      <c r="U1107" s="19"/>
      <c r="V1107" s="46">
        <v>21</v>
      </c>
      <c r="W1107" s="46">
        <v>952477</v>
      </c>
      <c r="X1107" s="46">
        <v>5768961</v>
      </c>
      <c r="Y1107" s="132">
        <v>44.84</v>
      </c>
      <c r="Z1107" s="132">
        <v>12.59</v>
      </c>
    </row>
    <row r="1108" spans="1:26">
      <c r="A1108" s="19" t="s">
        <v>2433</v>
      </c>
      <c r="B1108" s="19" t="s">
        <v>102</v>
      </c>
      <c r="C1108" s="45" t="s">
        <v>2434</v>
      </c>
      <c r="D1108" s="46">
        <v>7</v>
      </c>
      <c r="E1108" s="46">
        <v>269977</v>
      </c>
      <c r="F1108" s="46">
        <v>706333</v>
      </c>
      <c r="G1108" s="132">
        <v>14.09</v>
      </c>
      <c r="H1108" s="132">
        <v>4.17</v>
      </c>
      <c r="I1108" s="19"/>
      <c r="J1108" s="46">
        <v>10</v>
      </c>
      <c r="K1108" s="46">
        <v>-28574</v>
      </c>
      <c r="L1108" s="46">
        <v>921347</v>
      </c>
      <c r="M1108" s="132">
        <v>16.75</v>
      </c>
      <c r="N1108" s="132">
        <v>0</v>
      </c>
      <c r="O1108" s="19"/>
      <c r="P1108" s="46">
        <v>22</v>
      </c>
      <c r="Q1108" s="46">
        <v>1171979</v>
      </c>
      <c r="R1108" s="46">
        <v>3426876</v>
      </c>
      <c r="S1108" s="132">
        <v>45.87</v>
      </c>
      <c r="T1108" s="132">
        <v>23.87</v>
      </c>
      <c r="U1108" s="19"/>
      <c r="V1108" s="46">
        <v>16</v>
      </c>
      <c r="W1108" s="46">
        <v>900968</v>
      </c>
      <c r="X1108" s="46">
        <v>4389777</v>
      </c>
      <c r="Y1108" s="132">
        <v>35.42</v>
      </c>
      <c r="Z1108" s="132">
        <v>18.5</v>
      </c>
    </row>
    <row r="1109" spans="1:26">
      <c r="A1109" s="19" t="s">
        <v>2435</v>
      </c>
      <c r="B1109" s="19" t="s">
        <v>102</v>
      </c>
      <c r="C1109" s="45" t="s">
        <v>2436</v>
      </c>
      <c r="D1109" s="46"/>
      <c r="E1109" s="46"/>
      <c r="F1109" s="46"/>
      <c r="G1109" s="132"/>
      <c r="H1109" s="132"/>
      <c r="I1109" s="19"/>
      <c r="J1109" s="46"/>
      <c r="K1109" s="46"/>
      <c r="L1109" s="46"/>
      <c r="M1109" s="132"/>
      <c r="N1109" s="132"/>
      <c r="O1109" s="19"/>
      <c r="P1109" s="46">
        <v>2</v>
      </c>
      <c r="Q1109" s="46"/>
      <c r="R1109" s="46"/>
      <c r="S1109" s="132"/>
      <c r="T1109" s="132"/>
      <c r="U1109" s="19"/>
      <c r="V1109" s="46">
        <v>1</v>
      </c>
      <c r="W1109" s="46"/>
      <c r="X1109" s="46"/>
      <c r="Y1109" s="132"/>
      <c r="Z1109" s="132"/>
    </row>
    <row r="1110" spans="1:26" ht="27">
      <c r="A1110" s="19" t="s">
        <v>2437</v>
      </c>
      <c r="B1110" s="19" t="s">
        <v>102</v>
      </c>
      <c r="C1110" s="45" t="s">
        <v>2438</v>
      </c>
      <c r="D1110" s="46">
        <v>10</v>
      </c>
      <c r="E1110" s="46">
        <v>296536</v>
      </c>
      <c r="F1110" s="46">
        <v>620752</v>
      </c>
      <c r="G1110" s="132">
        <v>13.05</v>
      </c>
      <c r="H1110" s="132">
        <v>2.2200000000000002</v>
      </c>
      <c r="I1110" s="19"/>
      <c r="J1110" s="46">
        <v>26</v>
      </c>
      <c r="K1110" s="46">
        <v>3880504</v>
      </c>
      <c r="L1110" s="46">
        <v>9145879</v>
      </c>
      <c r="M1110" s="132">
        <v>92.39</v>
      </c>
      <c r="N1110" s="132">
        <v>59.37</v>
      </c>
      <c r="O1110" s="19"/>
      <c r="P1110" s="46">
        <v>29</v>
      </c>
      <c r="Q1110" s="46">
        <v>5025616</v>
      </c>
      <c r="R1110" s="46">
        <v>8816305</v>
      </c>
      <c r="S1110" s="132">
        <v>174.04</v>
      </c>
      <c r="T1110" s="132">
        <v>147.72999999999999</v>
      </c>
      <c r="U1110" s="19"/>
      <c r="V1110" s="46">
        <v>42</v>
      </c>
      <c r="W1110" s="46">
        <v>984986</v>
      </c>
      <c r="X1110" s="46">
        <v>2081448</v>
      </c>
      <c r="Y1110" s="132">
        <v>59.09</v>
      </c>
      <c r="Z1110" s="132">
        <v>9.59</v>
      </c>
    </row>
    <row r="1111" spans="1:26">
      <c r="A1111" s="19" t="s">
        <v>2439</v>
      </c>
      <c r="B1111" s="19" t="s">
        <v>102</v>
      </c>
      <c r="C1111" s="45" t="s">
        <v>2440</v>
      </c>
      <c r="D1111" s="46">
        <v>8</v>
      </c>
      <c r="E1111" s="46">
        <v>1676561</v>
      </c>
      <c r="F1111" s="46">
        <v>4444922</v>
      </c>
      <c r="G1111" s="132">
        <v>45.31</v>
      </c>
      <c r="H1111" s="132">
        <v>31.48</v>
      </c>
      <c r="I1111" s="19"/>
      <c r="J1111" s="46">
        <v>6</v>
      </c>
      <c r="K1111" s="46">
        <v>95935</v>
      </c>
      <c r="L1111" s="46">
        <v>159654</v>
      </c>
      <c r="M1111" s="132">
        <v>5.41</v>
      </c>
      <c r="N1111" s="132">
        <v>0</v>
      </c>
      <c r="O1111" s="19"/>
      <c r="P1111" s="46">
        <v>6</v>
      </c>
      <c r="Q1111" s="46">
        <v>152272</v>
      </c>
      <c r="R1111" s="46">
        <v>276291</v>
      </c>
      <c r="S1111" s="132">
        <v>11.92</v>
      </c>
      <c r="T1111" s="132">
        <v>4.92</v>
      </c>
      <c r="U1111" s="19"/>
      <c r="V1111" s="46">
        <v>9</v>
      </c>
      <c r="W1111" s="46">
        <v>247611</v>
      </c>
      <c r="X1111" s="46">
        <v>652220</v>
      </c>
      <c r="Y1111" s="132">
        <v>21.91</v>
      </c>
      <c r="Z1111" s="132">
        <v>4.91</v>
      </c>
    </row>
    <row r="1112" spans="1:26">
      <c r="A1112" s="19" t="s">
        <v>2441</v>
      </c>
      <c r="B1112" s="19" t="s">
        <v>102</v>
      </c>
      <c r="C1112" s="45" t="s">
        <v>2442</v>
      </c>
      <c r="D1112" s="46">
        <v>16</v>
      </c>
      <c r="E1112" s="46">
        <v>1426447</v>
      </c>
      <c r="F1112" s="46">
        <v>5358080</v>
      </c>
      <c r="G1112" s="132">
        <v>36.78</v>
      </c>
      <c r="H1112" s="132">
        <v>14.78</v>
      </c>
      <c r="I1112" s="19"/>
      <c r="J1112" s="46">
        <v>31</v>
      </c>
      <c r="K1112" s="46">
        <v>3684505</v>
      </c>
      <c r="L1112" s="46">
        <v>9888881</v>
      </c>
      <c r="M1112" s="132">
        <v>100.55</v>
      </c>
      <c r="N1112" s="132">
        <v>63.95</v>
      </c>
      <c r="O1112" s="19"/>
      <c r="P1112" s="46">
        <v>31</v>
      </c>
      <c r="Q1112" s="46">
        <v>5005164</v>
      </c>
      <c r="R1112" s="46">
        <v>11291031</v>
      </c>
      <c r="S1112" s="132">
        <v>129.9</v>
      </c>
      <c r="T1112" s="132">
        <v>89.52</v>
      </c>
      <c r="U1112" s="19"/>
      <c r="V1112" s="46">
        <v>31</v>
      </c>
      <c r="W1112" s="46">
        <v>2971539</v>
      </c>
      <c r="X1112" s="46">
        <v>10165982</v>
      </c>
      <c r="Y1112" s="132">
        <v>94.05</v>
      </c>
      <c r="Z1112" s="132">
        <v>56.49</v>
      </c>
    </row>
    <row r="1113" spans="1:26">
      <c r="A1113" s="19" t="s">
        <v>2443</v>
      </c>
      <c r="B1113" s="19" t="s">
        <v>102</v>
      </c>
      <c r="C1113" s="45" t="s">
        <v>2444</v>
      </c>
      <c r="D1113" s="46">
        <v>21</v>
      </c>
      <c r="E1113" s="46">
        <v>6590933</v>
      </c>
      <c r="F1113" s="46">
        <v>22744404</v>
      </c>
      <c r="G1113" s="132">
        <v>126.42</v>
      </c>
      <c r="H1113" s="132">
        <v>98.42</v>
      </c>
      <c r="I1113" s="19"/>
      <c r="J1113" s="46">
        <v>60</v>
      </c>
      <c r="K1113" s="46">
        <v>35175963</v>
      </c>
      <c r="L1113" s="46">
        <v>114340736</v>
      </c>
      <c r="M1113" s="132">
        <v>702.4</v>
      </c>
      <c r="N1113" s="132">
        <v>628.37</v>
      </c>
      <c r="O1113" s="19"/>
      <c r="P1113" s="46">
        <v>84</v>
      </c>
      <c r="Q1113" s="46">
        <v>11614210</v>
      </c>
      <c r="R1113" s="46">
        <v>50149618</v>
      </c>
      <c r="S1113" s="132">
        <v>296.82</v>
      </c>
      <c r="T1113" s="132">
        <v>200.61</v>
      </c>
      <c r="U1113" s="19"/>
      <c r="V1113" s="46">
        <v>78</v>
      </c>
      <c r="W1113" s="46">
        <v>6042045</v>
      </c>
      <c r="X1113" s="46">
        <v>30279107</v>
      </c>
      <c r="Y1113" s="132">
        <v>183.8</v>
      </c>
      <c r="Z1113" s="132">
        <v>101.52</v>
      </c>
    </row>
    <row r="1114" spans="1:26">
      <c r="A1114" s="19" t="s">
        <v>2687</v>
      </c>
      <c r="B1114" s="19" t="s">
        <v>102</v>
      </c>
      <c r="C1114" s="45" t="s">
        <v>2688</v>
      </c>
      <c r="D1114" s="46">
        <v>3</v>
      </c>
      <c r="E1114" s="46">
        <v>59743</v>
      </c>
      <c r="F1114" s="46">
        <v>103280</v>
      </c>
      <c r="G1114" s="132">
        <v>2.63</v>
      </c>
      <c r="H1114" s="132">
        <v>0</v>
      </c>
      <c r="I1114" s="19"/>
      <c r="J1114" s="46">
        <v>24</v>
      </c>
      <c r="K1114" s="46">
        <v>11490112</v>
      </c>
      <c r="L1114" s="46">
        <v>34636013</v>
      </c>
      <c r="M1114" s="132">
        <v>195.81</v>
      </c>
      <c r="N1114" s="132">
        <v>182.47</v>
      </c>
      <c r="O1114" s="19"/>
      <c r="P1114" s="46">
        <v>40</v>
      </c>
      <c r="Q1114" s="46">
        <v>3558859</v>
      </c>
      <c r="R1114" s="46">
        <v>5319989</v>
      </c>
      <c r="S1114" s="132">
        <v>110.06</v>
      </c>
      <c r="T1114" s="132">
        <v>82.08</v>
      </c>
      <c r="U1114" s="19"/>
      <c r="V1114" s="46">
        <v>11</v>
      </c>
      <c r="W1114" s="46">
        <v>195102</v>
      </c>
      <c r="X1114" s="46">
        <v>833774</v>
      </c>
      <c r="Y1114" s="132">
        <v>13.52</v>
      </c>
      <c r="Z1114" s="132">
        <v>3.1</v>
      </c>
    </row>
    <row r="1115" spans="1:26">
      <c r="A1115" s="19" t="s">
        <v>2445</v>
      </c>
      <c r="B1115" s="19" t="s">
        <v>102</v>
      </c>
      <c r="C1115" s="45" t="s">
        <v>2446</v>
      </c>
      <c r="D1115" s="46">
        <v>11</v>
      </c>
      <c r="E1115" s="46">
        <v>3100804</v>
      </c>
      <c r="F1115" s="46">
        <v>5735308</v>
      </c>
      <c r="G1115" s="132">
        <v>68.78</v>
      </c>
      <c r="H1115" s="132">
        <v>55.78</v>
      </c>
      <c r="I1115" s="19"/>
      <c r="J1115" s="46">
        <v>13</v>
      </c>
      <c r="K1115" s="46">
        <v>2731402</v>
      </c>
      <c r="L1115" s="46">
        <v>6156835</v>
      </c>
      <c r="M1115" s="132">
        <v>58.93</v>
      </c>
      <c r="N1115" s="132">
        <v>44.93</v>
      </c>
      <c r="O1115" s="19"/>
      <c r="P1115" s="46">
        <v>31</v>
      </c>
      <c r="Q1115" s="46">
        <v>1039062</v>
      </c>
      <c r="R1115" s="46">
        <v>2022094</v>
      </c>
      <c r="S1115" s="132">
        <v>41.41</v>
      </c>
      <c r="T1115" s="132">
        <v>12.41</v>
      </c>
      <c r="U1115" s="19"/>
      <c r="V1115" s="46">
        <v>30</v>
      </c>
      <c r="W1115" s="46">
        <v>808130</v>
      </c>
      <c r="X1115" s="46">
        <v>1863070</v>
      </c>
      <c r="Y1115" s="132">
        <v>50.61</v>
      </c>
      <c r="Z1115" s="132">
        <v>17.75</v>
      </c>
    </row>
    <row r="1116" spans="1:26">
      <c r="A1116" s="19" t="s">
        <v>2447</v>
      </c>
      <c r="B1116" s="19" t="s">
        <v>102</v>
      </c>
      <c r="C1116" s="45" t="s">
        <v>2448</v>
      </c>
      <c r="D1116" s="46">
        <v>3</v>
      </c>
      <c r="E1116" s="46">
        <v>59587</v>
      </c>
      <c r="F1116" s="46">
        <v>99866</v>
      </c>
      <c r="G1116" s="132">
        <v>4</v>
      </c>
      <c r="H1116" s="132">
        <v>0</v>
      </c>
      <c r="I1116" s="19"/>
      <c r="J1116" s="46">
        <v>7</v>
      </c>
      <c r="K1116" s="46">
        <v>497587</v>
      </c>
      <c r="L1116" s="46">
        <v>810618</v>
      </c>
      <c r="M1116" s="132">
        <v>16.29</v>
      </c>
      <c r="N1116" s="132">
        <v>7.71</v>
      </c>
      <c r="O1116" s="19"/>
      <c r="P1116" s="46">
        <v>19</v>
      </c>
      <c r="Q1116" s="46">
        <v>785138</v>
      </c>
      <c r="R1116" s="46">
        <v>2218510</v>
      </c>
      <c r="S1116" s="132">
        <v>25.73</v>
      </c>
      <c r="T1116" s="132">
        <v>6.25</v>
      </c>
      <c r="U1116" s="19"/>
      <c r="V1116" s="46">
        <v>12</v>
      </c>
      <c r="W1116" s="46">
        <v>632995</v>
      </c>
      <c r="X1116" s="46">
        <v>861415</v>
      </c>
      <c r="Y1116" s="132">
        <v>20.39</v>
      </c>
      <c r="Z1116" s="132">
        <v>4.3899999999999997</v>
      </c>
    </row>
    <row r="1117" spans="1:26">
      <c r="A1117" s="19" t="s">
        <v>2449</v>
      </c>
      <c r="B1117" s="19" t="s">
        <v>102</v>
      </c>
      <c r="C1117" s="45" t="s">
        <v>2450</v>
      </c>
      <c r="D1117" s="46">
        <v>11</v>
      </c>
      <c r="E1117" s="46">
        <v>2240703</v>
      </c>
      <c r="F1117" s="46">
        <v>4324332</v>
      </c>
      <c r="G1117" s="132">
        <v>44.91</v>
      </c>
      <c r="H1117" s="132">
        <v>30.91</v>
      </c>
      <c r="I1117" s="19"/>
      <c r="J1117" s="46">
        <v>12</v>
      </c>
      <c r="K1117" s="46">
        <v>17863891</v>
      </c>
      <c r="L1117" s="46">
        <v>66812832</v>
      </c>
      <c r="M1117" s="132">
        <v>247.51</v>
      </c>
      <c r="N1117" s="132">
        <v>231.51</v>
      </c>
      <c r="O1117" s="19"/>
      <c r="P1117" s="46">
        <v>22</v>
      </c>
      <c r="Q1117" s="46">
        <v>675784</v>
      </c>
      <c r="R1117" s="46">
        <v>1470103</v>
      </c>
      <c r="S1117" s="132">
        <v>23.81</v>
      </c>
      <c r="T1117" s="132">
        <v>1.89</v>
      </c>
      <c r="U1117" s="19"/>
      <c r="V1117" s="46">
        <v>11</v>
      </c>
      <c r="W1117" s="46">
        <v>198432</v>
      </c>
      <c r="X1117" s="46">
        <v>329606</v>
      </c>
      <c r="Y1117" s="132">
        <v>16.260000000000002</v>
      </c>
      <c r="Z1117" s="132">
        <v>1.26</v>
      </c>
    </row>
    <row r="1118" spans="1:26">
      <c r="A1118" s="19" t="s">
        <v>2451</v>
      </c>
      <c r="B1118" s="19" t="s">
        <v>102</v>
      </c>
      <c r="C1118" s="45" t="s">
        <v>2452</v>
      </c>
      <c r="D1118" s="46">
        <v>8</v>
      </c>
      <c r="E1118" s="46">
        <v>300782</v>
      </c>
      <c r="F1118" s="46">
        <v>613323</v>
      </c>
      <c r="G1118" s="132">
        <v>10.59</v>
      </c>
      <c r="H1118" s="132">
        <v>1.59</v>
      </c>
      <c r="I1118" s="19"/>
      <c r="J1118" s="46">
        <v>16</v>
      </c>
      <c r="K1118" s="46">
        <v>486744</v>
      </c>
      <c r="L1118" s="46">
        <v>770671</v>
      </c>
      <c r="M1118" s="132">
        <v>19.809999999999999</v>
      </c>
      <c r="N1118" s="132">
        <v>2</v>
      </c>
      <c r="O1118" s="19"/>
      <c r="P1118" s="46">
        <v>15</v>
      </c>
      <c r="Q1118" s="46">
        <v>491547</v>
      </c>
      <c r="R1118" s="46">
        <v>722911</v>
      </c>
      <c r="S1118" s="132">
        <v>16</v>
      </c>
      <c r="T1118" s="132">
        <v>1</v>
      </c>
      <c r="U1118" s="19"/>
      <c r="V1118" s="46">
        <v>15</v>
      </c>
      <c r="W1118" s="46">
        <v>398008</v>
      </c>
      <c r="X1118" s="46">
        <v>594068</v>
      </c>
      <c r="Y1118" s="132">
        <v>18.72</v>
      </c>
      <c r="Z1118" s="132">
        <v>5.16</v>
      </c>
    </row>
    <row r="1119" spans="1:26">
      <c r="A1119" s="19" t="s">
        <v>2453</v>
      </c>
      <c r="B1119" s="19" t="s">
        <v>102</v>
      </c>
      <c r="C1119" s="45" t="s">
        <v>2454</v>
      </c>
      <c r="D1119" s="46">
        <v>1</v>
      </c>
      <c r="E1119" s="46"/>
      <c r="F1119" s="46"/>
      <c r="G1119" s="132"/>
      <c r="H1119" s="132"/>
      <c r="I1119" s="19"/>
      <c r="J1119" s="46">
        <v>5</v>
      </c>
      <c r="K1119" s="46">
        <v>138638</v>
      </c>
      <c r="L1119" s="46">
        <v>231903</v>
      </c>
      <c r="M1119" s="132">
        <v>6</v>
      </c>
      <c r="N1119" s="132">
        <v>0</v>
      </c>
      <c r="O1119" s="19"/>
      <c r="P1119" s="46">
        <v>4</v>
      </c>
      <c r="Q1119" s="46">
        <v>98865</v>
      </c>
      <c r="R1119" s="46">
        <v>180739</v>
      </c>
      <c r="S1119" s="132">
        <v>4</v>
      </c>
      <c r="T1119" s="132">
        <v>2</v>
      </c>
      <c r="U1119" s="19"/>
      <c r="V1119" s="46">
        <v>3</v>
      </c>
      <c r="W1119" s="46">
        <v>59106</v>
      </c>
      <c r="X1119" s="46">
        <v>81418</v>
      </c>
      <c r="Y1119" s="132">
        <v>5</v>
      </c>
      <c r="Z1119" s="132">
        <v>0</v>
      </c>
    </row>
    <row r="1120" spans="1:26">
      <c r="A1120" s="19" t="s">
        <v>2455</v>
      </c>
      <c r="B1120" s="19" t="s">
        <v>102</v>
      </c>
      <c r="C1120" s="45" t="s">
        <v>2456</v>
      </c>
      <c r="D1120" s="46">
        <v>9</v>
      </c>
      <c r="E1120" s="46">
        <v>359207</v>
      </c>
      <c r="F1120" s="46">
        <v>746000</v>
      </c>
      <c r="G1120" s="132">
        <v>11.5</v>
      </c>
      <c r="H1120" s="132">
        <v>0.5</v>
      </c>
      <c r="I1120" s="19"/>
      <c r="J1120" s="46">
        <v>28</v>
      </c>
      <c r="K1120" s="46">
        <v>25958191</v>
      </c>
      <c r="L1120" s="46">
        <v>143092565</v>
      </c>
      <c r="M1120" s="132">
        <v>485.86</v>
      </c>
      <c r="N1120" s="132">
        <v>452.86</v>
      </c>
      <c r="O1120" s="19"/>
      <c r="P1120" s="46">
        <v>60</v>
      </c>
      <c r="Q1120" s="46">
        <v>3045034</v>
      </c>
      <c r="R1120" s="46">
        <v>6162930</v>
      </c>
      <c r="S1120" s="132">
        <v>105.81</v>
      </c>
      <c r="T1120" s="132">
        <v>46.81</v>
      </c>
      <c r="U1120" s="19"/>
      <c r="V1120" s="46">
        <v>45</v>
      </c>
      <c r="W1120" s="46">
        <v>1809163</v>
      </c>
      <c r="X1120" s="46">
        <v>4851880</v>
      </c>
      <c r="Y1120" s="132">
        <v>81.180000000000007</v>
      </c>
      <c r="Z1120" s="132">
        <v>27.14</v>
      </c>
    </row>
    <row r="1121" spans="1:26">
      <c r="A1121" s="19" t="s">
        <v>2457</v>
      </c>
      <c r="B1121" s="19" t="s">
        <v>102</v>
      </c>
      <c r="C1121" s="45" t="s">
        <v>2458</v>
      </c>
      <c r="D1121" s="46"/>
      <c r="E1121" s="46"/>
      <c r="F1121" s="46"/>
      <c r="G1121" s="132"/>
      <c r="H1121" s="132"/>
      <c r="I1121" s="19"/>
      <c r="J1121" s="46">
        <v>2</v>
      </c>
      <c r="K1121" s="46"/>
      <c r="L1121" s="46"/>
      <c r="M1121" s="132"/>
      <c r="N1121" s="132"/>
      <c r="O1121" s="19"/>
      <c r="P1121" s="46">
        <v>5</v>
      </c>
      <c r="Q1121" s="46">
        <v>65966</v>
      </c>
      <c r="R1121" s="46">
        <v>117211</v>
      </c>
      <c r="S1121" s="132">
        <v>5</v>
      </c>
      <c r="T1121" s="132">
        <v>1</v>
      </c>
      <c r="U1121" s="19"/>
      <c r="V1121" s="46">
        <v>4</v>
      </c>
      <c r="W1121" s="46">
        <v>58916</v>
      </c>
      <c r="X1121" s="46">
        <v>194003</v>
      </c>
      <c r="Y1121" s="132">
        <v>4.17</v>
      </c>
      <c r="Z1121" s="132">
        <v>0.28999999999999998</v>
      </c>
    </row>
    <row r="1122" spans="1:26">
      <c r="A1122" s="19" t="s">
        <v>2689</v>
      </c>
      <c r="B1122" s="19" t="s">
        <v>102</v>
      </c>
      <c r="C1122" s="45" t="s">
        <v>2690</v>
      </c>
      <c r="D1122" s="46">
        <v>37</v>
      </c>
      <c r="E1122" s="46">
        <v>7059806</v>
      </c>
      <c r="F1122" s="46">
        <v>18633646</v>
      </c>
      <c r="G1122" s="132">
        <v>156.75</v>
      </c>
      <c r="H1122" s="132">
        <v>112.9</v>
      </c>
      <c r="I1122" s="19"/>
      <c r="J1122" s="46">
        <v>114</v>
      </c>
      <c r="K1122" s="46">
        <v>106891175</v>
      </c>
      <c r="L1122" s="46">
        <v>277186881</v>
      </c>
      <c r="M1122" s="132">
        <v>1399.5</v>
      </c>
      <c r="N1122" s="132">
        <v>1269.73</v>
      </c>
      <c r="O1122" s="19"/>
      <c r="P1122" s="46">
        <v>135</v>
      </c>
      <c r="Q1122" s="46">
        <v>11510453</v>
      </c>
      <c r="R1122" s="46">
        <v>25833546</v>
      </c>
      <c r="S1122" s="132">
        <v>291.58999999999997</v>
      </c>
      <c r="T1122" s="132">
        <v>155.66999999999999</v>
      </c>
      <c r="U1122" s="19"/>
      <c r="V1122" s="46">
        <v>125</v>
      </c>
      <c r="W1122" s="46">
        <v>7410072</v>
      </c>
      <c r="X1122" s="46">
        <v>27129852</v>
      </c>
      <c r="Y1122" s="132">
        <v>243.11</v>
      </c>
      <c r="Z1122" s="132">
        <v>100.31</v>
      </c>
    </row>
    <row r="1123" spans="1:26">
      <c r="A1123" s="19" t="s">
        <v>2459</v>
      </c>
      <c r="B1123" s="19" t="s">
        <v>102</v>
      </c>
      <c r="C1123" s="45" t="s">
        <v>2460</v>
      </c>
      <c r="D1123" s="46">
        <v>15</v>
      </c>
      <c r="E1123" s="46">
        <v>370775</v>
      </c>
      <c r="F1123" s="46">
        <v>1709941</v>
      </c>
      <c r="G1123" s="132">
        <v>36.119999999999997</v>
      </c>
      <c r="H1123" s="132">
        <v>16.12</v>
      </c>
      <c r="I1123" s="19"/>
      <c r="J1123" s="46">
        <v>44</v>
      </c>
      <c r="K1123" s="46">
        <v>9146877</v>
      </c>
      <c r="L1123" s="46">
        <v>22948048</v>
      </c>
      <c r="M1123" s="132">
        <v>237.55</v>
      </c>
      <c r="N1123" s="132">
        <v>189.49</v>
      </c>
      <c r="O1123" s="19"/>
      <c r="P1123" s="46">
        <v>68</v>
      </c>
      <c r="Q1123" s="46">
        <v>30959511</v>
      </c>
      <c r="R1123" s="46">
        <v>203186888</v>
      </c>
      <c r="S1123" s="132">
        <v>433.13</v>
      </c>
      <c r="T1123" s="132">
        <v>351.41</v>
      </c>
      <c r="U1123" s="19"/>
      <c r="V1123" s="46">
        <v>59</v>
      </c>
      <c r="W1123" s="46">
        <v>5252762</v>
      </c>
      <c r="X1123" s="46">
        <v>17711687</v>
      </c>
      <c r="Y1123" s="132">
        <v>160.65</v>
      </c>
      <c r="Z1123" s="132">
        <v>83.73</v>
      </c>
    </row>
    <row r="1124" spans="1:26">
      <c r="A1124" s="19" t="s">
        <v>2461</v>
      </c>
      <c r="B1124" s="19" t="s">
        <v>102</v>
      </c>
      <c r="C1124" s="45" t="s">
        <v>2462</v>
      </c>
      <c r="D1124" s="46">
        <v>1</v>
      </c>
      <c r="E1124" s="46"/>
      <c r="F1124" s="46"/>
      <c r="G1124" s="132"/>
      <c r="H1124" s="132"/>
      <c r="I1124" s="19"/>
      <c r="J1124" s="46"/>
      <c r="K1124" s="46"/>
      <c r="L1124" s="46"/>
      <c r="M1124" s="132"/>
      <c r="N1124" s="132"/>
      <c r="O1124" s="19"/>
      <c r="P1124" s="46">
        <v>4</v>
      </c>
      <c r="Q1124" s="46">
        <v>71280</v>
      </c>
      <c r="R1124" s="46">
        <v>156208</v>
      </c>
      <c r="S1124" s="132">
        <v>5.79</v>
      </c>
      <c r="T1124" s="132">
        <v>0.79</v>
      </c>
      <c r="U1124" s="19"/>
      <c r="V1124" s="46">
        <v>3</v>
      </c>
      <c r="W1124" s="46">
        <v>63362</v>
      </c>
      <c r="X1124" s="46">
        <v>193391</v>
      </c>
      <c r="Y1124" s="132">
        <v>6.01</v>
      </c>
      <c r="Z1124" s="132">
        <v>2.0099999999999998</v>
      </c>
    </row>
    <row r="1125" spans="1:26">
      <c r="A1125" s="19" t="s">
        <v>2691</v>
      </c>
      <c r="B1125" s="19" t="s">
        <v>102</v>
      </c>
      <c r="C1125" s="45" t="s">
        <v>2692</v>
      </c>
      <c r="D1125" s="46">
        <v>22</v>
      </c>
      <c r="E1125" s="46">
        <v>33684033</v>
      </c>
      <c r="F1125" s="46">
        <v>105099477</v>
      </c>
      <c r="G1125" s="132">
        <v>424.91</v>
      </c>
      <c r="H1125" s="132">
        <v>400.91</v>
      </c>
      <c r="I1125" s="19"/>
      <c r="J1125" s="46">
        <v>50</v>
      </c>
      <c r="K1125" s="46">
        <v>23228750</v>
      </c>
      <c r="L1125" s="46">
        <v>82795032</v>
      </c>
      <c r="M1125" s="132">
        <v>483.85</v>
      </c>
      <c r="N1125" s="132">
        <v>440.52</v>
      </c>
      <c r="O1125" s="19"/>
      <c r="P1125" s="46">
        <v>78</v>
      </c>
      <c r="Q1125" s="46">
        <v>3993387</v>
      </c>
      <c r="R1125" s="46">
        <v>12333722</v>
      </c>
      <c r="S1125" s="132">
        <v>134.66</v>
      </c>
      <c r="T1125" s="132">
        <v>47.93</v>
      </c>
      <c r="U1125" s="19"/>
      <c r="V1125" s="46">
        <v>68</v>
      </c>
      <c r="W1125" s="46">
        <v>2213581</v>
      </c>
      <c r="X1125" s="46">
        <v>6340269</v>
      </c>
      <c r="Y1125" s="132">
        <v>112.16</v>
      </c>
      <c r="Z1125" s="132">
        <v>33.130000000000003</v>
      </c>
    </row>
    <row r="1126" spans="1:26" ht="27">
      <c r="A1126" s="19" t="s">
        <v>2463</v>
      </c>
      <c r="B1126" s="19" t="s">
        <v>102</v>
      </c>
      <c r="C1126" s="45" t="s">
        <v>2464</v>
      </c>
      <c r="D1126" s="46">
        <v>3</v>
      </c>
      <c r="E1126" s="46">
        <v>54992</v>
      </c>
      <c r="F1126" s="46">
        <v>114553</v>
      </c>
      <c r="G1126" s="132">
        <v>3</v>
      </c>
      <c r="H1126" s="132">
        <v>0</v>
      </c>
      <c r="I1126" s="19"/>
      <c r="J1126" s="46">
        <v>6</v>
      </c>
      <c r="K1126" s="46">
        <v>92724</v>
      </c>
      <c r="L1126" s="46">
        <v>151748</v>
      </c>
      <c r="M1126" s="132">
        <v>7</v>
      </c>
      <c r="N1126" s="132">
        <v>0</v>
      </c>
      <c r="O1126" s="19"/>
      <c r="P1126" s="46">
        <v>11</v>
      </c>
      <c r="Q1126" s="46">
        <v>332729</v>
      </c>
      <c r="R1126" s="46">
        <v>791353</v>
      </c>
      <c r="S1126" s="132">
        <v>12.59</v>
      </c>
      <c r="T1126" s="132">
        <v>1.59</v>
      </c>
      <c r="U1126" s="19"/>
      <c r="V1126" s="46">
        <v>9</v>
      </c>
      <c r="W1126" s="46">
        <v>181693</v>
      </c>
      <c r="X1126" s="46">
        <v>263103</v>
      </c>
      <c r="Y1126" s="132">
        <v>10</v>
      </c>
      <c r="Z1126" s="132">
        <v>1</v>
      </c>
    </row>
    <row r="1127" spans="1:26">
      <c r="A1127" s="19" t="s">
        <v>2465</v>
      </c>
      <c r="B1127" s="19" t="s">
        <v>102</v>
      </c>
      <c r="C1127" s="45" t="s">
        <v>2466</v>
      </c>
      <c r="D1127" s="46">
        <v>2</v>
      </c>
      <c r="E1127" s="46"/>
      <c r="F1127" s="46"/>
      <c r="G1127" s="132"/>
      <c r="H1127" s="132"/>
      <c r="I1127" s="19"/>
      <c r="J1127" s="46">
        <v>3</v>
      </c>
      <c r="K1127" s="46">
        <v>5580283</v>
      </c>
      <c r="L1127" s="46">
        <v>8414803</v>
      </c>
      <c r="M1127" s="132">
        <v>59.35</v>
      </c>
      <c r="N1127" s="132">
        <v>57.35</v>
      </c>
      <c r="O1127" s="19"/>
      <c r="P1127" s="46">
        <v>5</v>
      </c>
      <c r="Q1127" s="46">
        <v>586851</v>
      </c>
      <c r="R1127" s="46">
        <v>959578</v>
      </c>
      <c r="S1127" s="132">
        <v>20.170000000000002</v>
      </c>
      <c r="T1127" s="132">
        <v>14.17</v>
      </c>
      <c r="U1127" s="19"/>
      <c r="V1127" s="46">
        <v>6</v>
      </c>
      <c r="W1127" s="46">
        <v>173386</v>
      </c>
      <c r="X1127" s="46">
        <v>509242</v>
      </c>
      <c r="Y1127" s="132">
        <v>13.68</v>
      </c>
      <c r="Z1127" s="132">
        <v>5.68</v>
      </c>
    </row>
    <row r="1128" spans="1:26">
      <c r="A1128" s="19" t="s">
        <v>2467</v>
      </c>
      <c r="B1128" s="19" t="s">
        <v>102</v>
      </c>
      <c r="C1128" s="45" t="s">
        <v>2468</v>
      </c>
      <c r="D1128" s="46">
        <v>12</v>
      </c>
      <c r="E1128" s="46">
        <v>7779582</v>
      </c>
      <c r="F1128" s="46">
        <v>14387910</v>
      </c>
      <c r="G1128" s="132">
        <v>80.27</v>
      </c>
      <c r="H1128" s="132">
        <v>68.27</v>
      </c>
      <c r="I1128" s="19"/>
      <c r="J1128" s="46">
        <v>29</v>
      </c>
      <c r="K1128" s="46">
        <v>74987958</v>
      </c>
      <c r="L1128" s="46">
        <v>713585667</v>
      </c>
      <c r="M1128" s="132">
        <v>1296.8</v>
      </c>
      <c r="N1128" s="132">
        <v>1279.6400000000001</v>
      </c>
      <c r="O1128" s="19"/>
      <c r="P1128" s="46">
        <v>52</v>
      </c>
      <c r="Q1128" s="46">
        <v>22940822</v>
      </c>
      <c r="R1128" s="46">
        <v>54838349</v>
      </c>
      <c r="S1128" s="132">
        <v>371.16</v>
      </c>
      <c r="T1128" s="132">
        <v>320.5</v>
      </c>
      <c r="U1128" s="19"/>
      <c r="V1128" s="46">
        <v>42</v>
      </c>
      <c r="W1128" s="46">
        <v>10352073</v>
      </c>
      <c r="X1128" s="46">
        <v>229436090</v>
      </c>
      <c r="Y1128" s="132">
        <v>185.32</v>
      </c>
      <c r="Z1128" s="132">
        <v>131.93</v>
      </c>
    </row>
    <row r="1129" spans="1:26" ht="27">
      <c r="A1129" s="19" t="s">
        <v>2469</v>
      </c>
      <c r="B1129" s="19" t="s">
        <v>102</v>
      </c>
      <c r="C1129" s="45" t="s">
        <v>2470</v>
      </c>
      <c r="D1129" s="46">
        <v>64</v>
      </c>
      <c r="E1129" s="46">
        <v>21778394</v>
      </c>
      <c r="F1129" s="46">
        <v>65547000</v>
      </c>
      <c r="G1129" s="132">
        <v>388.84</v>
      </c>
      <c r="H1129" s="132">
        <v>304.57</v>
      </c>
      <c r="I1129" s="19"/>
      <c r="J1129" s="46">
        <v>103</v>
      </c>
      <c r="K1129" s="46">
        <v>40364625</v>
      </c>
      <c r="L1129" s="46">
        <v>136141936</v>
      </c>
      <c r="M1129" s="132">
        <v>719.84</v>
      </c>
      <c r="N1129" s="132">
        <v>597.99</v>
      </c>
      <c r="O1129" s="19"/>
      <c r="P1129" s="46">
        <v>228</v>
      </c>
      <c r="Q1129" s="46">
        <v>31263730</v>
      </c>
      <c r="R1129" s="46">
        <v>107243883</v>
      </c>
      <c r="S1129" s="132">
        <v>942.42</v>
      </c>
      <c r="T1129" s="132">
        <v>716.53</v>
      </c>
      <c r="U1129" s="19"/>
      <c r="V1129" s="46">
        <v>232</v>
      </c>
      <c r="W1129" s="46">
        <v>20911772</v>
      </c>
      <c r="X1129" s="46">
        <v>77468107</v>
      </c>
      <c r="Y1129" s="132">
        <v>656.99</v>
      </c>
      <c r="Z1129" s="132">
        <v>368.69</v>
      </c>
    </row>
    <row r="1130" spans="1:26" ht="27">
      <c r="A1130" s="19" t="s">
        <v>2471</v>
      </c>
      <c r="B1130" s="19" t="s">
        <v>102</v>
      </c>
      <c r="C1130" s="45" t="s">
        <v>2472</v>
      </c>
      <c r="D1130" s="46">
        <v>1</v>
      </c>
      <c r="E1130" s="46"/>
      <c r="F1130" s="46"/>
      <c r="G1130" s="132"/>
      <c r="H1130" s="132"/>
      <c r="I1130" s="19"/>
      <c r="J1130" s="46">
        <v>7</v>
      </c>
      <c r="K1130" s="46">
        <v>323588</v>
      </c>
      <c r="L1130" s="46">
        <v>904014</v>
      </c>
      <c r="M1130" s="132">
        <v>12.09</v>
      </c>
      <c r="N1130" s="132">
        <v>4.09</v>
      </c>
      <c r="O1130" s="19"/>
      <c r="P1130" s="46">
        <v>4</v>
      </c>
      <c r="Q1130" s="46">
        <v>266911</v>
      </c>
      <c r="R1130" s="46">
        <v>284241</v>
      </c>
      <c r="S1130" s="132">
        <v>5</v>
      </c>
      <c r="T1130" s="132">
        <v>0</v>
      </c>
      <c r="U1130" s="19"/>
      <c r="V1130" s="46">
        <v>9</v>
      </c>
      <c r="W1130" s="46">
        <v>244339</v>
      </c>
      <c r="X1130" s="46">
        <v>628018</v>
      </c>
      <c r="Y1130" s="132">
        <v>18.14</v>
      </c>
      <c r="Z1130" s="132">
        <v>6.14</v>
      </c>
    </row>
    <row r="1131" spans="1:26" ht="27">
      <c r="A1131" s="19" t="s">
        <v>2473</v>
      </c>
      <c r="B1131" s="19" t="s">
        <v>102</v>
      </c>
      <c r="C1131" s="45" t="s">
        <v>2474</v>
      </c>
      <c r="D1131" s="46">
        <v>1</v>
      </c>
      <c r="E1131" s="46"/>
      <c r="F1131" s="46"/>
      <c r="G1131" s="132"/>
      <c r="H1131" s="132"/>
      <c r="I1131" s="19"/>
      <c r="J1131" s="46"/>
      <c r="K1131" s="46"/>
      <c r="L1131" s="46"/>
      <c r="M1131" s="132"/>
      <c r="N1131" s="132"/>
      <c r="O1131" s="19"/>
      <c r="P1131" s="46">
        <v>6</v>
      </c>
      <c r="Q1131" s="46">
        <v>498265</v>
      </c>
      <c r="R1131" s="46">
        <v>1782591</v>
      </c>
      <c r="S1131" s="132">
        <v>24.69</v>
      </c>
      <c r="T1131" s="132">
        <v>17.690000000000001</v>
      </c>
      <c r="U1131" s="19"/>
      <c r="V1131" s="46">
        <v>3</v>
      </c>
      <c r="W1131" s="46">
        <v>30223</v>
      </c>
      <c r="X1131" s="46">
        <v>285571</v>
      </c>
      <c r="Y1131" s="132">
        <v>5.36</v>
      </c>
      <c r="Z1131" s="132">
        <v>3.36</v>
      </c>
    </row>
    <row r="1132" spans="1:26">
      <c r="A1132" s="19" t="s">
        <v>2475</v>
      </c>
      <c r="B1132" s="19" t="s">
        <v>102</v>
      </c>
      <c r="C1132" s="45" t="s">
        <v>2476</v>
      </c>
      <c r="D1132" s="46">
        <v>9</v>
      </c>
      <c r="E1132" s="46">
        <v>342278</v>
      </c>
      <c r="F1132" s="46">
        <v>1090779</v>
      </c>
      <c r="G1132" s="132">
        <v>14.73</v>
      </c>
      <c r="H1132" s="132">
        <v>4.5599999999999996</v>
      </c>
      <c r="I1132" s="19"/>
      <c r="J1132" s="46">
        <v>19</v>
      </c>
      <c r="K1132" s="46">
        <v>405967</v>
      </c>
      <c r="L1132" s="46">
        <v>1186310</v>
      </c>
      <c r="M1132" s="132">
        <v>27.72</v>
      </c>
      <c r="N1132" s="132">
        <v>7.35</v>
      </c>
      <c r="O1132" s="19"/>
      <c r="P1132" s="46">
        <v>38</v>
      </c>
      <c r="Q1132" s="46">
        <v>4556355</v>
      </c>
      <c r="R1132" s="46">
        <v>9917414</v>
      </c>
      <c r="S1132" s="132">
        <v>146.19</v>
      </c>
      <c r="T1132" s="132">
        <v>98.42</v>
      </c>
      <c r="U1132" s="19"/>
      <c r="V1132" s="46">
        <v>63</v>
      </c>
      <c r="W1132" s="46">
        <v>2611355</v>
      </c>
      <c r="X1132" s="46">
        <v>6115592</v>
      </c>
      <c r="Y1132" s="132">
        <v>149.25</v>
      </c>
      <c r="Z1132" s="132">
        <v>61.61</v>
      </c>
    </row>
    <row r="1133" spans="1:26">
      <c r="A1133" s="19" t="s">
        <v>2477</v>
      </c>
      <c r="B1133" s="19" t="s">
        <v>102</v>
      </c>
      <c r="C1133" s="45" t="s">
        <v>2478</v>
      </c>
      <c r="D1133" s="46">
        <v>3</v>
      </c>
      <c r="E1133" s="46">
        <v>217481</v>
      </c>
      <c r="F1133" s="46">
        <v>345009</v>
      </c>
      <c r="G1133" s="132">
        <v>5.75</v>
      </c>
      <c r="H1133" s="132">
        <v>1.75</v>
      </c>
      <c r="I1133" s="19"/>
      <c r="J1133" s="46">
        <v>5</v>
      </c>
      <c r="K1133" s="46">
        <v>394004</v>
      </c>
      <c r="L1133" s="46">
        <v>811343</v>
      </c>
      <c r="M1133" s="132">
        <v>13.52</v>
      </c>
      <c r="N1133" s="132">
        <v>6.52</v>
      </c>
      <c r="O1133" s="19"/>
      <c r="P1133" s="46">
        <v>6</v>
      </c>
      <c r="Q1133" s="46">
        <v>142565</v>
      </c>
      <c r="R1133" s="46">
        <v>192322</v>
      </c>
      <c r="S1133" s="132">
        <v>6</v>
      </c>
      <c r="T1133" s="132">
        <v>0</v>
      </c>
      <c r="U1133" s="19"/>
      <c r="V1133" s="46">
        <v>8</v>
      </c>
      <c r="W1133" s="46">
        <v>224070</v>
      </c>
      <c r="X1133" s="46">
        <v>634399</v>
      </c>
      <c r="Y1133" s="132">
        <v>20.8</v>
      </c>
      <c r="Z1133" s="132">
        <v>10.18</v>
      </c>
    </row>
    <row r="1134" spans="1:26">
      <c r="A1134" s="19" t="s">
        <v>2479</v>
      </c>
      <c r="B1134" s="19" t="s">
        <v>102</v>
      </c>
      <c r="C1134" s="45" t="s">
        <v>2480</v>
      </c>
      <c r="D1134" s="46">
        <v>10</v>
      </c>
      <c r="E1134" s="46">
        <v>222475</v>
      </c>
      <c r="F1134" s="46">
        <v>482331</v>
      </c>
      <c r="G1134" s="132">
        <v>15.69</v>
      </c>
      <c r="H1134" s="132">
        <v>3.69</v>
      </c>
      <c r="I1134" s="19"/>
      <c r="J1134" s="46">
        <v>24</v>
      </c>
      <c r="K1134" s="46">
        <v>733771</v>
      </c>
      <c r="L1134" s="46">
        <v>1032668</v>
      </c>
      <c r="M1134" s="132">
        <v>30.24</v>
      </c>
      <c r="N1134" s="132">
        <v>5.32</v>
      </c>
      <c r="O1134" s="19"/>
      <c r="P1134" s="46">
        <v>20</v>
      </c>
      <c r="Q1134" s="46">
        <v>709083</v>
      </c>
      <c r="R1134" s="46">
        <v>1433538</v>
      </c>
      <c r="S1134" s="132">
        <v>21.62</v>
      </c>
      <c r="T1134" s="132">
        <v>3.31</v>
      </c>
      <c r="U1134" s="19"/>
      <c r="V1134" s="46">
        <v>18</v>
      </c>
      <c r="W1134" s="46">
        <v>176190</v>
      </c>
      <c r="X1134" s="46">
        <v>350691</v>
      </c>
      <c r="Y1134" s="132">
        <v>20.86</v>
      </c>
      <c r="Z1134" s="132">
        <v>4.1500000000000004</v>
      </c>
    </row>
    <row r="1135" spans="1:26">
      <c r="A1135" s="19" t="s">
        <v>2481</v>
      </c>
      <c r="B1135" s="19" t="s">
        <v>102</v>
      </c>
      <c r="C1135" s="45" t="s">
        <v>2482</v>
      </c>
      <c r="D1135" s="46">
        <v>5</v>
      </c>
      <c r="E1135" s="46">
        <v>154590</v>
      </c>
      <c r="F1135" s="46">
        <v>397873</v>
      </c>
      <c r="G1135" s="132">
        <v>7.01</v>
      </c>
      <c r="H1135" s="132">
        <v>1.01</v>
      </c>
      <c r="I1135" s="19"/>
      <c r="J1135" s="46">
        <v>12</v>
      </c>
      <c r="K1135" s="46">
        <v>2526031</v>
      </c>
      <c r="L1135" s="46">
        <v>5903135</v>
      </c>
      <c r="M1135" s="132">
        <v>44.58</v>
      </c>
      <c r="N1135" s="132">
        <v>27.68</v>
      </c>
      <c r="O1135" s="19"/>
      <c r="P1135" s="46">
        <v>20</v>
      </c>
      <c r="Q1135" s="46">
        <v>242785</v>
      </c>
      <c r="R1135" s="46">
        <v>1052667</v>
      </c>
      <c r="S1135" s="132">
        <v>20.83</v>
      </c>
      <c r="T1135" s="132">
        <v>2</v>
      </c>
      <c r="U1135" s="19"/>
      <c r="V1135" s="46">
        <v>14</v>
      </c>
      <c r="W1135" s="46">
        <v>609451</v>
      </c>
      <c r="X1135" s="46">
        <v>983520</v>
      </c>
      <c r="Y1135" s="132">
        <v>17.38</v>
      </c>
      <c r="Z1135" s="132">
        <v>0</v>
      </c>
    </row>
    <row r="1136" spans="1:26">
      <c r="A1136" s="19" t="s">
        <v>2693</v>
      </c>
      <c r="B1136" s="19" t="s">
        <v>102</v>
      </c>
      <c r="C1136" s="45" t="s">
        <v>2694</v>
      </c>
      <c r="D1136" s="46">
        <v>6</v>
      </c>
      <c r="E1136" s="46">
        <v>784845</v>
      </c>
      <c r="F1136" s="46">
        <v>1502748</v>
      </c>
      <c r="G1136" s="132">
        <v>18.64</v>
      </c>
      <c r="H1136" s="132">
        <v>12.64</v>
      </c>
      <c r="I1136" s="19"/>
      <c r="J1136" s="46">
        <v>16</v>
      </c>
      <c r="K1136" s="46">
        <v>1061599</v>
      </c>
      <c r="L1136" s="46">
        <v>2066274</v>
      </c>
      <c r="M1136" s="132">
        <v>27.22</v>
      </c>
      <c r="N1136" s="132">
        <v>10.24</v>
      </c>
      <c r="O1136" s="19"/>
      <c r="P1136" s="46">
        <v>28</v>
      </c>
      <c r="Q1136" s="46">
        <v>853934</v>
      </c>
      <c r="R1136" s="46">
        <v>2603902</v>
      </c>
      <c r="S1136" s="132">
        <v>35.229999999999997</v>
      </c>
      <c r="T1136" s="132">
        <v>4.7300000000000004</v>
      </c>
      <c r="U1136" s="19"/>
      <c r="V1136" s="46">
        <v>17</v>
      </c>
      <c r="W1136" s="46">
        <v>523428</v>
      </c>
      <c r="X1136" s="46">
        <v>1740006</v>
      </c>
      <c r="Y1136" s="132">
        <v>25.66</v>
      </c>
      <c r="Z1136" s="132">
        <v>4.4400000000000004</v>
      </c>
    </row>
    <row r="1137" spans="1:26">
      <c r="A1137" s="19" t="s">
        <v>2483</v>
      </c>
      <c r="B1137" s="19" t="s">
        <v>102</v>
      </c>
      <c r="C1137" s="45" t="s">
        <v>2484</v>
      </c>
      <c r="D1137" s="46">
        <v>25</v>
      </c>
      <c r="E1137" s="46">
        <v>3837041</v>
      </c>
      <c r="F1137" s="46">
        <v>9614573</v>
      </c>
      <c r="G1137" s="132">
        <v>82.87</v>
      </c>
      <c r="H1137" s="132">
        <v>50.43</v>
      </c>
      <c r="I1137" s="19"/>
      <c r="J1137" s="46">
        <v>38</v>
      </c>
      <c r="K1137" s="46">
        <v>21109308</v>
      </c>
      <c r="L1137" s="46">
        <v>55864320</v>
      </c>
      <c r="M1137" s="132">
        <v>429.8</v>
      </c>
      <c r="N1137" s="132">
        <v>378.5</v>
      </c>
      <c r="O1137" s="19"/>
      <c r="P1137" s="46">
        <v>46</v>
      </c>
      <c r="Q1137" s="46">
        <v>3852996</v>
      </c>
      <c r="R1137" s="46">
        <v>9701235</v>
      </c>
      <c r="S1137" s="132">
        <v>124.54</v>
      </c>
      <c r="T1137" s="132">
        <v>78.38</v>
      </c>
      <c r="U1137" s="19"/>
      <c r="V1137" s="46">
        <v>42</v>
      </c>
      <c r="W1137" s="46">
        <v>1679002</v>
      </c>
      <c r="X1137" s="46">
        <v>3741341</v>
      </c>
      <c r="Y1137" s="132">
        <v>84.12</v>
      </c>
      <c r="Z1137" s="132">
        <v>34.58</v>
      </c>
    </row>
    <row r="1138" spans="1:26" ht="27">
      <c r="A1138" s="19" t="s">
        <v>2485</v>
      </c>
      <c r="B1138" s="19" t="s">
        <v>102</v>
      </c>
      <c r="C1138" s="45" t="s">
        <v>2486</v>
      </c>
      <c r="D1138" s="46">
        <v>2</v>
      </c>
      <c r="E1138" s="46"/>
      <c r="F1138" s="46"/>
      <c r="G1138" s="132"/>
      <c r="H1138" s="132"/>
      <c r="I1138" s="19"/>
      <c r="J1138" s="46">
        <v>9</v>
      </c>
      <c r="K1138" s="46">
        <v>388296</v>
      </c>
      <c r="L1138" s="46">
        <v>657786</v>
      </c>
      <c r="M1138" s="132">
        <v>15</v>
      </c>
      <c r="N1138" s="132">
        <v>5</v>
      </c>
      <c r="O1138" s="19"/>
      <c r="P1138" s="46">
        <v>10</v>
      </c>
      <c r="Q1138" s="46">
        <v>255632</v>
      </c>
      <c r="R1138" s="46">
        <v>482278</v>
      </c>
      <c r="S1138" s="132">
        <v>13.26</v>
      </c>
      <c r="T1138" s="132">
        <v>2.57</v>
      </c>
      <c r="U1138" s="19"/>
      <c r="V1138" s="46">
        <v>7</v>
      </c>
      <c r="W1138" s="46">
        <v>113120</v>
      </c>
      <c r="X1138" s="46">
        <v>309613</v>
      </c>
      <c r="Y1138" s="132">
        <v>10.36</v>
      </c>
      <c r="Z1138" s="132">
        <v>4.3600000000000003</v>
      </c>
    </row>
    <row r="1139" spans="1:26" ht="27">
      <c r="A1139" s="19" t="s">
        <v>2491</v>
      </c>
      <c r="B1139" s="19" t="s">
        <v>103</v>
      </c>
      <c r="C1139" s="45" t="s">
        <v>2492</v>
      </c>
      <c r="D1139" s="46">
        <v>4</v>
      </c>
      <c r="E1139" s="46">
        <v>1048493</v>
      </c>
      <c r="F1139" s="46">
        <v>2114701</v>
      </c>
      <c r="G1139" s="132">
        <v>16.329999999999998</v>
      </c>
      <c r="H1139" s="132">
        <v>12.33</v>
      </c>
      <c r="I1139" s="19"/>
      <c r="J1139" s="46">
        <v>4</v>
      </c>
      <c r="K1139" s="46">
        <v>52315</v>
      </c>
      <c r="L1139" s="46">
        <v>86119</v>
      </c>
      <c r="M1139" s="132">
        <v>5</v>
      </c>
      <c r="N1139" s="132">
        <v>0</v>
      </c>
      <c r="O1139" s="19"/>
      <c r="P1139" s="46">
        <v>9</v>
      </c>
      <c r="Q1139" s="46">
        <v>222595</v>
      </c>
      <c r="R1139" s="46">
        <v>688434</v>
      </c>
      <c r="S1139" s="132">
        <v>11</v>
      </c>
      <c r="T1139" s="132">
        <v>0</v>
      </c>
      <c r="U1139" s="19"/>
      <c r="V1139" s="46">
        <v>10</v>
      </c>
      <c r="W1139" s="46">
        <v>323611</v>
      </c>
      <c r="X1139" s="46">
        <v>912606</v>
      </c>
      <c r="Y1139" s="132">
        <v>25.79</v>
      </c>
      <c r="Z1139" s="132">
        <v>10.37</v>
      </c>
    </row>
    <row r="1140" spans="1:26" ht="27">
      <c r="A1140" s="19" t="s">
        <v>2493</v>
      </c>
      <c r="B1140" s="19" t="s">
        <v>103</v>
      </c>
      <c r="C1140" s="45" t="s">
        <v>2494</v>
      </c>
      <c r="D1140" s="46">
        <v>3</v>
      </c>
      <c r="E1140" s="46">
        <v>2682449</v>
      </c>
      <c r="F1140" s="46">
        <v>26902260</v>
      </c>
      <c r="G1140" s="132">
        <v>35.58</v>
      </c>
      <c r="H1140" s="132">
        <v>33.58</v>
      </c>
      <c r="I1140" s="19"/>
      <c r="J1140" s="46">
        <v>21</v>
      </c>
      <c r="K1140" s="46">
        <v>17760454</v>
      </c>
      <c r="L1140" s="46">
        <v>52159217</v>
      </c>
      <c r="M1140" s="132">
        <v>321.06</v>
      </c>
      <c r="N1140" s="132">
        <v>299.7</v>
      </c>
      <c r="O1140" s="19"/>
      <c r="P1140" s="46">
        <v>3</v>
      </c>
      <c r="Q1140" s="46">
        <v>1234851</v>
      </c>
      <c r="R1140" s="46">
        <v>1926849</v>
      </c>
      <c r="S1140" s="132">
        <v>19</v>
      </c>
      <c r="T1140" s="132">
        <v>17</v>
      </c>
      <c r="U1140" s="19"/>
      <c r="V1140" s="46">
        <v>9</v>
      </c>
      <c r="W1140" s="46">
        <v>117831</v>
      </c>
      <c r="X1140" s="46">
        <v>615892</v>
      </c>
      <c r="Y1140" s="132">
        <v>13.33</v>
      </c>
      <c r="Z1140" s="132">
        <v>4</v>
      </c>
    </row>
    <row r="1141" spans="1:26">
      <c r="A1141" s="19" t="s">
        <v>2495</v>
      </c>
      <c r="B1141" s="19" t="s">
        <v>103</v>
      </c>
      <c r="C1141" s="45" t="s">
        <v>2496</v>
      </c>
      <c r="D1141" s="46">
        <v>6</v>
      </c>
      <c r="E1141" s="46">
        <v>145436</v>
      </c>
      <c r="F1141" s="46">
        <v>438074</v>
      </c>
      <c r="G1141" s="132">
        <v>6.96</v>
      </c>
      <c r="H1141" s="132">
        <v>0</v>
      </c>
      <c r="I1141" s="19"/>
      <c r="J1141" s="46">
        <v>16</v>
      </c>
      <c r="K1141" s="46">
        <v>647534</v>
      </c>
      <c r="L1141" s="46">
        <v>1791133</v>
      </c>
      <c r="M1141" s="132">
        <v>22.88</v>
      </c>
      <c r="N1141" s="132">
        <v>5.37</v>
      </c>
      <c r="O1141" s="19"/>
      <c r="P1141" s="46">
        <v>32</v>
      </c>
      <c r="Q1141" s="46">
        <v>1061086</v>
      </c>
      <c r="R1141" s="46">
        <v>1735506</v>
      </c>
      <c r="S1141" s="132">
        <v>43.85</v>
      </c>
      <c r="T1141" s="132">
        <v>12.02</v>
      </c>
      <c r="U1141" s="19"/>
      <c r="V1141" s="46">
        <v>35</v>
      </c>
      <c r="W1141" s="46">
        <v>1081474</v>
      </c>
      <c r="X1141" s="46">
        <v>2589117</v>
      </c>
      <c r="Y1141" s="132">
        <v>62.06</v>
      </c>
      <c r="Z1141" s="132">
        <v>17.329999999999998</v>
      </c>
    </row>
    <row r="1142" spans="1:26">
      <c r="A1142" s="19" t="s">
        <v>2497</v>
      </c>
      <c r="B1142" s="19" t="s">
        <v>103</v>
      </c>
      <c r="C1142" s="45" t="s">
        <v>2498</v>
      </c>
      <c r="D1142" s="46">
        <v>3</v>
      </c>
      <c r="E1142" s="46">
        <v>48377</v>
      </c>
      <c r="F1142" s="46">
        <v>104439</v>
      </c>
      <c r="G1142" s="132">
        <v>3</v>
      </c>
      <c r="H1142" s="132">
        <v>0</v>
      </c>
      <c r="I1142" s="19"/>
      <c r="J1142" s="46">
        <v>5</v>
      </c>
      <c r="K1142" s="46">
        <v>210584</v>
      </c>
      <c r="L1142" s="46">
        <v>288335</v>
      </c>
      <c r="M1142" s="132">
        <v>8</v>
      </c>
      <c r="N1142" s="132">
        <v>3</v>
      </c>
      <c r="O1142" s="19"/>
      <c r="P1142" s="46">
        <v>2</v>
      </c>
      <c r="Q1142" s="46"/>
      <c r="R1142" s="46"/>
      <c r="S1142" s="132"/>
      <c r="T1142" s="132"/>
      <c r="U1142" s="19"/>
      <c r="V1142" s="46">
        <v>3</v>
      </c>
      <c r="W1142" s="46">
        <v>139179</v>
      </c>
      <c r="X1142" s="46">
        <v>333784</v>
      </c>
      <c r="Y1142" s="132">
        <v>6.54</v>
      </c>
      <c r="Z1142" s="132">
        <v>0.98</v>
      </c>
    </row>
    <row r="1143" spans="1:26">
      <c r="A1143" s="19" t="s">
        <v>2499</v>
      </c>
      <c r="B1143" s="19" t="s">
        <v>103</v>
      </c>
      <c r="C1143" s="45" t="s">
        <v>2500</v>
      </c>
      <c r="D1143" s="46"/>
      <c r="E1143" s="46"/>
      <c r="F1143" s="46"/>
      <c r="G1143" s="132"/>
      <c r="H1143" s="132"/>
      <c r="I1143" s="19"/>
      <c r="J1143" s="46">
        <v>2</v>
      </c>
      <c r="K1143" s="46"/>
      <c r="L1143" s="46"/>
      <c r="M1143" s="132"/>
      <c r="N1143" s="132"/>
      <c r="O1143" s="19"/>
      <c r="P1143" s="46">
        <v>4</v>
      </c>
      <c r="Q1143" s="46">
        <v>114860</v>
      </c>
      <c r="R1143" s="46">
        <v>229738</v>
      </c>
      <c r="S1143" s="132">
        <v>8</v>
      </c>
      <c r="T1143" s="132">
        <v>1</v>
      </c>
      <c r="U1143" s="19"/>
      <c r="V1143" s="46">
        <v>4</v>
      </c>
      <c r="W1143" s="46">
        <v>407250</v>
      </c>
      <c r="X1143" s="46">
        <v>662302</v>
      </c>
      <c r="Y1143" s="132">
        <v>10.67</v>
      </c>
      <c r="Z1143" s="132">
        <v>7</v>
      </c>
    </row>
    <row r="1144" spans="1:26">
      <c r="A1144" s="19" t="s">
        <v>2501</v>
      </c>
      <c r="B1144" s="19" t="s">
        <v>103</v>
      </c>
      <c r="C1144" s="45" t="s">
        <v>2502</v>
      </c>
      <c r="D1144" s="46">
        <v>8</v>
      </c>
      <c r="E1144" s="46">
        <v>117233</v>
      </c>
      <c r="F1144" s="46">
        <v>642287</v>
      </c>
      <c r="G1144" s="132">
        <v>10</v>
      </c>
      <c r="H1144" s="132">
        <v>2</v>
      </c>
      <c r="I1144" s="19"/>
      <c r="J1144" s="46">
        <v>15</v>
      </c>
      <c r="K1144" s="46">
        <v>828069</v>
      </c>
      <c r="L1144" s="46">
        <v>1635406</v>
      </c>
      <c r="M1144" s="132">
        <v>29.83</v>
      </c>
      <c r="N1144" s="132">
        <v>14.21</v>
      </c>
      <c r="O1144" s="19"/>
      <c r="P1144" s="46">
        <v>30</v>
      </c>
      <c r="Q1144" s="46">
        <v>2718721</v>
      </c>
      <c r="R1144" s="46">
        <v>5516025</v>
      </c>
      <c r="S1144" s="132">
        <v>113.83</v>
      </c>
      <c r="T1144" s="132">
        <v>88.26</v>
      </c>
      <c r="U1144" s="19"/>
      <c r="V1144" s="46">
        <v>24</v>
      </c>
      <c r="W1144" s="46">
        <v>1015824</v>
      </c>
      <c r="X1144" s="46">
        <v>2165808</v>
      </c>
      <c r="Y1144" s="132">
        <v>53.88</v>
      </c>
      <c r="Z1144" s="132">
        <v>19.63</v>
      </c>
    </row>
    <row r="1145" spans="1:26">
      <c r="A1145" s="19" t="s">
        <v>2503</v>
      </c>
      <c r="B1145" s="19" t="s">
        <v>103</v>
      </c>
      <c r="C1145" s="45" t="s">
        <v>2504</v>
      </c>
      <c r="D1145" s="46">
        <v>4</v>
      </c>
      <c r="E1145" s="46">
        <v>972068</v>
      </c>
      <c r="F1145" s="46">
        <v>46480541</v>
      </c>
      <c r="G1145" s="132">
        <v>15.58</v>
      </c>
      <c r="H1145" s="132">
        <v>11.58</v>
      </c>
      <c r="I1145" s="19"/>
      <c r="J1145" s="46">
        <v>15</v>
      </c>
      <c r="K1145" s="46">
        <v>996872</v>
      </c>
      <c r="L1145" s="46">
        <v>2363678</v>
      </c>
      <c r="M1145" s="132">
        <v>38.57</v>
      </c>
      <c r="N1145" s="132">
        <v>21.65</v>
      </c>
      <c r="O1145" s="19"/>
      <c r="P1145" s="46">
        <v>11</v>
      </c>
      <c r="Q1145" s="46">
        <v>363760</v>
      </c>
      <c r="R1145" s="46">
        <v>1088226</v>
      </c>
      <c r="S1145" s="132">
        <v>14.94</v>
      </c>
      <c r="T1145" s="132">
        <v>4.55</v>
      </c>
      <c r="U1145" s="19"/>
      <c r="V1145" s="46">
        <v>9</v>
      </c>
      <c r="W1145" s="46">
        <v>248781</v>
      </c>
      <c r="X1145" s="46">
        <v>874941</v>
      </c>
      <c r="Y1145" s="132">
        <v>16.649999999999999</v>
      </c>
      <c r="Z1145" s="132">
        <v>5.46</v>
      </c>
    </row>
    <row r="1146" spans="1:26">
      <c r="A1146" s="19" t="s">
        <v>2505</v>
      </c>
      <c r="B1146" s="19" t="s">
        <v>103</v>
      </c>
      <c r="C1146" s="45" t="s">
        <v>2506</v>
      </c>
      <c r="D1146" s="46">
        <v>40</v>
      </c>
      <c r="E1146" s="46">
        <v>5347880</v>
      </c>
      <c r="F1146" s="46">
        <v>9642668</v>
      </c>
      <c r="G1146" s="132">
        <v>126.49</v>
      </c>
      <c r="H1146" s="132">
        <v>78.489999999999995</v>
      </c>
      <c r="I1146" s="19"/>
      <c r="J1146" s="46">
        <v>86</v>
      </c>
      <c r="K1146" s="46">
        <v>21646418</v>
      </c>
      <c r="L1146" s="46">
        <v>51445820</v>
      </c>
      <c r="M1146" s="132">
        <v>405.61</v>
      </c>
      <c r="N1146" s="132">
        <v>302.57</v>
      </c>
      <c r="O1146" s="19"/>
      <c r="P1146" s="46">
        <v>188</v>
      </c>
      <c r="Q1146" s="46">
        <v>38161852</v>
      </c>
      <c r="R1146" s="46">
        <v>140782906</v>
      </c>
      <c r="S1146" s="132">
        <v>677.19</v>
      </c>
      <c r="T1146" s="132">
        <v>484.34</v>
      </c>
      <c r="U1146" s="19"/>
      <c r="V1146" s="46">
        <v>195</v>
      </c>
      <c r="W1146" s="46">
        <v>12846805</v>
      </c>
      <c r="X1146" s="46">
        <v>46542912</v>
      </c>
      <c r="Y1146" s="132">
        <v>439.22</v>
      </c>
      <c r="Z1146" s="132">
        <v>226.75</v>
      </c>
    </row>
    <row r="1147" spans="1:26">
      <c r="A1147" s="19" t="s">
        <v>2507</v>
      </c>
      <c r="B1147" s="19" t="s">
        <v>103</v>
      </c>
      <c r="C1147" s="45" t="s">
        <v>2508</v>
      </c>
      <c r="D1147" s="46">
        <v>4</v>
      </c>
      <c r="E1147" s="46">
        <v>244810</v>
      </c>
      <c r="F1147" s="46">
        <v>1245358</v>
      </c>
      <c r="G1147" s="132">
        <v>5</v>
      </c>
      <c r="H1147" s="132">
        <v>2</v>
      </c>
      <c r="I1147" s="19"/>
      <c r="J1147" s="46">
        <v>7</v>
      </c>
      <c r="K1147" s="46">
        <v>251295</v>
      </c>
      <c r="L1147" s="46">
        <v>559077</v>
      </c>
      <c r="M1147" s="132">
        <v>13.31</v>
      </c>
      <c r="N1147" s="132">
        <v>1.31</v>
      </c>
      <c r="O1147" s="19"/>
      <c r="P1147" s="46">
        <v>18</v>
      </c>
      <c r="Q1147" s="46">
        <v>721152</v>
      </c>
      <c r="R1147" s="46">
        <v>1487805</v>
      </c>
      <c r="S1147" s="132">
        <v>22.69</v>
      </c>
      <c r="T1147" s="132">
        <v>4.4800000000000004</v>
      </c>
      <c r="U1147" s="19"/>
      <c r="V1147" s="46">
        <v>11</v>
      </c>
      <c r="W1147" s="46">
        <v>473278</v>
      </c>
      <c r="X1147" s="46">
        <v>1070323</v>
      </c>
      <c r="Y1147" s="132">
        <v>16.489999999999998</v>
      </c>
      <c r="Z1147" s="132">
        <v>4.49</v>
      </c>
    </row>
    <row r="1148" spans="1:26">
      <c r="A1148" s="19" t="s">
        <v>2509</v>
      </c>
      <c r="B1148" s="19" t="s">
        <v>103</v>
      </c>
      <c r="C1148" s="45" t="s">
        <v>2510</v>
      </c>
      <c r="D1148" s="46">
        <v>6</v>
      </c>
      <c r="E1148" s="46">
        <v>136772</v>
      </c>
      <c r="F1148" s="46">
        <v>992481</v>
      </c>
      <c r="G1148" s="132">
        <v>6.97</v>
      </c>
      <c r="H1148" s="132">
        <v>0.97</v>
      </c>
      <c r="I1148" s="19"/>
      <c r="J1148" s="46">
        <v>1</v>
      </c>
      <c r="K1148" s="46"/>
      <c r="L1148" s="46"/>
      <c r="M1148" s="132"/>
      <c r="N1148" s="132"/>
      <c r="O1148" s="19"/>
      <c r="P1148" s="46">
        <v>20</v>
      </c>
      <c r="Q1148" s="46">
        <v>2152855</v>
      </c>
      <c r="R1148" s="46">
        <v>5704764</v>
      </c>
      <c r="S1148" s="132">
        <v>78.459999999999994</v>
      </c>
      <c r="T1148" s="132">
        <v>58.54</v>
      </c>
      <c r="U1148" s="19"/>
      <c r="V1148" s="46">
        <v>15</v>
      </c>
      <c r="W1148" s="46">
        <v>565312</v>
      </c>
      <c r="X1148" s="46">
        <v>1104100</v>
      </c>
      <c r="Y1148" s="132">
        <v>26.33</v>
      </c>
      <c r="Z1148" s="132">
        <v>10.33</v>
      </c>
    </row>
    <row r="1149" spans="1:26" ht="27">
      <c r="A1149" s="19" t="s">
        <v>2511</v>
      </c>
      <c r="B1149" s="19" t="s">
        <v>103</v>
      </c>
      <c r="C1149" s="45" t="s">
        <v>2512</v>
      </c>
      <c r="D1149" s="46">
        <v>5</v>
      </c>
      <c r="E1149" s="46">
        <v>357057</v>
      </c>
      <c r="F1149" s="46">
        <v>878631</v>
      </c>
      <c r="G1149" s="132">
        <v>10.82</v>
      </c>
      <c r="H1149" s="132">
        <v>3.82</v>
      </c>
      <c r="I1149" s="19"/>
      <c r="J1149" s="46">
        <v>24</v>
      </c>
      <c r="K1149" s="46">
        <v>5194486</v>
      </c>
      <c r="L1149" s="46">
        <v>9627537</v>
      </c>
      <c r="M1149" s="132">
        <v>122.75</v>
      </c>
      <c r="N1149" s="132">
        <v>92.75</v>
      </c>
      <c r="O1149" s="19"/>
      <c r="P1149" s="46">
        <v>34</v>
      </c>
      <c r="Q1149" s="46">
        <v>13258093</v>
      </c>
      <c r="R1149" s="46">
        <v>33157627</v>
      </c>
      <c r="S1149" s="132">
        <v>254.84</v>
      </c>
      <c r="T1149" s="132">
        <v>226.88</v>
      </c>
      <c r="U1149" s="19"/>
      <c r="V1149" s="46">
        <v>13</v>
      </c>
      <c r="W1149" s="46">
        <v>502298</v>
      </c>
      <c r="X1149" s="46">
        <v>1556078</v>
      </c>
      <c r="Y1149" s="132">
        <v>26.46</v>
      </c>
      <c r="Z1149" s="132">
        <v>13.46</v>
      </c>
    </row>
    <row r="1150" spans="1:26">
      <c r="A1150" s="19" t="s">
        <v>2513</v>
      </c>
      <c r="B1150" s="19" t="s">
        <v>103</v>
      </c>
      <c r="C1150" s="45" t="s">
        <v>2514</v>
      </c>
      <c r="D1150" s="46">
        <v>2</v>
      </c>
      <c r="E1150" s="46"/>
      <c r="F1150" s="46"/>
      <c r="G1150" s="132"/>
      <c r="H1150" s="132"/>
      <c r="I1150" s="19"/>
      <c r="J1150" s="46">
        <v>3</v>
      </c>
      <c r="K1150" s="46">
        <v>49396</v>
      </c>
      <c r="L1150" s="46">
        <v>90689</v>
      </c>
      <c r="M1150" s="132">
        <v>3</v>
      </c>
      <c r="N1150" s="132">
        <v>0</v>
      </c>
      <c r="O1150" s="19"/>
      <c r="P1150" s="46">
        <v>12</v>
      </c>
      <c r="Q1150" s="46">
        <v>367914</v>
      </c>
      <c r="R1150" s="46">
        <v>1051723</v>
      </c>
      <c r="S1150" s="132">
        <v>20.420000000000002</v>
      </c>
      <c r="T1150" s="132">
        <v>5.42</v>
      </c>
      <c r="U1150" s="19"/>
      <c r="V1150" s="46">
        <v>8</v>
      </c>
      <c r="W1150" s="46">
        <v>274072</v>
      </c>
      <c r="X1150" s="46">
        <v>688152</v>
      </c>
      <c r="Y1150" s="132">
        <v>17.84</v>
      </c>
      <c r="Z1150" s="132">
        <v>7.84</v>
      </c>
    </row>
    <row r="1151" spans="1:26" ht="27">
      <c r="A1151" s="19" t="s">
        <v>2515</v>
      </c>
      <c r="B1151" s="19" t="s">
        <v>103</v>
      </c>
      <c r="C1151" s="45" t="s">
        <v>2516</v>
      </c>
      <c r="D1151" s="46">
        <v>5</v>
      </c>
      <c r="E1151" s="46">
        <v>157427</v>
      </c>
      <c r="F1151" s="46">
        <v>458023</v>
      </c>
      <c r="G1151" s="132">
        <v>6</v>
      </c>
      <c r="H1151" s="132">
        <v>0</v>
      </c>
      <c r="I1151" s="19"/>
      <c r="J1151" s="46">
        <v>11</v>
      </c>
      <c r="K1151" s="46">
        <v>616834</v>
      </c>
      <c r="L1151" s="46">
        <v>1437845</v>
      </c>
      <c r="M1151" s="132">
        <v>20.51</v>
      </c>
      <c r="N1151" s="132">
        <v>9.51</v>
      </c>
      <c r="O1151" s="19"/>
      <c r="P1151" s="46">
        <v>22</v>
      </c>
      <c r="Q1151" s="46">
        <v>505227</v>
      </c>
      <c r="R1151" s="46">
        <v>1133201</v>
      </c>
      <c r="S1151" s="132">
        <v>24</v>
      </c>
      <c r="T1151" s="132">
        <v>1</v>
      </c>
      <c r="U1151" s="19"/>
      <c r="V1151" s="46">
        <v>29</v>
      </c>
      <c r="W1151" s="46">
        <v>1287715</v>
      </c>
      <c r="X1151" s="46">
        <v>3691694</v>
      </c>
      <c r="Y1151" s="132">
        <v>61.36</v>
      </c>
      <c r="Z1151" s="132">
        <v>24.92</v>
      </c>
    </row>
    <row r="1152" spans="1:26" ht="27">
      <c r="A1152" s="19" t="s">
        <v>2517</v>
      </c>
      <c r="B1152" s="19" t="s">
        <v>103</v>
      </c>
      <c r="C1152" s="45" t="s">
        <v>2518</v>
      </c>
      <c r="D1152" s="46">
        <v>6</v>
      </c>
      <c r="E1152" s="46">
        <v>211443</v>
      </c>
      <c r="F1152" s="46">
        <v>499035</v>
      </c>
      <c r="G1152" s="132">
        <v>10.220000000000001</v>
      </c>
      <c r="H1152" s="132">
        <v>3.22</v>
      </c>
      <c r="I1152" s="19"/>
      <c r="J1152" s="46">
        <v>6</v>
      </c>
      <c r="K1152" s="46">
        <v>405471</v>
      </c>
      <c r="L1152" s="46">
        <v>789037</v>
      </c>
      <c r="M1152" s="132">
        <v>12.26</v>
      </c>
      <c r="N1152" s="132">
        <v>6.03</v>
      </c>
      <c r="O1152" s="19"/>
      <c r="P1152" s="46">
        <v>5</v>
      </c>
      <c r="Q1152" s="46">
        <v>157856</v>
      </c>
      <c r="R1152" s="46">
        <v>420354</v>
      </c>
      <c r="S1152" s="132">
        <v>6.94</v>
      </c>
      <c r="T1152" s="132">
        <v>1.94</v>
      </c>
      <c r="U1152" s="19"/>
      <c r="V1152" s="46">
        <v>6</v>
      </c>
      <c r="W1152" s="46">
        <v>147516</v>
      </c>
      <c r="X1152" s="46">
        <v>288128</v>
      </c>
      <c r="Y1152" s="132">
        <v>9</v>
      </c>
      <c r="Z1152" s="132">
        <v>0</v>
      </c>
    </row>
    <row r="1153" spans="1:26">
      <c r="A1153" s="19" t="s">
        <v>2519</v>
      </c>
      <c r="B1153" s="19" t="s">
        <v>103</v>
      </c>
      <c r="C1153" s="45" t="s">
        <v>2520</v>
      </c>
      <c r="D1153" s="46">
        <v>13</v>
      </c>
      <c r="E1153" s="46">
        <v>1264627</v>
      </c>
      <c r="F1153" s="46">
        <v>3376875</v>
      </c>
      <c r="G1153" s="132">
        <v>49.67</v>
      </c>
      <c r="H1153" s="132">
        <v>31.5</v>
      </c>
      <c r="I1153" s="19"/>
      <c r="J1153" s="46">
        <v>23</v>
      </c>
      <c r="K1153" s="46">
        <v>1355085</v>
      </c>
      <c r="L1153" s="46">
        <v>2412451</v>
      </c>
      <c r="M1153" s="132">
        <v>58.94</v>
      </c>
      <c r="N1153" s="132">
        <v>28.59</v>
      </c>
      <c r="O1153" s="19"/>
      <c r="P1153" s="46">
        <v>27</v>
      </c>
      <c r="Q1153" s="46">
        <v>9818056</v>
      </c>
      <c r="R1153" s="46">
        <v>17762769</v>
      </c>
      <c r="S1153" s="132">
        <v>244.52</v>
      </c>
      <c r="T1153" s="132">
        <v>215.27</v>
      </c>
      <c r="U1153" s="19"/>
      <c r="V1153" s="46">
        <v>20</v>
      </c>
      <c r="W1153" s="46">
        <v>887735</v>
      </c>
      <c r="X1153" s="46">
        <v>1564125</v>
      </c>
      <c r="Y1153" s="132">
        <v>35.520000000000003</v>
      </c>
      <c r="Z1153" s="132">
        <v>11.69</v>
      </c>
    </row>
    <row r="1154" spans="1:26" ht="27">
      <c r="A1154" s="19" t="s">
        <v>2521</v>
      </c>
      <c r="B1154" s="19" t="s">
        <v>103</v>
      </c>
      <c r="C1154" s="45" t="s">
        <v>2522</v>
      </c>
      <c r="D1154" s="46">
        <v>4</v>
      </c>
      <c r="E1154" s="46">
        <v>139594</v>
      </c>
      <c r="F1154" s="46">
        <v>165201</v>
      </c>
      <c r="G1154" s="132">
        <v>6.88</v>
      </c>
      <c r="H1154" s="132">
        <v>1.88</v>
      </c>
      <c r="I1154" s="19"/>
      <c r="J1154" s="46">
        <v>8</v>
      </c>
      <c r="K1154" s="46">
        <v>227260</v>
      </c>
      <c r="L1154" s="46">
        <v>340194</v>
      </c>
      <c r="M1154" s="132">
        <v>9</v>
      </c>
      <c r="N1154" s="132">
        <v>0</v>
      </c>
      <c r="O1154" s="19"/>
      <c r="P1154" s="46">
        <v>27</v>
      </c>
      <c r="Q1154" s="46">
        <v>3823654</v>
      </c>
      <c r="R1154" s="46">
        <v>7189373</v>
      </c>
      <c r="S1154" s="132">
        <v>75.19</v>
      </c>
      <c r="T1154" s="132">
        <v>45.19</v>
      </c>
      <c r="U1154" s="19"/>
      <c r="V1154" s="46">
        <v>40</v>
      </c>
      <c r="W1154" s="46">
        <v>5352806</v>
      </c>
      <c r="X1154" s="46">
        <v>11102438</v>
      </c>
      <c r="Y1154" s="132">
        <v>132.82</v>
      </c>
      <c r="Z1154" s="132">
        <v>85.42</v>
      </c>
    </row>
    <row r="1155" spans="1:26">
      <c r="A1155" s="19" t="s">
        <v>2523</v>
      </c>
      <c r="B1155" s="19" t="s">
        <v>103</v>
      </c>
      <c r="C1155" s="45" t="s">
        <v>2524</v>
      </c>
      <c r="D1155" s="46">
        <v>29</v>
      </c>
      <c r="E1155" s="46">
        <v>4348141</v>
      </c>
      <c r="F1155" s="46">
        <v>8708151</v>
      </c>
      <c r="G1155" s="132">
        <v>112.42</v>
      </c>
      <c r="H1155" s="132">
        <v>79.42</v>
      </c>
      <c r="I1155" s="19"/>
      <c r="J1155" s="46">
        <v>49</v>
      </c>
      <c r="K1155" s="46">
        <v>3366496</v>
      </c>
      <c r="L1155" s="46">
        <v>9105543</v>
      </c>
      <c r="M1155" s="132">
        <v>115.05</v>
      </c>
      <c r="N1155" s="132">
        <v>56.13</v>
      </c>
      <c r="O1155" s="19"/>
      <c r="P1155" s="46">
        <v>134</v>
      </c>
      <c r="Q1155" s="46">
        <v>13412426</v>
      </c>
      <c r="R1155" s="46">
        <v>43564793</v>
      </c>
      <c r="S1155" s="132">
        <v>320.36</v>
      </c>
      <c r="T1155" s="132">
        <v>170.19</v>
      </c>
      <c r="U1155" s="19"/>
      <c r="V1155" s="46">
        <v>188</v>
      </c>
      <c r="W1155" s="46">
        <v>12843007</v>
      </c>
      <c r="X1155" s="46">
        <v>32926206</v>
      </c>
      <c r="Y1155" s="132">
        <v>523.80999999999995</v>
      </c>
      <c r="Z1155" s="132">
        <v>280.39</v>
      </c>
    </row>
    <row r="1156" spans="1:26">
      <c r="A1156" s="19" t="s">
        <v>2525</v>
      </c>
      <c r="B1156" s="19" t="s">
        <v>103</v>
      </c>
      <c r="C1156" s="45" t="s">
        <v>2526</v>
      </c>
      <c r="D1156" s="46">
        <v>1</v>
      </c>
      <c r="E1156" s="46"/>
      <c r="F1156" s="46"/>
      <c r="G1156" s="132"/>
      <c r="H1156" s="132"/>
      <c r="I1156" s="19"/>
      <c r="J1156" s="46">
        <v>1</v>
      </c>
      <c r="K1156" s="46"/>
      <c r="L1156" s="46"/>
      <c r="M1156" s="132"/>
      <c r="N1156" s="132"/>
      <c r="O1156" s="19"/>
      <c r="P1156" s="46"/>
      <c r="Q1156" s="46"/>
      <c r="R1156" s="46"/>
      <c r="S1156" s="132"/>
      <c r="T1156" s="132"/>
      <c r="U1156" s="19"/>
      <c r="V1156" s="46">
        <v>2</v>
      </c>
      <c r="W1156" s="46"/>
      <c r="X1156" s="46"/>
      <c r="Y1156" s="132"/>
      <c r="Z1156" s="132"/>
    </row>
    <row r="1157" spans="1:26" ht="27">
      <c r="A1157" s="19" t="s">
        <v>2527</v>
      </c>
      <c r="B1157" s="19" t="s">
        <v>103</v>
      </c>
      <c r="C1157" s="45" t="s">
        <v>2528</v>
      </c>
      <c r="D1157" s="46">
        <v>20</v>
      </c>
      <c r="E1157" s="46">
        <v>4951458</v>
      </c>
      <c r="F1157" s="46">
        <v>23394822</v>
      </c>
      <c r="G1157" s="132">
        <v>105.59</v>
      </c>
      <c r="H1157" s="132">
        <v>79.59</v>
      </c>
      <c r="I1157" s="19"/>
      <c r="J1157" s="46">
        <v>66</v>
      </c>
      <c r="K1157" s="46">
        <v>10790924</v>
      </c>
      <c r="L1157" s="46">
        <v>28260971</v>
      </c>
      <c r="M1157" s="132">
        <v>307.27999999999997</v>
      </c>
      <c r="N1157" s="132">
        <v>200.94</v>
      </c>
      <c r="O1157" s="19"/>
      <c r="P1157" s="46">
        <v>63</v>
      </c>
      <c r="Q1157" s="46">
        <v>4300297</v>
      </c>
      <c r="R1157" s="46">
        <v>11487309</v>
      </c>
      <c r="S1157" s="132">
        <v>149.32</v>
      </c>
      <c r="T1157" s="132">
        <v>83.52</v>
      </c>
      <c r="U1157" s="19"/>
      <c r="V1157" s="46">
        <v>70</v>
      </c>
      <c r="W1157" s="46">
        <v>5804899</v>
      </c>
      <c r="X1157" s="46">
        <v>14538381</v>
      </c>
      <c r="Y1157" s="132">
        <v>194.93</v>
      </c>
      <c r="Z1157" s="132">
        <v>106.78</v>
      </c>
    </row>
    <row r="1158" spans="1:26" ht="27">
      <c r="A1158" s="19" t="s">
        <v>2695</v>
      </c>
      <c r="B1158" s="19" t="s">
        <v>103</v>
      </c>
      <c r="C1158" s="45" t="s">
        <v>2696</v>
      </c>
      <c r="D1158" s="46"/>
      <c r="E1158" s="46"/>
      <c r="F1158" s="46"/>
      <c r="G1158" s="132"/>
      <c r="H1158" s="132"/>
      <c r="I1158" s="19"/>
      <c r="J1158" s="46">
        <v>6</v>
      </c>
      <c r="K1158" s="46">
        <v>168442</v>
      </c>
      <c r="L1158" s="46">
        <v>336197</v>
      </c>
      <c r="M1158" s="132">
        <v>8.23</v>
      </c>
      <c r="N1158" s="132">
        <v>1.23</v>
      </c>
      <c r="O1158" s="19"/>
      <c r="P1158" s="46">
        <v>4</v>
      </c>
      <c r="Q1158" s="46">
        <v>88407</v>
      </c>
      <c r="R1158" s="46">
        <v>194630</v>
      </c>
      <c r="S1158" s="132">
        <v>6</v>
      </c>
      <c r="T1158" s="132">
        <v>2</v>
      </c>
      <c r="U1158" s="19"/>
      <c r="V1158" s="46">
        <v>2</v>
      </c>
      <c r="W1158" s="46"/>
      <c r="X1158" s="46"/>
      <c r="Y1158" s="132"/>
      <c r="Z1158" s="132"/>
    </row>
    <row r="1159" spans="1:26">
      <c r="A1159" s="19" t="s">
        <v>2529</v>
      </c>
      <c r="B1159" s="19" t="s">
        <v>103</v>
      </c>
      <c r="C1159" s="45" t="s">
        <v>2530</v>
      </c>
      <c r="D1159" s="46">
        <v>1</v>
      </c>
      <c r="E1159" s="46"/>
      <c r="F1159" s="46"/>
      <c r="G1159" s="132"/>
      <c r="H1159" s="132"/>
      <c r="I1159" s="19"/>
      <c r="J1159" s="46">
        <v>9</v>
      </c>
      <c r="K1159" s="46">
        <v>299875</v>
      </c>
      <c r="L1159" s="46">
        <v>725927</v>
      </c>
      <c r="M1159" s="132">
        <v>13.02</v>
      </c>
      <c r="N1159" s="132">
        <v>4.0199999999999996</v>
      </c>
      <c r="O1159" s="19"/>
      <c r="P1159" s="46">
        <v>1</v>
      </c>
      <c r="Q1159" s="46"/>
      <c r="R1159" s="46"/>
      <c r="S1159" s="132"/>
      <c r="T1159" s="132"/>
      <c r="U1159" s="19"/>
      <c r="V1159" s="46">
        <v>2</v>
      </c>
      <c r="W1159" s="46"/>
      <c r="X1159" s="46"/>
      <c r="Y1159" s="132"/>
      <c r="Z1159" s="132"/>
    </row>
    <row r="1160" spans="1:26">
      <c r="A1160" s="19" t="s">
        <v>2531</v>
      </c>
      <c r="B1160" s="19" t="s">
        <v>103</v>
      </c>
      <c r="C1160" s="45" t="s">
        <v>2532</v>
      </c>
      <c r="D1160" s="46">
        <v>3</v>
      </c>
      <c r="E1160" s="46">
        <v>816000</v>
      </c>
      <c r="F1160" s="46">
        <v>1424656</v>
      </c>
      <c r="G1160" s="132">
        <v>14.35</v>
      </c>
      <c r="H1160" s="132">
        <v>12.35</v>
      </c>
      <c r="I1160" s="19"/>
      <c r="J1160" s="46">
        <v>13</v>
      </c>
      <c r="K1160" s="46">
        <v>4096040</v>
      </c>
      <c r="L1160" s="46">
        <v>9747880</v>
      </c>
      <c r="M1160" s="132">
        <v>83.1</v>
      </c>
      <c r="N1160" s="132">
        <v>66.599999999999994</v>
      </c>
      <c r="O1160" s="19"/>
      <c r="P1160" s="46">
        <v>9</v>
      </c>
      <c r="Q1160" s="46">
        <v>905296</v>
      </c>
      <c r="R1160" s="46">
        <v>4293353</v>
      </c>
      <c r="S1160" s="132">
        <v>22.33</v>
      </c>
      <c r="T1160" s="132">
        <v>15.33</v>
      </c>
      <c r="U1160" s="19"/>
      <c r="V1160" s="46">
        <v>9</v>
      </c>
      <c r="W1160" s="46">
        <v>612857</v>
      </c>
      <c r="X1160" s="46">
        <v>1904281</v>
      </c>
      <c r="Y1160" s="132">
        <v>16.11</v>
      </c>
      <c r="Z1160" s="132">
        <v>4.1100000000000003</v>
      </c>
    </row>
    <row r="1161" spans="1:26">
      <c r="A1161" s="19" t="s">
        <v>2533</v>
      </c>
      <c r="B1161" s="19" t="s">
        <v>103</v>
      </c>
      <c r="C1161" s="45" t="s">
        <v>2534</v>
      </c>
      <c r="D1161" s="46">
        <v>1</v>
      </c>
      <c r="E1161" s="46"/>
      <c r="F1161" s="46"/>
      <c r="G1161" s="132"/>
      <c r="H1161" s="132"/>
      <c r="I1161" s="19"/>
      <c r="J1161" s="46">
        <v>5</v>
      </c>
      <c r="K1161" s="46">
        <v>141279</v>
      </c>
      <c r="L1161" s="46">
        <v>253081</v>
      </c>
      <c r="M1161" s="132">
        <v>5.33</v>
      </c>
      <c r="N1161" s="132">
        <v>0.33</v>
      </c>
      <c r="O1161" s="19"/>
      <c r="P1161" s="46">
        <v>5</v>
      </c>
      <c r="Q1161" s="46">
        <v>85070</v>
      </c>
      <c r="R1161" s="46">
        <v>159499</v>
      </c>
      <c r="S1161" s="132">
        <v>5.23</v>
      </c>
      <c r="T1161" s="132">
        <v>1</v>
      </c>
      <c r="U1161" s="19"/>
      <c r="V1161" s="46">
        <v>10</v>
      </c>
      <c r="W1161" s="46">
        <v>312750</v>
      </c>
      <c r="X1161" s="46">
        <v>956059</v>
      </c>
      <c r="Y1161" s="132">
        <v>14.07</v>
      </c>
      <c r="Z1161" s="132">
        <v>4.07</v>
      </c>
    </row>
    <row r="1162" spans="1:26">
      <c r="A1162" s="19" t="s">
        <v>2535</v>
      </c>
      <c r="B1162" s="19" t="s">
        <v>103</v>
      </c>
      <c r="C1162" s="45" t="s">
        <v>2536</v>
      </c>
      <c r="D1162" s="46">
        <v>4</v>
      </c>
      <c r="E1162" s="46">
        <v>284388</v>
      </c>
      <c r="F1162" s="46">
        <v>568893</v>
      </c>
      <c r="G1162" s="132">
        <v>13.03</v>
      </c>
      <c r="H1162" s="132">
        <v>5.57</v>
      </c>
      <c r="I1162" s="19"/>
      <c r="J1162" s="46">
        <v>8</v>
      </c>
      <c r="K1162" s="46">
        <v>192569</v>
      </c>
      <c r="L1162" s="46">
        <v>317764</v>
      </c>
      <c r="M1162" s="132">
        <v>8.76</v>
      </c>
      <c r="N1162" s="132">
        <v>0.76</v>
      </c>
      <c r="O1162" s="19"/>
      <c r="P1162" s="46">
        <v>20</v>
      </c>
      <c r="Q1162" s="46">
        <v>1781886</v>
      </c>
      <c r="R1162" s="46">
        <v>6666748</v>
      </c>
      <c r="S1162" s="132">
        <v>45.95</v>
      </c>
      <c r="T1162" s="132">
        <v>24.95</v>
      </c>
      <c r="U1162" s="19"/>
      <c r="V1162" s="46">
        <v>17</v>
      </c>
      <c r="W1162" s="46">
        <v>572191</v>
      </c>
      <c r="X1162" s="46">
        <v>1733902</v>
      </c>
      <c r="Y1162" s="132">
        <v>56.68</v>
      </c>
      <c r="Z1162" s="132">
        <v>32.68</v>
      </c>
    </row>
    <row r="1163" spans="1:26" ht="27">
      <c r="A1163" s="19" t="s">
        <v>2537</v>
      </c>
      <c r="B1163" s="19" t="s">
        <v>103</v>
      </c>
      <c r="C1163" s="45" t="s">
        <v>2538</v>
      </c>
      <c r="D1163" s="46">
        <v>29</v>
      </c>
      <c r="E1163" s="46">
        <v>13863964</v>
      </c>
      <c r="F1163" s="46">
        <v>22530828</v>
      </c>
      <c r="G1163" s="132">
        <v>135.16999999999999</v>
      </c>
      <c r="H1163" s="132">
        <v>106.47</v>
      </c>
      <c r="I1163" s="19"/>
      <c r="J1163" s="46">
        <v>47</v>
      </c>
      <c r="K1163" s="46">
        <v>17989176</v>
      </c>
      <c r="L1163" s="46">
        <v>35636944</v>
      </c>
      <c r="M1163" s="132">
        <v>235.97</v>
      </c>
      <c r="N1163" s="132">
        <v>180.72</v>
      </c>
      <c r="O1163" s="19"/>
      <c r="P1163" s="46">
        <v>82</v>
      </c>
      <c r="Q1163" s="46">
        <v>13054228</v>
      </c>
      <c r="R1163" s="46">
        <v>68147660</v>
      </c>
      <c r="S1163" s="132">
        <v>382.05</v>
      </c>
      <c r="T1163" s="132">
        <v>302.58999999999997</v>
      </c>
      <c r="U1163" s="19"/>
      <c r="V1163" s="46">
        <v>95</v>
      </c>
      <c r="W1163" s="46">
        <v>4572016</v>
      </c>
      <c r="X1163" s="46">
        <v>25877746</v>
      </c>
      <c r="Y1163" s="132">
        <v>293.94</v>
      </c>
      <c r="Z1163" s="132">
        <v>188.45</v>
      </c>
    </row>
    <row r="1164" spans="1:26">
      <c r="A1164" s="19" t="s">
        <v>2539</v>
      </c>
      <c r="B1164" s="19" t="s">
        <v>103</v>
      </c>
      <c r="C1164" s="45" t="s">
        <v>2540</v>
      </c>
      <c r="D1164" s="46">
        <v>18</v>
      </c>
      <c r="E1164" s="46">
        <v>11749198</v>
      </c>
      <c r="F1164" s="46">
        <v>55281065</v>
      </c>
      <c r="G1164" s="132">
        <v>118.87</v>
      </c>
      <c r="H1164" s="132">
        <v>98.87</v>
      </c>
      <c r="I1164" s="19"/>
      <c r="J1164" s="46">
        <v>29</v>
      </c>
      <c r="K1164" s="46">
        <v>3438319</v>
      </c>
      <c r="L1164" s="46">
        <v>7792197</v>
      </c>
      <c r="M1164" s="132">
        <v>94.44</v>
      </c>
      <c r="N1164" s="132">
        <v>58.52</v>
      </c>
      <c r="O1164" s="19"/>
      <c r="P1164" s="46">
        <v>40</v>
      </c>
      <c r="Q1164" s="46">
        <v>3252267</v>
      </c>
      <c r="R1164" s="46">
        <v>8353565</v>
      </c>
      <c r="S1164" s="132">
        <v>100.77</v>
      </c>
      <c r="T1164" s="132">
        <v>49.77</v>
      </c>
      <c r="U1164" s="19"/>
      <c r="V1164" s="46">
        <v>22</v>
      </c>
      <c r="W1164" s="46">
        <v>572660</v>
      </c>
      <c r="X1164" s="46">
        <v>1113083</v>
      </c>
      <c r="Y1164" s="132">
        <v>35.25</v>
      </c>
      <c r="Z1164" s="132">
        <v>8.7100000000000009</v>
      </c>
    </row>
    <row r="1165" spans="1:26" ht="27">
      <c r="A1165" s="19" t="s">
        <v>2697</v>
      </c>
      <c r="B1165" s="19" t="s">
        <v>103</v>
      </c>
      <c r="C1165" s="45" t="s">
        <v>2698</v>
      </c>
      <c r="D1165" s="46"/>
      <c r="E1165" s="46"/>
      <c r="F1165" s="46"/>
      <c r="G1165" s="132"/>
      <c r="H1165" s="132"/>
      <c r="I1165" s="19"/>
      <c r="J1165" s="46">
        <v>1</v>
      </c>
      <c r="K1165" s="46"/>
      <c r="L1165" s="46"/>
      <c r="M1165" s="132"/>
      <c r="N1165" s="132"/>
      <c r="O1165" s="19"/>
      <c r="P1165" s="46">
        <v>5</v>
      </c>
      <c r="Q1165" s="46">
        <v>45483</v>
      </c>
      <c r="R1165" s="46">
        <v>120798</v>
      </c>
      <c r="S1165" s="132">
        <v>7</v>
      </c>
      <c r="T1165" s="132">
        <v>0</v>
      </c>
      <c r="U1165" s="19"/>
      <c r="V1165" s="46"/>
      <c r="W1165" s="46"/>
      <c r="X1165" s="46"/>
      <c r="Y1165" s="132"/>
      <c r="Z1165" s="132"/>
    </row>
    <row r="1166" spans="1:26">
      <c r="A1166" s="19" t="s">
        <v>2541</v>
      </c>
      <c r="B1166" s="19" t="s">
        <v>103</v>
      </c>
      <c r="C1166" s="45" t="s">
        <v>2542</v>
      </c>
      <c r="D1166" s="46">
        <v>97</v>
      </c>
      <c r="E1166" s="46">
        <v>18776136</v>
      </c>
      <c r="F1166" s="46">
        <v>46725271</v>
      </c>
      <c r="G1166" s="132">
        <v>282.12</v>
      </c>
      <c r="H1166" s="132">
        <v>184.49</v>
      </c>
      <c r="I1166" s="19"/>
      <c r="J1166" s="46">
        <v>129</v>
      </c>
      <c r="K1166" s="46">
        <v>26219475</v>
      </c>
      <c r="L1166" s="46">
        <v>97935383</v>
      </c>
      <c r="M1166" s="132">
        <v>469.85</v>
      </c>
      <c r="N1166" s="132">
        <v>332.19</v>
      </c>
      <c r="O1166" s="19"/>
      <c r="P1166" s="46">
        <v>730</v>
      </c>
      <c r="Q1166" s="46">
        <v>104466383</v>
      </c>
      <c r="R1166" s="46">
        <v>253220622</v>
      </c>
      <c r="S1166" s="132">
        <v>2433.36</v>
      </c>
      <c r="T1166" s="132">
        <v>1716.49</v>
      </c>
      <c r="U1166" s="19"/>
      <c r="V1166" s="46">
        <v>659</v>
      </c>
      <c r="W1166" s="46">
        <v>33141465</v>
      </c>
      <c r="X1166" s="46">
        <v>128790710</v>
      </c>
      <c r="Y1166" s="132">
        <v>1564.75</v>
      </c>
      <c r="Z1166" s="132">
        <v>802.66</v>
      </c>
    </row>
    <row r="1167" spans="1:26">
      <c r="A1167" s="19" t="s">
        <v>2543</v>
      </c>
      <c r="B1167" s="19" t="s">
        <v>103</v>
      </c>
      <c r="C1167" s="45" t="s">
        <v>2544</v>
      </c>
      <c r="D1167" s="46">
        <v>8</v>
      </c>
      <c r="E1167" s="46">
        <v>1032646</v>
      </c>
      <c r="F1167" s="46">
        <v>1611919</v>
      </c>
      <c r="G1167" s="132">
        <v>16</v>
      </c>
      <c r="H1167" s="132">
        <v>7</v>
      </c>
      <c r="I1167" s="19"/>
      <c r="J1167" s="46">
        <v>16</v>
      </c>
      <c r="K1167" s="46">
        <v>538510</v>
      </c>
      <c r="L1167" s="46">
        <v>1585170</v>
      </c>
      <c r="M1167" s="132">
        <v>29.37</v>
      </c>
      <c r="N1167" s="132">
        <v>10.37</v>
      </c>
      <c r="O1167" s="19"/>
      <c r="P1167" s="46">
        <v>19</v>
      </c>
      <c r="Q1167" s="46">
        <v>1308418</v>
      </c>
      <c r="R1167" s="46">
        <v>3979690</v>
      </c>
      <c r="S1167" s="132">
        <v>60.93</v>
      </c>
      <c r="T1167" s="132">
        <v>42.26</v>
      </c>
      <c r="U1167" s="19"/>
      <c r="V1167" s="46">
        <v>26</v>
      </c>
      <c r="W1167" s="46">
        <v>810617</v>
      </c>
      <c r="X1167" s="46">
        <v>2053745</v>
      </c>
      <c r="Y1167" s="132">
        <v>53.44</v>
      </c>
      <c r="Z1167" s="132">
        <v>22.76</v>
      </c>
    </row>
    <row r="1168" spans="1:26">
      <c r="A1168" s="19" t="s">
        <v>2699</v>
      </c>
      <c r="B1168" s="19" t="s">
        <v>103</v>
      </c>
      <c r="C1168" s="45" t="s">
        <v>2700</v>
      </c>
      <c r="D1168" s="46"/>
      <c r="E1168" s="46"/>
      <c r="F1168" s="46"/>
      <c r="G1168" s="132"/>
      <c r="H1168" s="132"/>
      <c r="I1168" s="19"/>
      <c r="J1168" s="46">
        <v>2</v>
      </c>
      <c r="K1168" s="46"/>
      <c r="L1168" s="46"/>
      <c r="M1168" s="132"/>
      <c r="N1168" s="132"/>
      <c r="O1168" s="19"/>
      <c r="P1168" s="46">
        <v>1</v>
      </c>
      <c r="Q1168" s="46"/>
      <c r="R1168" s="46"/>
      <c r="S1168" s="132"/>
      <c r="T1168" s="132"/>
      <c r="U1168" s="19"/>
      <c r="V1168" s="46"/>
      <c r="W1168" s="46"/>
      <c r="X1168" s="46"/>
      <c r="Y1168" s="132"/>
      <c r="Z1168" s="132"/>
    </row>
    <row r="1169" spans="1:26">
      <c r="A1169" s="19" t="s">
        <v>2545</v>
      </c>
      <c r="B1169" s="19" t="s">
        <v>103</v>
      </c>
      <c r="C1169" s="45" t="s">
        <v>2546</v>
      </c>
      <c r="D1169" s="46">
        <v>6</v>
      </c>
      <c r="E1169" s="46">
        <v>2267463</v>
      </c>
      <c r="F1169" s="46">
        <v>3547448</v>
      </c>
      <c r="G1169" s="132">
        <v>21.08</v>
      </c>
      <c r="H1169" s="132">
        <v>13.08</v>
      </c>
      <c r="I1169" s="19"/>
      <c r="J1169" s="46">
        <v>7</v>
      </c>
      <c r="K1169" s="46">
        <v>2881713</v>
      </c>
      <c r="L1169" s="46">
        <v>5969427</v>
      </c>
      <c r="M1169" s="132">
        <v>46.64</v>
      </c>
      <c r="N1169" s="132">
        <v>39.64</v>
      </c>
      <c r="O1169" s="19"/>
      <c r="P1169" s="46">
        <v>14</v>
      </c>
      <c r="Q1169" s="46">
        <v>736564</v>
      </c>
      <c r="R1169" s="46">
        <v>1923802</v>
      </c>
      <c r="S1169" s="132">
        <v>40.29</v>
      </c>
      <c r="T1169" s="132">
        <v>11.91</v>
      </c>
      <c r="U1169" s="19"/>
      <c r="V1169" s="46">
        <v>30</v>
      </c>
      <c r="W1169" s="46">
        <v>791835</v>
      </c>
      <c r="X1169" s="46">
        <v>2114946</v>
      </c>
      <c r="Y1169" s="132">
        <v>44.27</v>
      </c>
      <c r="Z1169" s="132">
        <v>13.28</v>
      </c>
    </row>
    <row r="1170" spans="1:26">
      <c r="A1170" s="19" t="s">
        <v>2547</v>
      </c>
      <c r="B1170" s="19" t="s">
        <v>103</v>
      </c>
      <c r="C1170" s="45" t="s">
        <v>2548</v>
      </c>
      <c r="D1170" s="46">
        <v>1</v>
      </c>
      <c r="E1170" s="46"/>
      <c r="F1170" s="46"/>
      <c r="G1170" s="132"/>
      <c r="H1170" s="132"/>
      <c r="I1170" s="19"/>
      <c r="J1170" s="46">
        <v>2</v>
      </c>
      <c r="K1170" s="46"/>
      <c r="L1170" s="46"/>
      <c r="M1170" s="132"/>
      <c r="N1170" s="132"/>
      <c r="O1170" s="19"/>
      <c r="P1170" s="46">
        <v>2</v>
      </c>
      <c r="Q1170" s="46"/>
      <c r="R1170" s="46"/>
      <c r="S1170" s="132"/>
      <c r="T1170" s="132"/>
      <c r="U1170" s="19"/>
      <c r="V1170" s="46">
        <v>4</v>
      </c>
      <c r="W1170" s="46">
        <v>140832</v>
      </c>
      <c r="X1170" s="46">
        <v>320078</v>
      </c>
      <c r="Y1170" s="132">
        <v>5.52</v>
      </c>
      <c r="Z1170" s="132">
        <v>1.52</v>
      </c>
    </row>
    <row r="1171" spans="1:26">
      <c r="A1171" s="19" t="s">
        <v>2549</v>
      </c>
      <c r="B1171" s="19" t="s">
        <v>103</v>
      </c>
      <c r="C1171" s="45" t="s">
        <v>2550</v>
      </c>
      <c r="D1171" s="46">
        <v>11</v>
      </c>
      <c r="E1171" s="46">
        <v>710800</v>
      </c>
      <c r="F1171" s="46">
        <v>1678896</v>
      </c>
      <c r="G1171" s="132">
        <v>24.65</v>
      </c>
      <c r="H1171" s="132">
        <v>12.52</v>
      </c>
      <c r="I1171" s="19"/>
      <c r="J1171" s="46">
        <v>31</v>
      </c>
      <c r="K1171" s="46">
        <v>2130617</v>
      </c>
      <c r="L1171" s="46">
        <v>6513277</v>
      </c>
      <c r="M1171" s="132">
        <v>69.89</v>
      </c>
      <c r="N1171" s="132">
        <v>31.89</v>
      </c>
      <c r="O1171" s="19"/>
      <c r="P1171" s="46">
        <v>56</v>
      </c>
      <c r="Q1171" s="46">
        <v>2507571</v>
      </c>
      <c r="R1171" s="46">
        <v>5072983</v>
      </c>
      <c r="S1171" s="132">
        <v>86.29</v>
      </c>
      <c r="T1171" s="132">
        <v>25.39</v>
      </c>
      <c r="U1171" s="19"/>
      <c r="V1171" s="46">
        <v>46</v>
      </c>
      <c r="W1171" s="46">
        <v>1306660</v>
      </c>
      <c r="X1171" s="46">
        <v>2938136</v>
      </c>
      <c r="Y1171" s="132">
        <v>80.260000000000005</v>
      </c>
      <c r="Z1171" s="132">
        <v>28.85</v>
      </c>
    </row>
    <row r="1172" spans="1:26">
      <c r="A1172" s="19" t="s">
        <v>2551</v>
      </c>
      <c r="B1172" s="19" t="s">
        <v>103</v>
      </c>
      <c r="C1172" s="45" t="s">
        <v>2552</v>
      </c>
      <c r="D1172" s="46">
        <v>8</v>
      </c>
      <c r="E1172" s="46">
        <v>459009</v>
      </c>
      <c r="F1172" s="46">
        <v>1172378</v>
      </c>
      <c r="G1172" s="132">
        <v>17.29</v>
      </c>
      <c r="H1172" s="132">
        <v>1.29</v>
      </c>
      <c r="I1172" s="19"/>
      <c r="J1172" s="46">
        <v>14</v>
      </c>
      <c r="K1172" s="46">
        <v>1270690</v>
      </c>
      <c r="L1172" s="46">
        <v>2322234</v>
      </c>
      <c r="M1172" s="132">
        <v>31.05</v>
      </c>
      <c r="N1172" s="132">
        <v>12.26</v>
      </c>
      <c r="O1172" s="19"/>
      <c r="P1172" s="46">
        <v>43</v>
      </c>
      <c r="Q1172" s="46">
        <v>1665008</v>
      </c>
      <c r="R1172" s="46">
        <v>6490571</v>
      </c>
      <c r="S1172" s="132">
        <v>58.67</v>
      </c>
      <c r="T1172" s="132">
        <v>16.100000000000001</v>
      </c>
      <c r="U1172" s="19"/>
      <c r="V1172" s="46">
        <v>28</v>
      </c>
      <c r="W1172" s="46">
        <v>857440</v>
      </c>
      <c r="X1172" s="46">
        <v>2539078</v>
      </c>
      <c r="Y1172" s="132">
        <v>45.18</v>
      </c>
      <c r="Z1172" s="132">
        <v>11.55</v>
      </c>
    </row>
    <row r="1173" spans="1:26" ht="27">
      <c r="A1173" s="19" t="s">
        <v>2553</v>
      </c>
      <c r="B1173" s="19" t="s">
        <v>103</v>
      </c>
      <c r="C1173" s="45" t="s">
        <v>2554</v>
      </c>
      <c r="D1173" s="46">
        <v>54</v>
      </c>
      <c r="E1173" s="46">
        <v>9784870</v>
      </c>
      <c r="F1173" s="46">
        <v>20980141</v>
      </c>
      <c r="G1173" s="132">
        <v>174.52</v>
      </c>
      <c r="H1173" s="132">
        <v>118.69</v>
      </c>
      <c r="I1173" s="19"/>
      <c r="J1173" s="46">
        <v>150</v>
      </c>
      <c r="K1173" s="46">
        <v>44263595</v>
      </c>
      <c r="L1173" s="46">
        <v>131683798</v>
      </c>
      <c r="M1173" s="132">
        <v>776.94</v>
      </c>
      <c r="N1173" s="132">
        <v>604.86</v>
      </c>
      <c r="O1173" s="19"/>
      <c r="P1173" s="46">
        <v>265</v>
      </c>
      <c r="Q1173" s="46">
        <v>47301881</v>
      </c>
      <c r="R1173" s="46">
        <v>205474069</v>
      </c>
      <c r="S1173" s="132">
        <v>1160.25</v>
      </c>
      <c r="T1173" s="132">
        <v>884.91</v>
      </c>
      <c r="U1173" s="19"/>
      <c r="V1173" s="46">
        <v>294</v>
      </c>
      <c r="W1173" s="46">
        <v>26828417</v>
      </c>
      <c r="X1173" s="46">
        <v>115469131</v>
      </c>
      <c r="Y1173" s="132">
        <v>919.01</v>
      </c>
      <c r="Z1173" s="132">
        <v>601.11</v>
      </c>
    </row>
    <row r="1174" spans="1:26">
      <c r="A1174" s="19" t="s">
        <v>2555</v>
      </c>
      <c r="B1174" s="19" t="s">
        <v>103</v>
      </c>
      <c r="C1174" s="45" t="s">
        <v>2556</v>
      </c>
      <c r="D1174" s="46"/>
      <c r="E1174" s="46"/>
      <c r="F1174" s="46"/>
      <c r="G1174" s="132"/>
      <c r="H1174" s="132"/>
      <c r="I1174" s="19"/>
      <c r="J1174" s="46">
        <v>2</v>
      </c>
      <c r="K1174" s="46"/>
      <c r="L1174" s="46"/>
      <c r="M1174" s="132"/>
      <c r="N1174" s="132"/>
      <c r="O1174" s="19"/>
      <c r="P1174" s="46">
        <v>1</v>
      </c>
      <c r="Q1174" s="46"/>
      <c r="R1174" s="46"/>
      <c r="S1174" s="132"/>
      <c r="T1174" s="132"/>
      <c r="U1174" s="19"/>
      <c r="V1174" s="46">
        <v>3</v>
      </c>
      <c r="W1174" s="46">
        <v>7203</v>
      </c>
      <c r="X1174" s="46">
        <v>81615</v>
      </c>
      <c r="Y1174" s="132">
        <v>2.87</v>
      </c>
      <c r="Z1174" s="132">
        <v>0</v>
      </c>
    </row>
    <row r="1175" spans="1:26">
      <c r="A1175" s="19" t="s">
        <v>2557</v>
      </c>
      <c r="B1175" s="19" t="s">
        <v>103</v>
      </c>
      <c r="C1175" s="45" t="s">
        <v>2558</v>
      </c>
      <c r="D1175" s="46">
        <v>1</v>
      </c>
      <c r="E1175" s="46"/>
      <c r="F1175" s="46"/>
      <c r="G1175" s="132"/>
      <c r="H1175" s="132"/>
      <c r="I1175" s="19"/>
      <c r="J1175" s="46">
        <v>3</v>
      </c>
      <c r="K1175" s="46">
        <v>267732</v>
      </c>
      <c r="L1175" s="46">
        <v>366545</v>
      </c>
      <c r="M1175" s="132">
        <v>10.89</v>
      </c>
      <c r="N1175" s="132">
        <v>6.89</v>
      </c>
      <c r="O1175" s="19"/>
      <c r="P1175" s="46"/>
      <c r="Q1175" s="46"/>
      <c r="R1175" s="46"/>
      <c r="S1175" s="132"/>
      <c r="T1175" s="132"/>
      <c r="U1175" s="19"/>
      <c r="V1175" s="46">
        <v>2</v>
      </c>
      <c r="W1175" s="46"/>
      <c r="X1175" s="46"/>
      <c r="Y1175" s="132"/>
      <c r="Z1175" s="132"/>
    </row>
    <row r="1176" spans="1:26">
      <c r="A1176" s="19" t="s">
        <v>2559</v>
      </c>
      <c r="B1176" s="19" t="s">
        <v>103</v>
      </c>
      <c r="C1176" s="45" t="s">
        <v>2560</v>
      </c>
      <c r="D1176" s="46">
        <v>2</v>
      </c>
      <c r="E1176" s="46"/>
      <c r="F1176" s="46"/>
      <c r="G1176" s="132"/>
      <c r="H1176" s="132"/>
      <c r="I1176" s="19"/>
      <c r="J1176" s="46">
        <v>8</v>
      </c>
      <c r="K1176" s="46">
        <v>596849</v>
      </c>
      <c r="L1176" s="46">
        <v>1023639</v>
      </c>
      <c r="M1176" s="132">
        <v>18.239999999999998</v>
      </c>
      <c r="N1176" s="132">
        <v>8.4</v>
      </c>
      <c r="O1176" s="19"/>
      <c r="P1176" s="46">
        <v>2</v>
      </c>
      <c r="Q1176" s="46"/>
      <c r="R1176" s="46"/>
      <c r="S1176" s="132"/>
      <c r="T1176" s="132"/>
      <c r="U1176" s="19"/>
      <c r="V1176" s="46">
        <v>2</v>
      </c>
      <c r="W1176" s="46"/>
      <c r="X1176" s="46"/>
      <c r="Y1176" s="132"/>
      <c r="Z1176" s="132"/>
    </row>
    <row r="1177" spans="1:26">
      <c r="A1177" s="19" t="s">
        <v>2561</v>
      </c>
      <c r="B1177" s="19" t="s">
        <v>103</v>
      </c>
      <c r="C1177" s="45" t="s">
        <v>2562</v>
      </c>
      <c r="D1177" s="46">
        <v>9</v>
      </c>
      <c r="E1177" s="46">
        <v>829420</v>
      </c>
      <c r="F1177" s="46">
        <v>1571814</v>
      </c>
      <c r="G1177" s="132">
        <v>23.8</v>
      </c>
      <c r="H1177" s="132">
        <v>12.8</v>
      </c>
      <c r="I1177" s="19"/>
      <c r="J1177" s="46">
        <v>14</v>
      </c>
      <c r="K1177" s="46">
        <v>790360</v>
      </c>
      <c r="L1177" s="46">
        <v>1286133</v>
      </c>
      <c r="M1177" s="132">
        <v>28.15</v>
      </c>
      <c r="N1177" s="132">
        <v>9.15</v>
      </c>
      <c r="O1177" s="19"/>
      <c r="P1177" s="46">
        <v>35</v>
      </c>
      <c r="Q1177" s="46">
        <v>1913481</v>
      </c>
      <c r="R1177" s="46">
        <v>3889991</v>
      </c>
      <c r="S1177" s="132">
        <v>71.28</v>
      </c>
      <c r="T1177" s="132">
        <v>24.28</v>
      </c>
      <c r="U1177" s="19"/>
      <c r="V1177" s="46">
        <v>46</v>
      </c>
      <c r="W1177" s="46">
        <v>1682469</v>
      </c>
      <c r="X1177" s="46">
        <v>4097267</v>
      </c>
      <c r="Y1177" s="132">
        <v>106.52</v>
      </c>
      <c r="Z1177" s="132">
        <v>41.52</v>
      </c>
    </row>
    <row r="1178" spans="1:26" ht="27">
      <c r="A1178" s="19" t="s">
        <v>2563</v>
      </c>
      <c r="B1178" s="19" t="s">
        <v>103</v>
      </c>
      <c r="C1178" s="45" t="s">
        <v>2564</v>
      </c>
      <c r="D1178" s="46">
        <v>2</v>
      </c>
      <c r="E1178" s="46"/>
      <c r="F1178" s="46"/>
      <c r="G1178" s="132"/>
      <c r="H1178" s="132"/>
      <c r="I1178" s="19"/>
      <c r="J1178" s="46">
        <v>8</v>
      </c>
      <c r="K1178" s="46">
        <v>415959</v>
      </c>
      <c r="L1178" s="46">
        <v>1077667</v>
      </c>
      <c r="M1178" s="132">
        <v>15.71</v>
      </c>
      <c r="N1178" s="132">
        <v>5.71</v>
      </c>
      <c r="O1178" s="19"/>
      <c r="P1178" s="46">
        <v>9</v>
      </c>
      <c r="Q1178" s="46">
        <v>413677</v>
      </c>
      <c r="R1178" s="46">
        <v>666012</v>
      </c>
      <c r="S1178" s="132">
        <v>20.55</v>
      </c>
      <c r="T1178" s="132">
        <v>12.55</v>
      </c>
      <c r="U1178" s="19"/>
      <c r="V1178" s="46">
        <v>4</v>
      </c>
      <c r="W1178" s="46">
        <v>183614</v>
      </c>
      <c r="X1178" s="46">
        <v>250430</v>
      </c>
      <c r="Y1178" s="132">
        <v>5.39</v>
      </c>
      <c r="Z1178" s="132">
        <v>2</v>
      </c>
    </row>
    <row r="1179" spans="1:26">
      <c r="A1179" s="19" t="s">
        <v>2565</v>
      </c>
      <c r="B1179" s="19" t="s">
        <v>103</v>
      </c>
      <c r="C1179" s="45" t="s">
        <v>2566</v>
      </c>
      <c r="D1179" s="46">
        <v>13</v>
      </c>
      <c r="E1179" s="46">
        <v>572032</v>
      </c>
      <c r="F1179" s="46">
        <v>1344276</v>
      </c>
      <c r="G1179" s="132">
        <v>27.41</v>
      </c>
      <c r="H1179" s="132">
        <v>11.41</v>
      </c>
      <c r="I1179" s="19"/>
      <c r="J1179" s="46">
        <v>30</v>
      </c>
      <c r="K1179" s="46">
        <v>936003</v>
      </c>
      <c r="L1179" s="46">
        <v>2456457</v>
      </c>
      <c r="M1179" s="132">
        <v>42.72</v>
      </c>
      <c r="N1179" s="132">
        <v>10.9</v>
      </c>
      <c r="O1179" s="19"/>
      <c r="P1179" s="46">
        <v>26</v>
      </c>
      <c r="Q1179" s="46">
        <v>1161793</v>
      </c>
      <c r="R1179" s="46">
        <v>4299552</v>
      </c>
      <c r="S1179" s="132">
        <v>44.05</v>
      </c>
      <c r="T1179" s="132">
        <v>16.03</v>
      </c>
      <c r="U1179" s="19"/>
      <c r="V1179" s="46">
        <v>25</v>
      </c>
      <c r="W1179" s="46">
        <v>626248</v>
      </c>
      <c r="X1179" s="46">
        <v>1847438</v>
      </c>
      <c r="Y1179" s="132">
        <v>46.87</v>
      </c>
      <c r="Z1179" s="132">
        <v>16.71</v>
      </c>
    </row>
    <row r="1180" spans="1:26">
      <c r="A1180" s="19" t="s">
        <v>2567</v>
      </c>
      <c r="B1180" s="19" t="s">
        <v>103</v>
      </c>
      <c r="C1180" s="45" t="s">
        <v>2568</v>
      </c>
      <c r="D1180" s="46">
        <v>20</v>
      </c>
      <c r="E1180" s="46">
        <v>902551</v>
      </c>
      <c r="F1180" s="46">
        <v>3923657</v>
      </c>
      <c r="G1180" s="132">
        <v>41.06</v>
      </c>
      <c r="H1180" s="132">
        <v>18.23</v>
      </c>
      <c r="I1180" s="19"/>
      <c r="J1180" s="46">
        <v>25</v>
      </c>
      <c r="K1180" s="46">
        <v>9408255</v>
      </c>
      <c r="L1180" s="46">
        <v>26938302</v>
      </c>
      <c r="M1180" s="132">
        <v>183.38</v>
      </c>
      <c r="N1180" s="132">
        <v>152.38</v>
      </c>
      <c r="O1180" s="19"/>
      <c r="P1180" s="46">
        <v>33</v>
      </c>
      <c r="Q1180" s="46">
        <v>8954257</v>
      </c>
      <c r="R1180" s="46">
        <v>18765871</v>
      </c>
      <c r="S1180" s="132">
        <v>78.67</v>
      </c>
      <c r="T1180" s="132">
        <v>44.94</v>
      </c>
      <c r="U1180" s="19"/>
      <c r="V1180" s="46">
        <v>24</v>
      </c>
      <c r="W1180" s="46">
        <v>2318956</v>
      </c>
      <c r="X1180" s="46">
        <v>7248650</v>
      </c>
      <c r="Y1180" s="132">
        <v>54.68</v>
      </c>
      <c r="Z1180" s="132">
        <v>28.35</v>
      </c>
    </row>
    <row r="1181" spans="1:26">
      <c r="A1181" s="19" t="s">
        <v>2569</v>
      </c>
      <c r="B1181" s="19" t="s">
        <v>103</v>
      </c>
      <c r="C1181" s="45" t="s">
        <v>2570</v>
      </c>
      <c r="D1181" s="46"/>
      <c r="E1181" s="46"/>
      <c r="F1181" s="46"/>
      <c r="G1181" s="132"/>
      <c r="H1181" s="132"/>
      <c r="I1181" s="19"/>
      <c r="J1181" s="46">
        <v>2</v>
      </c>
      <c r="K1181" s="46"/>
      <c r="L1181" s="46"/>
      <c r="M1181" s="132"/>
      <c r="N1181" s="132"/>
      <c r="O1181" s="19"/>
      <c r="P1181" s="46">
        <v>2</v>
      </c>
      <c r="Q1181" s="46"/>
      <c r="R1181" s="46"/>
      <c r="S1181" s="132"/>
      <c r="T1181" s="132"/>
      <c r="U1181" s="19"/>
      <c r="V1181" s="46"/>
      <c r="W1181" s="46"/>
      <c r="X1181" s="46"/>
      <c r="Y1181" s="132"/>
      <c r="Z1181" s="132"/>
    </row>
    <row r="1182" spans="1:26">
      <c r="A1182" s="19" t="s">
        <v>2571</v>
      </c>
      <c r="B1182" s="19" t="s">
        <v>103</v>
      </c>
      <c r="C1182" s="45" t="s">
        <v>2572</v>
      </c>
      <c r="D1182" s="46">
        <v>20</v>
      </c>
      <c r="E1182" s="46">
        <v>2448891</v>
      </c>
      <c r="F1182" s="46">
        <v>5564042</v>
      </c>
      <c r="G1182" s="132">
        <v>77.239999999999995</v>
      </c>
      <c r="H1182" s="132">
        <v>56.24</v>
      </c>
      <c r="I1182" s="19"/>
      <c r="J1182" s="46">
        <v>40</v>
      </c>
      <c r="K1182" s="46">
        <v>2855446</v>
      </c>
      <c r="L1182" s="46">
        <v>5872916</v>
      </c>
      <c r="M1182" s="132">
        <v>86.8</v>
      </c>
      <c r="N1182" s="132">
        <v>37.86</v>
      </c>
      <c r="O1182" s="19"/>
      <c r="P1182" s="46">
        <v>51</v>
      </c>
      <c r="Q1182" s="46">
        <v>3537866</v>
      </c>
      <c r="R1182" s="46">
        <v>13338235</v>
      </c>
      <c r="S1182" s="132">
        <v>92.62</v>
      </c>
      <c r="T1182" s="132">
        <v>41.26</v>
      </c>
      <c r="U1182" s="19"/>
      <c r="V1182" s="46">
        <v>55</v>
      </c>
      <c r="W1182" s="46">
        <v>2112664</v>
      </c>
      <c r="X1182" s="46">
        <v>4899948</v>
      </c>
      <c r="Y1182" s="132">
        <v>109.08</v>
      </c>
      <c r="Z1182" s="132">
        <v>34.979999999999997</v>
      </c>
    </row>
    <row r="1183" spans="1:26">
      <c r="A1183" s="19" t="s">
        <v>2573</v>
      </c>
      <c r="B1183" s="19" t="s">
        <v>103</v>
      </c>
      <c r="C1183" s="45" t="s">
        <v>2574</v>
      </c>
      <c r="D1183" s="46">
        <v>1</v>
      </c>
      <c r="E1183" s="46"/>
      <c r="F1183" s="46"/>
      <c r="G1183" s="132"/>
      <c r="H1183" s="132"/>
      <c r="I1183" s="19"/>
      <c r="J1183" s="46">
        <v>3</v>
      </c>
      <c r="K1183" s="46">
        <v>130975</v>
      </c>
      <c r="L1183" s="46">
        <v>202540</v>
      </c>
      <c r="M1183" s="132">
        <v>5.97</v>
      </c>
      <c r="N1183" s="132">
        <v>1.97</v>
      </c>
      <c r="O1183" s="19"/>
      <c r="P1183" s="46">
        <v>11</v>
      </c>
      <c r="Q1183" s="46">
        <v>433678</v>
      </c>
      <c r="R1183" s="46">
        <v>1014423</v>
      </c>
      <c r="S1183" s="132">
        <v>13</v>
      </c>
      <c r="T1183" s="132">
        <v>1</v>
      </c>
      <c r="U1183" s="19"/>
      <c r="V1183" s="46">
        <v>5</v>
      </c>
      <c r="W1183" s="46">
        <v>101426</v>
      </c>
      <c r="X1183" s="46">
        <v>222942</v>
      </c>
      <c r="Y1183" s="132">
        <v>8.52</v>
      </c>
      <c r="Z1183" s="132">
        <v>2.56</v>
      </c>
    </row>
    <row r="1184" spans="1:26">
      <c r="A1184" s="19" t="s">
        <v>2575</v>
      </c>
      <c r="B1184" s="19" t="s">
        <v>103</v>
      </c>
      <c r="C1184" s="45" t="s">
        <v>2576</v>
      </c>
      <c r="D1184" s="46">
        <v>11</v>
      </c>
      <c r="E1184" s="46">
        <v>2536869</v>
      </c>
      <c r="F1184" s="46">
        <v>2598192</v>
      </c>
      <c r="G1184" s="132">
        <v>30.21</v>
      </c>
      <c r="H1184" s="132">
        <v>24.21</v>
      </c>
      <c r="I1184" s="19"/>
      <c r="J1184" s="46">
        <v>18</v>
      </c>
      <c r="K1184" s="46">
        <v>3089904</v>
      </c>
      <c r="L1184" s="46">
        <v>7109926</v>
      </c>
      <c r="M1184" s="132">
        <v>70.540000000000006</v>
      </c>
      <c r="N1184" s="132">
        <v>48.54</v>
      </c>
      <c r="O1184" s="19"/>
      <c r="P1184" s="46">
        <v>22</v>
      </c>
      <c r="Q1184" s="46">
        <v>655341</v>
      </c>
      <c r="R1184" s="46">
        <v>1746979</v>
      </c>
      <c r="S1184" s="132">
        <v>29.73</v>
      </c>
      <c r="T1184" s="132">
        <v>6.23</v>
      </c>
      <c r="U1184" s="19"/>
      <c r="V1184" s="46">
        <v>24</v>
      </c>
      <c r="W1184" s="46">
        <v>1189036</v>
      </c>
      <c r="X1184" s="46">
        <v>9790924</v>
      </c>
      <c r="Y1184" s="132">
        <v>57.54</v>
      </c>
      <c r="Z1184" s="132">
        <v>29.18</v>
      </c>
    </row>
    <row r="1185" spans="1:26">
      <c r="A1185" s="19" t="s">
        <v>2577</v>
      </c>
      <c r="B1185" s="19" t="s">
        <v>103</v>
      </c>
      <c r="C1185" s="45" t="s">
        <v>2578</v>
      </c>
      <c r="D1185" s="46">
        <v>1</v>
      </c>
      <c r="E1185" s="46"/>
      <c r="F1185" s="46"/>
      <c r="G1185" s="132"/>
      <c r="H1185" s="132"/>
      <c r="I1185" s="19"/>
      <c r="J1185" s="46">
        <v>2</v>
      </c>
      <c r="K1185" s="46"/>
      <c r="L1185" s="46"/>
      <c r="M1185" s="132"/>
      <c r="N1185" s="132"/>
      <c r="O1185" s="19"/>
      <c r="P1185" s="46">
        <v>4</v>
      </c>
      <c r="Q1185" s="46">
        <v>677869</v>
      </c>
      <c r="R1185" s="46">
        <v>861806</v>
      </c>
      <c r="S1185" s="132">
        <v>30.22</v>
      </c>
      <c r="T1185" s="132">
        <v>26.22</v>
      </c>
      <c r="U1185" s="19"/>
      <c r="V1185" s="46">
        <v>3</v>
      </c>
      <c r="W1185" s="46">
        <v>66254</v>
      </c>
      <c r="X1185" s="46">
        <v>259698</v>
      </c>
      <c r="Y1185" s="132">
        <v>4.2699999999999996</v>
      </c>
      <c r="Z1185" s="132">
        <v>1.27</v>
      </c>
    </row>
    <row r="1186" spans="1:26">
      <c r="A1186" s="19" t="s">
        <v>2579</v>
      </c>
      <c r="B1186" s="19" t="s">
        <v>103</v>
      </c>
      <c r="C1186" s="45" t="s">
        <v>2580</v>
      </c>
      <c r="D1186" s="46">
        <v>9</v>
      </c>
      <c r="E1186" s="46">
        <v>1067370</v>
      </c>
      <c r="F1186" s="46">
        <v>2689896</v>
      </c>
      <c r="G1186" s="132">
        <v>30.53</v>
      </c>
      <c r="H1186" s="132">
        <v>23.53</v>
      </c>
      <c r="I1186" s="19"/>
      <c r="J1186" s="46">
        <v>19</v>
      </c>
      <c r="K1186" s="46">
        <v>3504967</v>
      </c>
      <c r="L1186" s="46">
        <v>9469057</v>
      </c>
      <c r="M1186" s="132">
        <v>76.89</v>
      </c>
      <c r="N1186" s="132">
        <v>53.89</v>
      </c>
      <c r="O1186" s="19"/>
      <c r="P1186" s="46">
        <v>16</v>
      </c>
      <c r="Q1186" s="46">
        <v>633076</v>
      </c>
      <c r="R1186" s="46">
        <v>2584082</v>
      </c>
      <c r="S1186" s="132">
        <v>17.97</v>
      </c>
      <c r="T1186" s="132">
        <v>3.53</v>
      </c>
      <c r="U1186" s="19"/>
      <c r="V1186" s="46">
        <v>23</v>
      </c>
      <c r="W1186" s="46">
        <v>562001</v>
      </c>
      <c r="X1186" s="46">
        <v>1078354</v>
      </c>
      <c r="Y1186" s="132">
        <v>26.61</v>
      </c>
      <c r="Z1186" s="132">
        <v>2.0699999999999998</v>
      </c>
    </row>
    <row r="1187" spans="1:26">
      <c r="A1187" s="19" t="s">
        <v>2581</v>
      </c>
      <c r="B1187" s="19" t="s">
        <v>103</v>
      </c>
      <c r="C1187" s="45" t="s">
        <v>2582</v>
      </c>
      <c r="D1187" s="46">
        <v>4</v>
      </c>
      <c r="E1187" s="46">
        <v>154478</v>
      </c>
      <c r="F1187" s="46">
        <v>307340</v>
      </c>
      <c r="G1187" s="132">
        <v>4</v>
      </c>
      <c r="H1187" s="132">
        <v>0</v>
      </c>
      <c r="I1187" s="19"/>
      <c r="J1187" s="46">
        <v>6</v>
      </c>
      <c r="K1187" s="46">
        <v>413161</v>
      </c>
      <c r="L1187" s="46">
        <v>696558</v>
      </c>
      <c r="M1187" s="132">
        <v>16</v>
      </c>
      <c r="N1187" s="132">
        <v>4</v>
      </c>
      <c r="O1187" s="19"/>
      <c r="P1187" s="46">
        <v>17</v>
      </c>
      <c r="Q1187" s="46">
        <v>1011327</v>
      </c>
      <c r="R1187" s="46">
        <v>2410177</v>
      </c>
      <c r="S1187" s="132">
        <v>33.69</v>
      </c>
      <c r="T1187" s="132">
        <v>12.69</v>
      </c>
      <c r="U1187" s="19"/>
      <c r="V1187" s="46">
        <v>19</v>
      </c>
      <c r="W1187" s="46">
        <v>984055</v>
      </c>
      <c r="X1187" s="46">
        <v>2007493</v>
      </c>
      <c r="Y1187" s="132">
        <v>38.36</v>
      </c>
      <c r="Z1187" s="132">
        <v>18.54</v>
      </c>
    </row>
    <row r="1188" spans="1:26">
      <c r="A1188" s="19" t="s">
        <v>2583</v>
      </c>
      <c r="B1188" s="19" t="s">
        <v>103</v>
      </c>
      <c r="C1188" s="45" t="s">
        <v>2584</v>
      </c>
      <c r="D1188" s="46">
        <v>132</v>
      </c>
      <c r="E1188" s="46">
        <v>49638809</v>
      </c>
      <c r="F1188" s="46">
        <v>165780914</v>
      </c>
      <c r="G1188" s="132">
        <v>745.46</v>
      </c>
      <c r="H1188" s="132">
        <v>579.13</v>
      </c>
      <c r="I1188" s="19"/>
      <c r="J1188" s="46">
        <v>213</v>
      </c>
      <c r="K1188" s="46">
        <v>77705372</v>
      </c>
      <c r="L1188" s="46">
        <v>218463425</v>
      </c>
      <c r="M1188" s="132">
        <v>1403.11</v>
      </c>
      <c r="N1188" s="132">
        <v>1153.83</v>
      </c>
      <c r="O1188" s="19"/>
      <c r="P1188" s="46">
        <v>479</v>
      </c>
      <c r="Q1188" s="46">
        <v>59835109</v>
      </c>
      <c r="R1188" s="46">
        <v>135556708</v>
      </c>
      <c r="S1188" s="132">
        <v>1497.17</v>
      </c>
      <c r="T1188" s="132">
        <v>970.58</v>
      </c>
      <c r="U1188" s="19"/>
      <c r="V1188" s="46">
        <v>520</v>
      </c>
      <c r="W1188" s="46">
        <v>20825730</v>
      </c>
      <c r="X1188" s="46">
        <v>72266760</v>
      </c>
      <c r="Y1188" s="132">
        <v>973.02</v>
      </c>
      <c r="Z1188" s="132">
        <v>327.2</v>
      </c>
    </row>
    <row r="1189" spans="1:26">
      <c r="A1189" s="19" t="s">
        <v>2585</v>
      </c>
      <c r="B1189" s="19" t="s">
        <v>103</v>
      </c>
      <c r="C1189" s="45" t="s">
        <v>2586</v>
      </c>
      <c r="D1189" s="46">
        <v>19</v>
      </c>
      <c r="E1189" s="46">
        <v>3653278</v>
      </c>
      <c r="F1189" s="46">
        <v>6777265</v>
      </c>
      <c r="G1189" s="132">
        <v>71.41</v>
      </c>
      <c r="H1189" s="132">
        <v>48.41</v>
      </c>
      <c r="I1189" s="19"/>
      <c r="J1189" s="46">
        <v>70</v>
      </c>
      <c r="K1189" s="46">
        <v>14142037</v>
      </c>
      <c r="L1189" s="46">
        <v>37051092</v>
      </c>
      <c r="M1189" s="132">
        <v>290.79000000000002</v>
      </c>
      <c r="N1189" s="132">
        <v>207.55</v>
      </c>
      <c r="O1189" s="19"/>
      <c r="P1189" s="46">
        <v>77</v>
      </c>
      <c r="Q1189" s="46">
        <v>6600728</v>
      </c>
      <c r="R1189" s="46">
        <v>24629236</v>
      </c>
      <c r="S1189" s="132">
        <v>184.16</v>
      </c>
      <c r="T1189" s="132">
        <v>102.1</v>
      </c>
      <c r="U1189" s="19"/>
      <c r="V1189" s="46">
        <v>77</v>
      </c>
      <c r="W1189" s="46">
        <v>4663019</v>
      </c>
      <c r="X1189" s="46">
        <v>13892916</v>
      </c>
      <c r="Y1189" s="132">
        <v>214.51</v>
      </c>
      <c r="Z1189" s="132">
        <v>123.7</v>
      </c>
    </row>
    <row r="1190" spans="1:26">
      <c r="A1190" s="19" t="s">
        <v>2587</v>
      </c>
      <c r="B1190" s="19" t="s">
        <v>103</v>
      </c>
      <c r="C1190" s="45" t="s">
        <v>2588</v>
      </c>
      <c r="D1190" s="46">
        <v>10</v>
      </c>
      <c r="E1190" s="46">
        <v>7173186</v>
      </c>
      <c r="F1190" s="46">
        <v>32456445</v>
      </c>
      <c r="G1190" s="132">
        <v>71.38</v>
      </c>
      <c r="H1190" s="132">
        <v>60.38</v>
      </c>
      <c r="I1190" s="19"/>
      <c r="J1190" s="46">
        <v>11</v>
      </c>
      <c r="K1190" s="46">
        <v>17611113</v>
      </c>
      <c r="L1190" s="46">
        <v>254976063</v>
      </c>
      <c r="M1190" s="132">
        <v>207.42</v>
      </c>
      <c r="N1190" s="132">
        <v>197.42</v>
      </c>
      <c r="O1190" s="19"/>
      <c r="P1190" s="46">
        <v>26</v>
      </c>
      <c r="Q1190" s="46">
        <v>2278181</v>
      </c>
      <c r="R1190" s="46">
        <v>7285967</v>
      </c>
      <c r="S1190" s="132">
        <v>51.85</v>
      </c>
      <c r="T1190" s="132">
        <v>35.67</v>
      </c>
      <c r="U1190" s="19"/>
      <c r="V1190" s="46">
        <v>12</v>
      </c>
      <c r="W1190" s="46">
        <v>380415</v>
      </c>
      <c r="X1190" s="46">
        <v>837330</v>
      </c>
      <c r="Y1190" s="132">
        <v>22.29</v>
      </c>
      <c r="Z1190" s="132">
        <v>8.2899999999999991</v>
      </c>
    </row>
    <row r="1191" spans="1:26">
      <c r="A1191" s="19" t="s">
        <v>2589</v>
      </c>
      <c r="B1191" s="19" t="s">
        <v>103</v>
      </c>
      <c r="C1191" s="45" t="s">
        <v>2590</v>
      </c>
      <c r="D1191" s="46">
        <v>14</v>
      </c>
      <c r="E1191" s="46">
        <v>6254385</v>
      </c>
      <c r="F1191" s="46">
        <v>12951288</v>
      </c>
      <c r="G1191" s="132">
        <v>146.66</v>
      </c>
      <c r="H1191" s="132">
        <v>130.66</v>
      </c>
      <c r="I1191" s="19"/>
      <c r="J1191" s="46">
        <v>34</v>
      </c>
      <c r="K1191" s="46">
        <v>17546894</v>
      </c>
      <c r="L1191" s="46">
        <v>43002301</v>
      </c>
      <c r="M1191" s="132">
        <v>316.68</v>
      </c>
      <c r="N1191" s="132">
        <v>285.08999999999997</v>
      </c>
      <c r="O1191" s="19"/>
      <c r="P1191" s="46">
        <v>63</v>
      </c>
      <c r="Q1191" s="46">
        <v>11523971</v>
      </c>
      <c r="R1191" s="46">
        <v>37596914</v>
      </c>
      <c r="S1191" s="132">
        <v>347.22</v>
      </c>
      <c r="T1191" s="132">
        <v>285.12</v>
      </c>
      <c r="U1191" s="19"/>
      <c r="V1191" s="46">
        <v>51</v>
      </c>
      <c r="W1191" s="46">
        <v>3854149</v>
      </c>
      <c r="X1191" s="46">
        <v>16787684</v>
      </c>
      <c r="Y1191" s="132">
        <v>107.21</v>
      </c>
      <c r="Z1191" s="132">
        <v>41.15</v>
      </c>
    </row>
    <row r="1192" spans="1:26" ht="27">
      <c r="A1192" s="19" t="s">
        <v>2591</v>
      </c>
      <c r="B1192" s="19" t="s">
        <v>103</v>
      </c>
      <c r="C1192" s="45" t="s">
        <v>2592</v>
      </c>
      <c r="D1192" s="46">
        <v>25</v>
      </c>
      <c r="E1192" s="46">
        <v>13028093</v>
      </c>
      <c r="F1192" s="46">
        <v>38102759</v>
      </c>
      <c r="G1192" s="132">
        <v>183.75</v>
      </c>
      <c r="H1192" s="132">
        <v>162.75</v>
      </c>
      <c r="I1192" s="19"/>
      <c r="J1192" s="46">
        <v>38</v>
      </c>
      <c r="K1192" s="46">
        <v>7891694</v>
      </c>
      <c r="L1192" s="46">
        <v>18805587</v>
      </c>
      <c r="M1192" s="132">
        <v>202.48</v>
      </c>
      <c r="N1192" s="132">
        <v>153.9</v>
      </c>
      <c r="O1192" s="19"/>
      <c r="P1192" s="46">
        <v>26</v>
      </c>
      <c r="Q1192" s="46">
        <v>1253307</v>
      </c>
      <c r="R1192" s="46">
        <v>3476810</v>
      </c>
      <c r="S1192" s="132">
        <v>42.44</v>
      </c>
      <c r="T1192" s="132">
        <v>17.940000000000001</v>
      </c>
      <c r="U1192" s="19"/>
      <c r="V1192" s="46">
        <v>34</v>
      </c>
      <c r="W1192" s="46">
        <v>1560267</v>
      </c>
      <c r="X1192" s="46">
        <v>4945501</v>
      </c>
      <c r="Y1192" s="132">
        <v>68.12</v>
      </c>
      <c r="Z1192" s="132">
        <v>20.79</v>
      </c>
    </row>
    <row r="1193" spans="1:26">
      <c r="A1193" s="19" t="s">
        <v>2593</v>
      </c>
      <c r="B1193" s="19" t="s">
        <v>103</v>
      </c>
      <c r="C1193" s="45" t="s">
        <v>2594</v>
      </c>
      <c r="D1193" s="46">
        <v>7</v>
      </c>
      <c r="E1193" s="46">
        <v>519559</v>
      </c>
      <c r="F1193" s="46">
        <v>945518</v>
      </c>
      <c r="G1193" s="132">
        <v>12.88</v>
      </c>
      <c r="H1193" s="132">
        <v>2.88</v>
      </c>
      <c r="I1193" s="19"/>
      <c r="J1193" s="46">
        <v>10</v>
      </c>
      <c r="K1193" s="46">
        <v>186322</v>
      </c>
      <c r="L1193" s="46">
        <v>1544537</v>
      </c>
      <c r="M1193" s="132">
        <v>19.45</v>
      </c>
      <c r="N1193" s="132">
        <v>7.68</v>
      </c>
      <c r="O1193" s="19"/>
      <c r="P1193" s="46">
        <v>31</v>
      </c>
      <c r="Q1193" s="46">
        <v>1357733</v>
      </c>
      <c r="R1193" s="46">
        <v>341602039</v>
      </c>
      <c r="S1193" s="132">
        <v>59.13</v>
      </c>
      <c r="T1193" s="132">
        <v>22.93</v>
      </c>
      <c r="U1193" s="19"/>
      <c r="V1193" s="46">
        <v>11</v>
      </c>
      <c r="W1193" s="46">
        <v>362904</v>
      </c>
      <c r="X1193" s="46">
        <v>848064</v>
      </c>
      <c r="Y1193" s="132">
        <v>24.71</v>
      </c>
      <c r="Z1193" s="132">
        <v>6.25</v>
      </c>
    </row>
    <row r="1194" spans="1:26">
      <c r="A1194" s="19" t="s">
        <v>2595</v>
      </c>
      <c r="B1194" s="19" t="s">
        <v>103</v>
      </c>
      <c r="C1194" s="45" t="s">
        <v>2596</v>
      </c>
      <c r="D1194" s="46">
        <v>7</v>
      </c>
      <c r="E1194" s="46">
        <v>1065513</v>
      </c>
      <c r="F1194" s="46">
        <v>1521039</v>
      </c>
      <c r="G1194" s="132">
        <v>3</v>
      </c>
      <c r="H1194" s="132">
        <v>1</v>
      </c>
      <c r="I1194" s="19"/>
      <c r="J1194" s="46">
        <v>14</v>
      </c>
      <c r="K1194" s="46">
        <v>492344</v>
      </c>
      <c r="L1194" s="46">
        <v>1010399</v>
      </c>
      <c r="M1194" s="132">
        <v>18</v>
      </c>
      <c r="N1194" s="132">
        <v>4</v>
      </c>
      <c r="O1194" s="19"/>
      <c r="P1194" s="46">
        <v>9</v>
      </c>
      <c r="Q1194" s="46">
        <v>479490</v>
      </c>
      <c r="R1194" s="46">
        <v>1111923</v>
      </c>
      <c r="S1194" s="132">
        <v>20.440000000000001</v>
      </c>
      <c r="T1194" s="132">
        <v>9.44</v>
      </c>
      <c r="U1194" s="19"/>
      <c r="V1194" s="46">
        <v>13</v>
      </c>
      <c r="W1194" s="46">
        <v>1704428</v>
      </c>
      <c r="X1194" s="46">
        <v>3773281</v>
      </c>
      <c r="Y1194" s="132">
        <v>54.61</v>
      </c>
      <c r="Z1194" s="132">
        <v>40.369999999999997</v>
      </c>
    </row>
    <row r="1195" spans="1:26" ht="27">
      <c r="A1195" s="19" t="s">
        <v>2597</v>
      </c>
      <c r="B1195" s="19" t="s">
        <v>103</v>
      </c>
      <c r="C1195" s="45" t="s">
        <v>2598</v>
      </c>
      <c r="D1195" s="46">
        <v>19</v>
      </c>
      <c r="E1195" s="46">
        <v>4189764</v>
      </c>
      <c r="F1195" s="46">
        <v>13639816</v>
      </c>
      <c r="G1195" s="132">
        <v>67.45</v>
      </c>
      <c r="H1195" s="132">
        <v>56.16</v>
      </c>
      <c r="I1195" s="19"/>
      <c r="J1195" s="46">
        <v>35</v>
      </c>
      <c r="K1195" s="46">
        <v>4229155</v>
      </c>
      <c r="L1195" s="46">
        <v>12052875</v>
      </c>
      <c r="M1195" s="132">
        <v>104.54</v>
      </c>
      <c r="N1195" s="132">
        <v>70.540000000000006</v>
      </c>
      <c r="O1195" s="19"/>
      <c r="P1195" s="46">
        <v>35</v>
      </c>
      <c r="Q1195" s="46">
        <v>3295788</v>
      </c>
      <c r="R1195" s="46">
        <v>7137762</v>
      </c>
      <c r="S1195" s="132">
        <v>84.51</v>
      </c>
      <c r="T1195" s="132">
        <v>55.41</v>
      </c>
      <c r="U1195" s="19"/>
      <c r="V1195" s="46">
        <v>27</v>
      </c>
      <c r="W1195" s="46">
        <v>1362606</v>
      </c>
      <c r="X1195" s="46">
        <v>7148354</v>
      </c>
      <c r="Y1195" s="132">
        <v>58.16</v>
      </c>
      <c r="Z1195" s="132">
        <v>27.16</v>
      </c>
    </row>
    <row r="1196" spans="1:26">
      <c r="A1196" s="19" t="s">
        <v>2599</v>
      </c>
      <c r="B1196" s="19" t="s">
        <v>103</v>
      </c>
      <c r="C1196" s="45" t="s">
        <v>2600</v>
      </c>
      <c r="D1196" s="46"/>
      <c r="E1196" s="46"/>
      <c r="F1196" s="46"/>
      <c r="G1196" s="132"/>
      <c r="H1196" s="132"/>
      <c r="I1196" s="19"/>
      <c r="J1196" s="46">
        <v>4</v>
      </c>
      <c r="K1196" s="46">
        <v>231996</v>
      </c>
      <c r="L1196" s="46">
        <v>477517</v>
      </c>
      <c r="M1196" s="132">
        <v>8.8699999999999992</v>
      </c>
      <c r="N1196" s="132">
        <v>3.21</v>
      </c>
      <c r="O1196" s="19"/>
      <c r="P1196" s="46">
        <v>4</v>
      </c>
      <c r="Q1196" s="46">
        <v>150764</v>
      </c>
      <c r="R1196" s="46">
        <v>454160</v>
      </c>
      <c r="S1196" s="132">
        <v>5</v>
      </c>
      <c r="T1196" s="132">
        <v>0</v>
      </c>
      <c r="U1196" s="19"/>
      <c r="V1196" s="46">
        <v>3</v>
      </c>
      <c r="W1196" s="46">
        <v>237139</v>
      </c>
      <c r="X1196" s="46">
        <v>1214842</v>
      </c>
      <c r="Y1196" s="132">
        <v>14.35</v>
      </c>
      <c r="Z1196" s="132">
        <v>11.35</v>
      </c>
    </row>
    <row r="1197" spans="1:26">
      <c r="A1197" s="19" t="s">
        <v>2601</v>
      </c>
      <c r="B1197" s="19" t="s">
        <v>103</v>
      </c>
      <c r="C1197" s="45" t="s">
        <v>2602</v>
      </c>
      <c r="D1197" s="46"/>
      <c r="E1197" s="46"/>
      <c r="F1197" s="46"/>
      <c r="G1197" s="132"/>
      <c r="H1197" s="132"/>
      <c r="I1197" s="19"/>
      <c r="J1197" s="46">
        <v>13</v>
      </c>
      <c r="K1197" s="46">
        <v>1234564</v>
      </c>
      <c r="L1197" s="46">
        <v>2235341</v>
      </c>
      <c r="M1197" s="132">
        <v>40.21</v>
      </c>
      <c r="N1197" s="132">
        <v>21.21</v>
      </c>
      <c r="O1197" s="19"/>
      <c r="P1197" s="46">
        <v>6</v>
      </c>
      <c r="Q1197" s="46">
        <v>252557</v>
      </c>
      <c r="R1197" s="46">
        <v>417757</v>
      </c>
      <c r="S1197" s="132">
        <v>6</v>
      </c>
      <c r="T1197" s="132">
        <v>0</v>
      </c>
      <c r="U1197" s="19"/>
      <c r="V1197" s="46">
        <v>7</v>
      </c>
      <c r="W1197" s="46">
        <v>237548</v>
      </c>
      <c r="X1197" s="46">
        <v>709036</v>
      </c>
      <c r="Y1197" s="132">
        <v>8.2799999999999994</v>
      </c>
      <c r="Z1197" s="132">
        <v>1.55</v>
      </c>
    </row>
    <row r="1198" spans="1:26">
      <c r="A1198" s="19" t="s">
        <v>2603</v>
      </c>
      <c r="B1198" s="19" t="s">
        <v>103</v>
      </c>
      <c r="C1198" s="45" t="s">
        <v>2604</v>
      </c>
      <c r="D1198" s="46">
        <v>3</v>
      </c>
      <c r="E1198" s="46">
        <v>75956</v>
      </c>
      <c r="F1198" s="46">
        <v>224736</v>
      </c>
      <c r="G1198" s="132">
        <v>3</v>
      </c>
      <c r="H1198" s="132">
        <v>1</v>
      </c>
      <c r="I1198" s="19"/>
      <c r="J1198" s="46">
        <v>7</v>
      </c>
      <c r="K1198" s="46">
        <v>230589</v>
      </c>
      <c r="L1198" s="46">
        <v>307642</v>
      </c>
      <c r="M1198" s="132">
        <v>11</v>
      </c>
      <c r="N1198" s="132">
        <v>3</v>
      </c>
      <c r="O1198" s="19"/>
      <c r="P1198" s="46">
        <v>13</v>
      </c>
      <c r="Q1198" s="46">
        <v>1842845</v>
      </c>
      <c r="R1198" s="46">
        <v>3017278</v>
      </c>
      <c r="S1198" s="132">
        <v>46.51</v>
      </c>
      <c r="T1198" s="132">
        <v>31.51</v>
      </c>
      <c r="U1198" s="19"/>
      <c r="V1198" s="46">
        <v>8</v>
      </c>
      <c r="W1198" s="46">
        <v>206711</v>
      </c>
      <c r="X1198" s="46">
        <v>493158</v>
      </c>
      <c r="Y1198" s="132">
        <v>17.97</v>
      </c>
      <c r="Z1198" s="132">
        <v>6.97</v>
      </c>
    </row>
    <row r="1199" spans="1:26" ht="40.5">
      <c r="A1199" s="19" t="s">
        <v>2605</v>
      </c>
      <c r="B1199" s="19" t="s">
        <v>103</v>
      </c>
      <c r="C1199" s="45" t="s">
        <v>2606</v>
      </c>
      <c r="D1199" s="46">
        <v>8</v>
      </c>
      <c r="E1199" s="46">
        <v>501727</v>
      </c>
      <c r="F1199" s="46">
        <v>1136611</v>
      </c>
      <c r="G1199" s="132">
        <v>12.48</v>
      </c>
      <c r="H1199" s="132">
        <v>2.48</v>
      </c>
      <c r="I1199" s="19"/>
      <c r="J1199" s="46">
        <v>23</v>
      </c>
      <c r="K1199" s="46">
        <v>3119039</v>
      </c>
      <c r="L1199" s="46">
        <v>7298214</v>
      </c>
      <c r="M1199" s="132">
        <v>79.959999999999994</v>
      </c>
      <c r="N1199" s="132">
        <v>54.13</v>
      </c>
      <c r="O1199" s="19"/>
      <c r="P1199" s="46">
        <v>24</v>
      </c>
      <c r="Q1199" s="46">
        <v>736799</v>
      </c>
      <c r="R1199" s="46">
        <v>1022635</v>
      </c>
      <c r="S1199" s="132">
        <v>27.82</v>
      </c>
      <c r="T1199" s="132">
        <v>8.69</v>
      </c>
      <c r="U1199" s="19"/>
      <c r="V1199" s="46">
        <v>20</v>
      </c>
      <c r="W1199" s="46">
        <v>357615</v>
      </c>
      <c r="X1199" s="46">
        <v>912675</v>
      </c>
      <c r="Y1199" s="132">
        <v>25.32</v>
      </c>
      <c r="Z1199" s="132">
        <v>3.32</v>
      </c>
    </row>
    <row r="1200" spans="1:26" ht="27">
      <c r="A1200" s="19" t="s">
        <v>2607</v>
      </c>
      <c r="B1200" s="19" t="s">
        <v>103</v>
      </c>
      <c r="C1200" s="45" t="s">
        <v>2608</v>
      </c>
      <c r="D1200" s="46">
        <v>5</v>
      </c>
      <c r="E1200" s="46">
        <v>179410</v>
      </c>
      <c r="F1200" s="46">
        <v>442129</v>
      </c>
      <c r="G1200" s="132">
        <v>8.27</v>
      </c>
      <c r="H1200" s="132">
        <v>1.27</v>
      </c>
      <c r="I1200" s="19"/>
      <c r="J1200" s="46">
        <v>24</v>
      </c>
      <c r="K1200" s="46">
        <v>845779</v>
      </c>
      <c r="L1200" s="46">
        <v>4301241</v>
      </c>
      <c r="M1200" s="132">
        <v>41.72</v>
      </c>
      <c r="N1200" s="132">
        <v>9.99</v>
      </c>
      <c r="O1200" s="19"/>
      <c r="P1200" s="46">
        <v>58</v>
      </c>
      <c r="Q1200" s="46">
        <v>3492835</v>
      </c>
      <c r="R1200" s="46">
        <v>10939355</v>
      </c>
      <c r="S1200" s="132">
        <v>121.09</v>
      </c>
      <c r="T1200" s="132">
        <v>55.22</v>
      </c>
      <c r="U1200" s="19"/>
      <c r="V1200" s="46">
        <v>65</v>
      </c>
      <c r="W1200" s="46">
        <v>2074637</v>
      </c>
      <c r="X1200" s="46">
        <v>6081118</v>
      </c>
      <c r="Y1200" s="132">
        <v>135.72</v>
      </c>
      <c r="Z1200" s="132">
        <v>61.28</v>
      </c>
    </row>
    <row r="1201" spans="1:26">
      <c r="A1201" s="19" t="s">
        <v>2609</v>
      </c>
      <c r="B1201" s="19" t="s">
        <v>103</v>
      </c>
      <c r="C1201" s="45" t="s">
        <v>2610</v>
      </c>
      <c r="D1201" s="46">
        <v>29</v>
      </c>
      <c r="E1201" s="46">
        <v>2903712</v>
      </c>
      <c r="F1201" s="46">
        <v>6693310</v>
      </c>
      <c r="G1201" s="132">
        <v>84.95</v>
      </c>
      <c r="H1201" s="132">
        <v>50.89</v>
      </c>
      <c r="I1201" s="19"/>
      <c r="J1201" s="46">
        <v>59</v>
      </c>
      <c r="K1201" s="46">
        <v>3445945</v>
      </c>
      <c r="L1201" s="46">
        <v>7778052</v>
      </c>
      <c r="M1201" s="132">
        <v>116.78</v>
      </c>
      <c r="N1201" s="132">
        <v>54.08</v>
      </c>
      <c r="O1201" s="19"/>
      <c r="P1201" s="46">
        <v>230</v>
      </c>
      <c r="Q1201" s="46">
        <v>40447937</v>
      </c>
      <c r="R1201" s="46">
        <v>85005385</v>
      </c>
      <c r="S1201" s="132">
        <v>800.98</v>
      </c>
      <c r="T1201" s="132">
        <v>553.76</v>
      </c>
      <c r="U1201" s="19"/>
      <c r="V1201" s="46">
        <v>303</v>
      </c>
      <c r="W1201" s="46">
        <v>23842667</v>
      </c>
      <c r="X1201" s="46">
        <v>55405232</v>
      </c>
      <c r="Y1201" s="132">
        <v>837.14</v>
      </c>
      <c r="Z1201" s="132">
        <v>438.02</v>
      </c>
    </row>
    <row r="1202" spans="1:26">
      <c r="A1202" s="19" t="s">
        <v>2611</v>
      </c>
      <c r="B1202" s="19" t="s">
        <v>103</v>
      </c>
      <c r="C1202" s="45" t="s">
        <v>2612</v>
      </c>
      <c r="D1202" s="46">
        <v>6</v>
      </c>
      <c r="E1202" s="46">
        <v>275572</v>
      </c>
      <c r="F1202" s="46">
        <v>642361</v>
      </c>
      <c r="G1202" s="132">
        <v>13.91</v>
      </c>
      <c r="H1202" s="132">
        <v>3.08</v>
      </c>
      <c r="I1202" s="19"/>
      <c r="J1202" s="46">
        <v>12</v>
      </c>
      <c r="K1202" s="46">
        <v>596142</v>
      </c>
      <c r="L1202" s="46">
        <v>1131308</v>
      </c>
      <c r="M1202" s="132">
        <v>21.25</v>
      </c>
      <c r="N1202" s="132">
        <v>7.5</v>
      </c>
      <c r="O1202" s="19"/>
      <c r="P1202" s="46">
        <v>12</v>
      </c>
      <c r="Q1202" s="46">
        <v>254800</v>
      </c>
      <c r="R1202" s="46">
        <v>711612</v>
      </c>
      <c r="S1202" s="132">
        <v>12.33</v>
      </c>
      <c r="T1202" s="132">
        <v>1.33</v>
      </c>
      <c r="U1202" s="19"/>
      <c r="V1202" s="46">
        <v>7</v>
      </c>
      <c r="W1202" s="46">
        <v>373638</v>
      </c>
      <c r="X1202" s="46">
        <v>962952</v>
      </c>
      <c r="Y1202" s="132">
        <v>24.53</v>
      </c>
      <c r="Z1202" s="132">
        <v>12.53</v>
      </c>
    </row>
    <row r="1203" spans="1:26" ht="27">
      <c r="A1203" s="19" t="s">
        <v>2613</v>
      </c>
      <c r="B1203" s="19" t="s">
        <v>103</v>
      </c>
      <c r="C1203" s="45" t="s">
        <v>2614</v>
      </c>
      <c r="D1203" s="46">
        <v>1</v>
      </c>
      <c r="E1203" s="46"/>
      <c r="F1203" s="46"/>
      <c r="G1203" s="132"/>
      <c r="H1203" s="132"/>
      <c r="I1203" s="19"/>
      <c r="J1203" s="46">
        <v>4</v>
      </c>
      <c r="K1203" s="46">
        <v>185130</v>
      </c>
      <c r="L1203" s="46">
        <v>427804</v>
      </c>
      <c r="M1203" s="132">
        <v>5.92</v>
      </c>
      <c r="N1203" s="132">
        <v>0</v>
      </c>
      <c r="O1203" s="19"/>
      <c r="P1203" s="46">
        <v>5</v>
      </c>
      <c r="Q1203" s="46">
        <v>196447</v>
      </c>
      <c r="R1203" s="46">
        <v>407745</v>
      </c>
      <c r="S1203" s="132">
        <v>6</v>
      </c>
      <c r="T1203" s="132">
        <v>1</v>
      </c>
      <c r="U1203" s="19"/>
      <c r="V1203" s="46">
        <v>7</v>
      </c>
      <c r="W1203" s="46">
        <v>662450</v>
      </c>
      <c r="X1203" s="46">
        <v>1468788</v>
      </c>
      <c r="Y1203" s="132">
        <v>18.8</v>
      </c>
      <c r="Z1203" s="132">
        <v>8.2200000000000006</v>
      </c>
    </row>
    <row r="1204" spans="1:26">
      <c r="A1204" s="19" t="s">
        <v>2615</v>
      </c>
      <c r="B1204" s="19" t="s">
        <v>103</v>
      </c>
      <c r="C1204" s="45" t="s">
        <v>2616</v>
      </c>
      <c r="D1204" s="46">
        <v>1</v>
      </c>
      <c r="E1204" s="46"/>
      <c r="F1204" s="46"/>
      <c r="G1204" s="132"/>
      <c r="H1204" s="132"/>
      <c r="I1204" s="19"/>
      <c r="J1204" s="46">
        <v>7</v>
      </c>
      <c r="K1204" s="46">
        <v>650598</v>
      </c>
      <c r="L1204" s="46">
        <v>2021678</v>
      </c>
      <c r="M1204" s="132">
        <v>12.64</v>
      </c>
      <c r="N1204" s="132">
        <v>7.64</v>
      </c>
      <c r="O1204" s="19"/>
      <c r="P1204" s="46">
        <v>6</v>
      </c>
      <c r="Q1204" s="46">
        <v>531718</v>
      </c>
      <c r="R1204" s="46">
        <v>654467</v>
      </c>
      <c r="S1204" s="132">
        <v>15.9</v>
      </c>
      <c r="T1204" s="132">
        <v>10.9</v>
      </c>
      <c r="U1204" s="19"/>
      <c r="V1204" s="46">
        <v>5</v>
      </c>
      <c r="W1204" s="46">
        <v>62803</v>
      </c>
      <c r="X1204" s="46">
        <v>258492</v>
      </c>
      <c r="Y1204" s="132">
        <v>12.03</v>
      </c>
      <c r="Z1204" s="132">
        <v>6.03</v>
      </c>
    </row>
    <row r="1205" spans="1:26">
      <c r="A1205" s="19" t="s">
        <v>2617</v>
      </c>
      <c r="B1205" s="19" t="s">
        <v>103</v>
      </c>
      <c r="C1205" s="45" t="s">
        <v>2618</v>
      </c>
      <c r="D1205" s="46">
        <v>12</v>
      </c>
      <c r="E1205" s="46">
        <v>8970542</v>
      </c>
      <c r="F1205" s="46">
        <v>19641118</v>
      </c>
      <c r="G1205" s="132">
        <v>153.19</v>
      </c>
      <c r="H1205" s="132">
        <v>141.19</v>
      </c>
      <c r="I1205" s="19"/>
      <c r="J1205" s="46">
        <v>38</v>
      </c>
      <c r="K1205" s="46">
        <v>6771705</v>
      </c>
      <c r="L1205" s="46">
        <v>17398976</v>
      </c>
      <c r="M1205" s="132">
        <v>161.71</v>
      </c>
      <c r="N1205" s="132">
        <v>119.71</v>
      </c>
      <c r="O1205" s="19"/>
      <c r="P1205" s="46">
        <v>39</v>
      </c>
      <c r="Q1205" s="46">
        <v>2755836</v>
      </c>
      <c r="R1205" s="46">
        <v>7384352</v>
      </c>
      <c r="S1205" s="132">
        <v>78.459999999999994</v>
      </c>
      <c r="T1205" s="132">
        <v>37.96</v>
      </c>
      <c r="U1205" s="19"/>
      <c r="V1205" s="46">
        <v>29</v>
      </c>
      <c r="W1205" s="46">
        <v>2201128</v>
      </c>
      <c r="X1205" s="46">
        <v>8986182</v>
      </c>
      <c r="Y1205" s="132">
        <v>77.64</v>
      </c>
      <c r="Z1205" s="132">
        <v>45.21</v>
      </c>
    </row>
    <row r="1206" spans="1:26">
      <c r="A1206" s="19" t="s">
        <v>2619</v>
      </c>
      <c r="B1206" s="19" t="s">
        <v>103</v>
      </c>
      <c r="C1206" s="45" t="s">
        <v>2620</v>
      </c>
      <c r="D1206" s="46">
        <v>8</v>
      </c>
      <c r="E1206" s="46">
        <v>254117</v>
      </c>
      <c r="F1206" s="46">
        <v>502786</v>
      </c>
      <c r="G1206" s="132">
        <v>10</v>
      </c>
      <c r="H1206" s="132">
        <v>0</v>
      </c>
      <c r="I1206" s="19"/>
      <c r="J1206" s="46">
        <v>44</v>
      </c>
      <c r="K1206" s="46">
        <v>2527243</v>
      </c>
      <c r="L1206" s="46">
        <v>5322809</v>
      </c>
      <c r="M1206" s="132">
        <v>96.82</v>
      </c>
      <c r="N1206" s="132">
        <v>18.82</v>
      </c>
      <c r="O1206" s="19"/>
      <c r="P1206" s="46">
        <v>11</v>
      </c>
      <c r="Q1206" s="46">
        <v>279342</v>
      </c>
      <c r="R1206" s="46">
        <v>1074400</v>
      </c>
      <c r="S1206" s="132">
        <v>14</v>
      </c>
      <c r="T1206" s="132">
        <v>3</v>
      </c>
      <c r="U1206" s="19"/>
      <c r="V1206" s="46">
        <v>8</v>
      </c>
      <c r="W1206" s="46">
        <v>81801</v>
      </c>
      <c r="X1206" s="46">
        <v>205019</v>
      </c>
      <c r="Y1206" s="132">
        <v>12</v>
      </c>
      <c r="Z1206" s="132">
        <v>1</v>
      </c>
    </row>
    <row r="1207" spans="1:26" ht="27">
      <c r="A1207" s="19" t="s">
        <v>2621</v>
      </c>
      <c r="B1207" s="19" t="s">
        <v>103</v>
      </c>
      <c r="C1207" s="45" t="s">
        <v>2622</v>
      </c>
      <c r="D1207" s="46">
        <v>3</v>
      </c>
      <c r="E1207" s="46">
        <v>691258</v>
      </c>
      <c r="F1207" s="46">
        <v>1056647</v>
      </c>
      <c r="G1207" s="132">
        <v>9.77</v>
      </c>
      <c r="H1207" s="132">
        <v>7.94</v>
      </c>
      <c r="I1207" s="19"/>
      <c r="J1207" s="46">
        <v>6</v>
      </c>
      <c r="K1207" s="46">
        <v>167290</v>
      </c>
      <c r="L1207" s="46">
        <v>322663</v>
      </c>
      <c r="M1207" s="132">
        <v>7</v>
      </c>
      <c r="N1207" s="132">
        <v>1</v>
      </c>
      <c r="O1207" s="19"/>
      <c r="P1207" s="46">
        <v>10</v>
      </c>
      <c r="Q1207" s="46">
        <v>887457</v>
      </c>
      <c r="R1207" s="46">
        <v>1619674</v>
      </c>
      <c r="S1207" s="132">
        <v>35.54</v>
      </c>
      <c r="T1207" s="132">
        <v>28.54</v>
      </c>
      <c r="U1207" s="19"/>
      <c r="V1207" s="46">
        <v>6</v>
      </c>
      <c r="W1207" s="46">
        <v>179879</v>
      </c>
      <c r="X1207" s="46">
        <v>426583</v>
      </c>
      <c r="Y1207" s="132">
        <v>13.89</v>
      </c>
      <c r="Z1207" s="132">
        <v>3.93</v>
      </c>
    </row>
    <row r="1208" spans="1:26">
      <c r="A1208" s="19" t="s">
        <v>2623</v>
      </c>
      <c r="B1208" s="19" t="s">
        <v>103</v>
      </c>
      <c r="C1208" s="45" t="s">
        <v>2624</v>
      </c>
      <c r="D1208" s="46">
        <v>17</v>
      </c>
      <c r="E1208" s="46">
        <v>1194101</v>
      </c>
      <c r="F1208" s="46">
        <v>1987818</v>
      </c>
      <c r="G1208" s="132">
        <v>18.170000000000002</v>
      </c>
      <c r="H1208" s="132">
        <v>4.17</v>
      </c>
      <c r="I1208" s="19"/>
      <c r="J1208" s="46">
        <v>27</v>
      </c>
      <c r="K1208" s="46">
        <v>3236543</v>
      </c>
      <c r="L1208" s="46">
        <v>8004521</v>
      </c>
      <c r="M1208" s="132">
        <v>88.86</v>
      </c>
      <c r="N1208" s="132">
        <v>54.76</v>
      </c>
      <c r="O1208" s="19"/>
      <c r="P1208" s="46">
        <v>46</v>
      </c>
      <c r="Q1208" s="46">
        <v>4476592</v>
      </c>
      <c r="R1208" s="46">
        <v>12966376</v>
      </c>
      <c r="S1208" s="132">
        <v>137.54</v>
      </c>
      <c r="T1208" s="132">
        <v>86.51</v>
      </c>
      <c r="U1208" s="19"/>
      <c r="V1208" s="46">
        <v>42</v>
      </c>
      <c r="W1208" s="46">
        <v>1086658</v>
      </c>
      <c r="X1208" s="46">
        <v>3416817</v>
      </c>
      <c r="Y1208" s="132">
        <v>74.63</v>
      </c>
      <c r="Z1208" s="132">
        <v>21.88</v>
      </c>
    </row>
    <row r="1209" spans="1:26">
      <c r="A1209" s="19" t="s">
        <v>2625</v>
      </c>
      <c r="B1209" s="19" t="s">
        <v>103</v>
      </c>
      <c r="C1209" s="45" t="s">
        <v>2626</v>
      </c>
      <c r="D1209" s="46">
        <v>180</v>
      </c>
      <c r="E1209" s="46">
        <v>72228991</v>
      </c>
      <c r="F1209" s="46">
        <v>472764541</v>
      </c>
      <c r="G1209" s="132">
        <v>1155.56</v>
      </c>
      <c r="H1209" s="132">
        <v>971.81</v>
      </c>
      <c r="I1209" s="19"/>
      <c r="J1209" s="46">
        <v>291</v>
      </c>
      <c r="K1209" s="46">
        <v>60640485</v>
      </c>
      <c r="L1209" s="46">
        <v>293609123</v>
      </c>
      <c r="M1209" s="132">
        <v>1132.2</v>
      </c>
      <c r="N1209" s="132">
        <v>838.59</v>
      </c>
      <c r="O1209" s="19"/>
      <c r="P1209" s="46">
        <v>1124</v>
      </c>
      <c r="Q1209" s="46">
        <v>152939835</v>
      </c>
      <c r="R1209" s="46">
        <v>420307583</v>
      </c>
      <c r="S1209" s="132">
        <v>3660.25</v>
      </c>
      <c r="T1209" s="132">
        <v>2506.2399999999998</v>
      </c>
      <c r="U1209" s="19"/>
      <c r="V1209" s="46">
        <v>1108</v>
      </c>
      <c r="W1209" s="46">
        <v>80629757</v>
      </c>
      <c r="X1209" s="46">
        <v>279046591</v>
      </c>
      <c r="Y1209" s="132">
        <v>2805.19</v>
      </c>
      <c r="Z1209" s="132">
        <v>1527.96</v>
      </c>
    </row>
    <row r="1210" spans="1:26">
      <c r="A1210" s="19" t="s">
        <v>2627</v>
      </c>
      <c r="B1210" s="19" t="s">
        <v>103</v>
      </c>
      <c r="C1210" s="45" t="s">
        <v>2628</v>
      </c>
      <c r="D1210" s="46">
        <v>8</v>
      </c>
      <c r="E1210" s="46">
        <v>223344</v>
      </c>
      <c r="F1210" s="46">
        <v>403313</v>
      </c>
      <c r="G1210" s="132">
        <v>11.61</v>
      </c>
      <c r="H1210" s="132">
        <v>2.19</v>
      </c>
      <c r="I1210" s="19"/>
      <c r="J1210" s="46">
        <v>18</v>
      </c>
      <c r="K1210" s="46">
        <v>410664</v>
      </c>
      <c r="L1210" s="46">
        <v>915770</v>
      </c>
      <c r="M1210" s="132">
        <v>23.32</v>
      </c>
      <c r="N1210" s="132">
        <v>1.32</v>
      </c>
      <c r="O1210" s="19"/>
      <c r="P1210" s="46">
        <v>22</v>
      </c>
      <c r="Q1210" s="46">
        <v>2615444</v>
      </c>
      <c r="R1210" s="46">
        <v>3978224</v>
      </c>
      <c r="S1210" s="132">
        <v>89.15</v>
      </c>
      <c r="T1210" s="132">
        <v>71.75</v>
      </c>
      <c r="U1210" s="19"/>
      <c r="V1210" s="46">
        <v>25</v>
      </c>
      <c r="W1210" s="46">
        <v>2174311</v>
      </c>
      <c r="X1210" s="46">
        <v>3484556</v>
      </c>
      <c r="Y1210" s="132">
        <v>75.709999999999994</v>
      </c>
      <c r="Z1210" s="132">
        <v>50.73</v>
      </c>
    </row>
    <row r="1211" spans="1:26">
      <c r="A1211" s="19" t="s">
        <v>2629</v>
      </c>
      <c r="B1211" s="19" t="s">
        <v>103</v>
      </c>
      <c r="C1211" s="45" t="s">
        <v>2630</v>
      </c>
      <c r="D1211" s="46">
        <v>55</v>
      </c>
      <c r="E1211" s="46">
        <v>37416770</v>
      </c>
      <c r="F1211" s="46">
        <v>133512724</v>
      </c>
      <c r="G1211" s="132">
        <v>527.14</v>
      </c>
      <c r="H1211" s="132">
        <v>474.85</v>
      </c>
      <c r="I1211" s="19"/>
      <c r="J1211" s="46">
        <v>66</v>
      </c>
      <c r="K1211" s="46">
        <v>19398907</v>
      </c>
      <c r="L1211" s="46">
        <v>46813090</v>
      </c>
      <c r="M1211" s="134">
        <v>377.74</v>
      </c>
      <c r="N1211" s="134">
        <v>312.98</v>
      </c>
      <c r="O1211" s="19"/>
      <c r="P1211" s="46">
        <v>158</v>
      </c>
      <c r="Q1211" s="46">
        <v>19143846</v>
      </c>
      <c r="R1211" s="47">
        <v>65129720</v>
      </c>
      <c r="S1211" s="132">
        <v>509.32</v>
      </c>
      <c r="T1211" s="132">
        <v>357.09</v>
      </c>
      <c r="U1211" s="19"/>
      <c r="V1211" s="46">
        <v>131</v>
      </c>
      <c r="W1211" s="47">
        <v>8466963</v>
      </c>
      <c r="X1211" s="47">
        <v>35550361</v>
      </c>
      <c r="Y1211" s="132">
        <v>317.36</v>
      </c>
      <c r="Z1211" s="132">
        <v>173.35</v>
      </c>
    </row>
    <row r="1212" spans="1:26">
      <c r="A1212" s="19" t="s">
        <v>2631</v>
      </c>
      <c r="B1212" s="19" t="s">
        <v>103</v>
      </c>
      <c r="C1212" s="45" t="s">
        <v>2632</v>
      </c>
      <c r="D1212" s="46">
        <v>1</v>
      </c>
      <c r="E1212" s="46"/>
      <c r="F1212" s="46"/>
      <c r="G1212" s="133"/>
      <c r="H1212" s="133"/>
      <c r="I1212" s="19"/>
      <c r="J1212" s="46">
        <v>5</v>
      </c>
      <c r="K1212" s="46">
        <v>336751</v>
      </c>
      <c r="L1212" s="46">
        <v>744793</v>
      </c>
      <c r="M1212" s="134">
        <v>9.19</v>
      </c>
      <c r="N1212" s="134">
        <v>4.1900000000000004</v>
      </c>
      <c r="O1212" s="19"/>
      <c r="P1212" s="46">
        <v>3</v>
      </c>
      <c r="Q1212" s="46">
        <v>245421</v>
      </c>
      <c r="R1212" s="47">
        <v>445572</v>
      </c>
      <c r="S1212" s="132">
        <v>6</v>
      </c>
      <c r="T1212" s="132">
        <v>2</v>
      </c>
      <c r="U1212" s="19"/>
      <c r="V1212" s="46">
        <v>2</v>
      </c>
      <c r="W1212" s="47"/>
      <c r="X1212" s="47"/>
      <c r="Y1212" s="133"/>
      <c r="Z1212" s="133"/>
    </row>
    <row r="1213" spans="1:26">
      <c r="A1213" s="19" t="s">
        <v>2633</v>
      </c>
      <c r="B1213" s="19" t="s">
        <v>103</v>
      </c>
      <c r="C1213" s="45" t="s">
        <v>2634</v>
      </c>
      <c r="D1213" s="46">
        <v>15</v>
      </c>
      <c r="E1213" s="46">
        <v>1948212</v>
      </c>
      <c r="F1213" s="46">
        <v>3299994</v>
      </c>
      <c r="G1213" s="132">
        <v>39.47</v>
      </c>
      <c r="H1213" s="132">
        <v>27.47</v>
      </c>
      <c r="I1213" s="19"/>
      <c r="J1213" s="46">
        <v>27</v>
      </c>
      <c r="K1213" s="46">
        <v>4597629</v>
      </c>
      <c r="L1213" s="46">
        <v>10711318</v>
      </c>
      <c r="M1213" s="134">
        <v>108.98</v>
      </c>
      <c r="N1213" s="134">
        <v>78.98</v>
      </c>
      <c r="O1213" s="19"/>
      <c r="P1213" s="46">
        <v>38</v>
      </c>
      <c r="Q1213" s="46">
        <v>3890661</v>
      </c>
      <c r="R1213" s="47">
        <v>8187476</v>
      </c>
      <c r="S1213" s="132">
        <v>127.05</v>
      </c>
      <c r="T1213" s="132">
        <v>94.86</v>
      </c>
      <c r="U1213" s="19"/>
      <c r="V1213" s="46">
        <v>33</v>
      </c>
      <c r="W1213" s="47">
        <v>2424623</v>
      </c>
      <c r="X1213" s="47">
        <v>6781605</v>
      </c>
      <c r="Y1213" s="132">
        <v>82.42</v>
      </c>
      <c r="Z1213" s="132">
        <v>38.76</v>
      </c>
    </row>
    <row r="1214" spans="1:26" ht="27">
      <c r="A1214" s="19" t="s">
        <v>2635</v>
      </c>
      <c r="B1214" s="19" t="s">
        <v>103</v>
      </c>
      <c r="C1214" s="45" t="s">
        <v>2636</v>
      </c>
      <c r="D1214" s="46">
        <v>6</v>
      </c>
      <c r="E1214" s="46">
        <v>144377</v>
      </c>
      <c r="F1214" s="46">
        <v>251168</v>
      </c>
      <c r="G1214" s="132">
        <v>8</v>
      </c>
      <c r="H1214" s="132">
        <v>2</v>
      </c>
      <c r="I1214" s="19"/>
      <c r="J1214" s="46">
        <v>4</v>
      </c>
      <c r="K1214" s="46">
        <v>284885</v>
      </c>
      <c r="L1214" s="46">
        <v>463126</v>
      </c>
      <c r="M1214" s="134">
        <v>8.08</v>
      </c>
      <c r="N1214" s="134">
        <v>2.08</v>
      </c>
      <c r="O1214" s="19"/>
      <c r="P1214" s="46">
        <v>5</v>
      </c>
      <c r="Q1214" s="46">
        <v>350193</v>
      </c>
      <c r="R1214" s="47">
        <v>2159576</v>
      </c>
      <c r="S1214" s="132">
        <v>7.6</v>
      </c>
      <c r="T1214" s="132">
        <v>5</v>
      </c>
      <c r="U1214" s="19"/>
      <c r="V1214" s="46">
        <v>3</v>
      </c>
      <c r="W1214" s="47">
        <v>9780</v>
      </c>
      <c r="X1214" s="47">
        <v>71312</v>
      </c>
      <c r="Y1214" s="132">
        <v>4.47</v>
      </c>
      <c r="Z1214" s="132">
        <v>1.63</v>
      </c>
    </row>
  </sheetData>
  <mergeCells count="7">
    <mergeCell ref="V12:Z12"/>
    <mergeCell ref="A12:A13"/>
    <mergeCell ref="B12:B13"/>
    <mergeCell ref="C12:C13"/>
    <mergeCell ref="D12:H12"/>
    <mergeCell ref="J12:N12"/>
    <mergeCell ref="P12:T12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4"/>
  <dimension ref="A1:L140"/>
  <sheetViews>
    <sheetView workbookViewId="0">
      <selection activeCell="K3" sqref="K3"/>
    </sheetView>
  </sheetViews>
  <sheetFormatPr defaultRowHeight="15"/>
  <cols>
    <col min="1" max="1" width="13" style="142" customWidth="1"/>
    <col min="5" max="5" width="22.140625" customWidth="1"/>
    <col min="6" max="6" width="13.42578125" style="142" customWidth="1"/>
    <col min="7" max="7" width="22.5703125" customWidth="1"/>
    <col min="8" max="9" width="12.85546875" customWidth="1"/>
    <col min="10" max="10" width="14" customWidth="1"/>
  </cols>
  <sheetData>
    <row r="1" spans="1:12" ht="50.1" customHeight="1">
      <c r="A1" s="140"/>
    </row>
    <row r="2" spans="1:12" ht="27.95" customHeight="1">
      <c r="A2" s="141"/>
      <c r="L2" s="3"/>
    </row>
    <row r="3" spans="1:12" ht="16.5" customHeight="1">
      <c r="A3" s="151" t="s">
        <v>43</v>
      </c>
      <c r="K3" s="6" t="s">
        <v>42</v>
      </c>
    </row>
    <row r="4" spans="1:12" ht="48" customHeight="1">
      <c r="A4" s="152" t="s">
        <v>107</v>
      </c>
    </row>
    <row r="5" spans="1:12" ht="16.5" customHeight="1"/>
    <row r="6" spans="1:12" ht="16.5" customHeight="1">
      <c r="A6" s="143" t="s">
        <v>41</v>
      </c>
    </row>
    <row r="7" spans="1:12" s="9" customFormat="1" ht="15.75" customHeight="1">
      <c r="A7" s="11" t="s">
        <v>2886</v>
      </c>
      <c r="F7" s="144"/>
    </row>
    <row r="8" spans="1:12" s="9" customFormat="1" ht="15.75" customHeight="1">
      <c r="A8" s="150" t="s">
        <v>2837</v>
      </c>
      <c r="B8" s="11"/>
      <c r="F8" s="144"/>
    </row>
    <row r="9" spans="1:12" s="9" customFormat="1" ht="29.25" customHeight="1">
      <c r="A9" s="277" t="s">
        <v>2887</v>
      </c>
      <c r="B9" s="277"/>
      <c r="C9" s="277"/>
      <c r="D9" s="277"/>
      <c r="E9" s="277"/>
      <c r="F9" s="277"/>
      <c r="G9" s="277"/>
      <c r="H9" s="277"/>
      <c r="I9" s="277"/>
      <c r="J9" s="277"/>
    </row>
    <row r="11" spans="1:12" ht="78.75">
      <c r="A11" s="157" t="s">
        <v>252</v>
      </c>
      <c r="B11" s="48" t="s">
        <v>2702</v>
      </c>
      <c r="C11" s="158" t="s">
        <v>2703</v>
      </c>
      <c r="D11" s="157" t="s">
        <v>2885</v>
      </c>
      <c r="E11" s="48" t="s">
        <v>71</v>
      </c>
      <c r="F11" s="157" t="s">
        <v>2704</v>
      </c>
      <c r="G11" s="48" t="s">
        <v>2705</v>
      </c>
      <c r="H11" s="49" t="s">
        <v>2706</v>
      </c>
      <c r="I11" s="50" t="s">
        <v>2707</v>
      </c>
      <c r="J11" s="159" t="s">
        <v>2708</v>
      </c>
    </row>
    <row r="12" spans="1:12" ht="78.75">
      <c r="A12" s="55">
        <v>2015</v>
      </c>
      <c r="B12" s="55" t="s">
        <v>2709</v>
      </c>
      <c r="C12" s="160" t="s">
        <v>281</v>
      </c>
      <c r="D12" s="51" t="s">
        <v>1337</v>
      </c>
      <c r="E12" s="52" t="s">
        <v>2710</v>
      </c>
      <c r="F12" s="160" t="s">
        <v>1337</v>
      </c>
      <c r="G12" s="52" t="s">
        <v>1338</v>
      </c>
      <c r="H12" s="53" t="s">
        <v>2711</v>
      </c>
      <c r="I12" s="54" t="s">
        <v>2712</v>
      </c>
      <c r="J12" s="161"/>
    </row>
    <row r="13" spans="1:12" ht="67.5">
      <c r="A13" s="55">
        <v>2016</v>
      </c>
      <c r="B13" s="55" t="s">
        <v>2713</v>
      </c>
      <c r="C13" s="160" t="s">
        <v>281</v>
      </c>
      <c r="D13" s="51" t="s">
        <v>2635</v>
      </c>
      <c r="E13" s="55" t="s">
        <v>2636</v>
      </c>
      <c r="F13" s="160" t="s">
        <v>2714</v>
      </c>
      <c r="G13" s="56" t="s">
        <v>2715</v>
      </c>
      <c r="H13" s="53" t="s">
        <v>2716</v>
      </c>
      <c r="I13" s="54" t="s">
        <v>2717</v>
      </c>
      <c r="J13" s="161">
        <v>42370</v>
      </c>
    </row>
    <row r="14" spans="1:12" ht="67.5">
      <c r="A14" s="55">
        <v>2016</v>
      </c>
      <c r="B14" s="55" t="s">
        <v>2713</v>
      </c>
      <c r="C14" s="160" t="s">
        <v>281</v>
      </c>
      <c r="D14" s="51" t="s">
        <v>2635</v>
      </c>
      <c r="E14" s="55" t="s">
        <v>2636</v>
      </c>
      <c r="F14" s="160" t="s">
        <v>2718</v>
      </c>
      <c r="G14" s="56" t="s">
        <v>2719</v>
      </c>
      <c r="H14" s="53" t="s">
        <v>2716</v>
      </c>
      <c r="I14" s="54" t="s">
        <v>2717</v>
      </c>
      <c r="J14" s="161">
        <v>42370</v>
      </c>
    </row>
    <row r="15" spans="1:12" ht="90">
      <c r="A15" s="55">
        <v>2016</v>
      </c>
      <c r="B15" s="55" t="s">
        <v>2720</v>
      </c>
      <c r="C15" s="160" t="s">
        <v>281</v>
      </c>
      <c r="D15" s="51" t="s">
        <v>2635</v>
      </c>
      <c r="E15" s="55" t="s">
        <v>2636</v>
      </c>
      <c r="F15" s="160" t="s">
        <v>2714</v>
      </c>
      <c r="G15" s="56" t="s">
        <v>2715</v>
      </c>
      <c r="H15" s="53" t="s">
        <v>2716</v>
      </c>
      <c r="I15" s="54" t="s">
        <v>2721</v>
      </c>
      <c r="J15" s="161">
        <v>42370</v>
      </c>
    </row>
    <row r="16" spans="1:12" ht="90">
      <c r="A16" s="55">
        <v>2016</v>
      </c>
      <c r="B16" s="55" t="s">
        <v>2720</v>
      </c>
      <c r="C16" s="160" t="s">
        <v>281</v>
      </c>
      <c r="D16" s="51" t="s">
        <v>2635</v>
      </c>
      <c r="E16" s="55" t="s">
        <v>2636</v>
      </c>
      <c r="F16" s="160" t="s">
        <v>2718</v>
      </c>
      <c r="G16" s="56" t="s">
        <v>2719</v>
      </c>
      <c r="H16" s="53" t="s">
        <v>2716</v>
      </c>
      <c r="I16" s="54" t="s">
        <v>2721</v>
      </c>
      <c r="J16" s="161">
        <v>42370</v>
      </c>
    </row>
    <row r="17" spans="1:10" ht="78.75">
      <c r="A17" s="55">
        <v>2016</v>
      </c>
      <c r="B17" s="55" t="s">
        <v>2722</v>
      </c>
      <c r="C17" s="160" t="s">
        <v>281</v>
      </c>
      <c r="D17" s="51" t="s">
        <v>2714</v>
      </c>
      <c r="E17" s="56" t="s">
        <v>2715</v>
      </c>
      <c r="F17" s="160" t="s">
        <v>2635</v>
      </c>
      <c r="G17" s="55" t="s">
        <v>2636</v>
      </c>
      <c r="H17" s="53" t="s">
        <v>2716</v>
      </c>
      <c r="I17" s="54" t="s">
        <v>2723</v>
      </c>
      <c r="J17" s="161">
        <v>42370</v>
      </c>
    </row>
    <row r="18" spans="1:10" ht="78.75">
      <c r="A18" s="55">
        <v>2016</v>
      </c>
      <c r="B18" s="55" t="s">
        <v>2722</v>
      </c>
      <c r="C18" s="160" t="s">
        <v>281</v>
      </c>
      <c r="D18" s="51" t="s">
        <v>2718</v>
      </c>
      <c r="E18" s="56" t="s">
        <v>2719</v>
      </c>
      <c r="F18" s="160" t="s">
        <v>2635</v>
      </c>
      <c r="G18" s="55" t="s">
        <v>2636</v>
      </c>
      <c r="H18" s="53" t="s">
        <v>2716</v>
      </c>
      <c r="I18" s="54" t="s">
        <v>2723</v>
      </c>
      <c r="J18" s="161">
        <v>42370</v>
      </c>
    </row>
    <row r="19" spans="1:10" ht="67.5">
      <c r="A19" s="55">
        <v>2016</v>
      </c>
      <c r="B19" s="55" t="s">
        <v>2713</v>
      </c>
      <c r="C19" s="160" t="s">
        <v>281</v>
      </c>
      <c r="D19" s="51" t="s">
        <v>2483</v>
      </c>
      <c r="E19" s="55" t="s">
        <v>2484</v>
      </c>
      <c r="F19" s="160" t="s">
        <v>2724</v>
      </c>
      <c r="G19" s="56" t="s">
        <v>2725</v>
      </c>
      <c r="H19" s="53" t="s">
        <v>2726</v>
      </c>
      <c r="I19" s="54" t="s">
        <v>2727</v>
      </c>
      <c r="J19" s="161">
        <v>42370</v>
      </c>
    </row>
    <row r="20" spans="1:10" ht="67.5">
      <c r="A20" s="55">
        <v>2016</v>
      </c>
      <c r="B20" s="55" t="s">
        <v>2713</v>
      </c>
      <c r="C20" s="160" t="s">
        <v>281</v>
      </c>
      <c r="D20" s="51" t="s">
        <v>2483</v>
      </c>
      <c r="E20" s="55" t="s">
        <v>2484</v>
      </c>
      <c r="F20" s="160" t="s">
        <v>2728</v>
      </c>
      <c r="G20" s="56" t="s">
        <v>2484</v>
      </c>
      <c r="H20" s="53" t="s">
        <v>2726</v>
      </c>
      <c r="I20" s="54" t="s">
        <v>2727</v>
      </c>
      <c r="J20" s="161">
        <v>42370</v>
      </c>
    </row>
    <row r="21" spans="1:10" ht="78.75">
      <c r="A21" s="55">
        <v>2016</v>
      </c>
      <c r="B21" s="55" t="s">
        <v>2720</v>
      </c>
      <c r="C21" s="160" t="s">
        <v>281</v>
      </c>
      <c r="D21" s="51" t="s">
        <v>2483</v>
      </c>
      <c r="E21" s="55" t="s">
        <v>2484</v>
      </c>
      <c r="F21" s="160" t="s">
        <v>2724</v>
      </c>
      <c r="G21" s="56" t="s">
        <v>2725</v>
      </c>
      <c r="H21" s="53" t="s">
        <v>2726</v>
      </c>
      <c r="I21" s="54" t="s">
        <v>2729</v>
      </c>
      <c r="J21" s="161">
        <v>42370</v>
      </c>
    </row>
    <row r="22" spans="1:10" ht="78.75">
      <c r="A22" s="55">
        <v>2016</v>
      </c>
      <c r="B22" s="55" t="s">
        <v>2720</v>
      </c>
      <c r="C22" s="160" t="s">
        <v>281</v>
      </c>
      <c r="D22" s="51" t="s">
        <v>2483</v>
      </c>
      <c r="E22" s="55" t="s">
        <v>2484</v>
      </c>
      <c r="F22" s="160" t="s">
        <v>2728</v>
      </c>
      <c r="G22" s="56" t="s">
        <v>2484</v>
      </c>
      <c r="H22" s="53" t="s">
        <v>2726</v>
      </c>
      <c r="I22" s="54" t="s">
        <v>2729</v>
      </c>
      <c r="J22" s="161">
        <v>42370</v>
      </c>
    </row>
    <row r="23" spans="1:10" ht="78.75">
      <c r="A23" s="55">
        <v>2016</v>
      </c>
      <c r="B23" s="55" t="s">
        <v>2722</v>
      </c>
      <c r="C23" s="160" t="s">
        <v>281</v>
      </c>
      <c r="D23" s="51" t="s">
        <v>2724</v>
      </c>
      <c r="E23" s="56" t="s">
        <v>2725</v>
      </c>
      <c r="F23" s="160" t="s">
        <v>2483</v>
      </c>
      <c r="G23" s="55" t="s">
        <v>2484</v>
      </c>
      <c r="H23" s="53" t="s">
        <v>2726</v>
      </c>
      <c r="I23" s="54" t="s">
        <v>2730</v>
      </c>
      <c r="J23" s="161">
        <v>42370</v>
      </c>
    </row>
    <row r="24" spans="1:10" ht="78.75">
      <c r="A24" s="55">
        <v>2016</v>
      </c>
      <c r="B24" s="55" t="s">
        <v>2722</v>
      </c>
      <c r="C24" s="160" t="s">
        <v>281</v>
      </c>
      <c r="D24" s="51" t="s">
        <v>2728</v>
      </c>
      <c r="E24" s="56" t="s">
        <v>2484</v>
      </c>
      <c r="F24" s="160" t="s">
        <v>2483</v>
      </c>
      <c r="G24" s="55" t="s">
        <v>2484</v>
      </c>
      <c r="H24" s="53" t="s">
        <v>2726</v>
      </c>
      <c r="I24" s="54" t="s">
        <v>2731</v>
      </c>
      <c r="J24" s="161">
        <v>42370</v>
      </c>
    </row>
    <row r="25" spans="1:10" ht="78.75">
      <c r="A25" s="55">
        <v>2016</v>
      </c>
      <c r="B25" s="55" t="s">
        <v>2713</v>
      </c>
      <c r="C25" s="160" t="s">
        <v>281</v>
      </c>
      <c r="D25" s="51" t="s">
        <v>2485</v>
      </c>
      <c r="E25" s="56" t="s">
        <v>2486</v>
      </c>
      <c r="F25" s="160" t="s">
        <v>2732</v>
      </c>
      <c r="G25" s="56" t="s">
        <v>2486</v>
      </c>
      <c r="H25" s="53" t="s">
        <v>2733</v>
      </c>
      <c r="I25" s="54" t="s">
        <v>2734</v>
      </c>
      <c r="J25" s="161">
        <v>42370</v>
      </c>
    </row>
    <row r="26" spans="1:10" ht="78.75">
      <c r="A26" s="55">
        <v>2016</v>
      </c>
      <c r="B26" s="55" t="s">
        <v>2713</v>
      </c>
      <c r="C26" s="160" t="s">
        <v>281</v>
      </c>
      <c r="D26" s="51" t="s">
        <v>2485</v>
      </c>
      <c r="E26" s="56" t="s">
        <v>2486</v>
      </c>
      <c r="F26" s="160" t="s">
        <v>2735</v>
      </c>
      <c r="G26" s="56" t="s">
        <v>2736</v>
      </c>
      <c r="H26" s="53" t="s">
        <v>2733</v>
      </c>
      <c r="I26" s="54" t="s">
        <v>2734</v>
      </c>
      <c r="J26" s="161">
        <v>42370</v>
      </c>
    </row>
    <row r="27" spans="1:10" ht="78.75">
      <c r="A27" s="55">
        <v>2016</v>
      </c>
      <c r="B27" s="55" t="s">
        <v>2713</v>
      </c>
      <c r="C27" s="160" t="s">
        <v>281</v>
      </c>
      <c r="D27" s="51" t="s">
        <v>2485</v>
      </c>
      <c r="E27" s="56" t="s">
        <v>2486</v>
      </c>
      <c r="F27" s="160" t="s">
        <v>2737</v>
      </c>
      <c r="G27" s="56" t="s">
        <v>2738</v>
      </c>
      <c r="H27" s="53" t="s">
        <v>2733</v>
      </c>
      <c r="I27" s="54" t="s">
        <v>2734</v>
      </c>
      <c r="J27" s="161">
        <v>42370</v>
      </c>
    </row>
    <row r="28" spans="1:10" ht="101.25">
      <c r="A28" s="55">
        <v>2016</v>
      </c>
      <c r="B28" s="55" t="s">
        <v>2720</v>
      </c>
      <c r="C28" s="160" t="s">
        <v>281</v>
      </c>
      <c r="D28" s="51" t="s">
        <v>2485</v>
      </c>
      <c r="E28" s="56" t="s">
        <v>2486</v>
      </c>
      <c r="F28" s="160" t="s">
        <v>2732</v>
      </c>
      <c r="G28" s="56" t="s">
        <v>2486</v>
      </c>
      <c r="H28" s="53" t="s">
        <v>2733</v>
      </c>
      <c r="I28" s="54" t="s">
        <v>2739</v>
      </c>
      <c r="J28" s="161">
        <v>42370</v>
      </c>
    </row>
    <row r="29" spans="1:10" ht="101.25">
      <c r="A29" s="55">
        <v>2016</v>
      </c>
      <c r="B29" s="55" t="s">
        <v>2720</v>
      </c>
      <c r="C29" s="160" t="s">
        <v>281</v>
      </c>
      <c r="D29" s="51" t="s">
        <v>2485</v>
      </c>
      <c r="E29" s="56" t="s">
        <v>2486</v>
      </c>
      <c r="F29" s="160" t="s">
        <v>2735</v>
      </c>
      <c r="G29" s="56" t="s">
        <v>2736</v>
      </c>
      <c r="H29" s="53" t="s">
        <v>2733</v>
      </c>
      <c r="I29" s="54" t="s">
        <v>2739</v>
      </c>
      <c r="J29" s="161">
        <v>42370</v>
      </c>
    </row>
    <row r="30" spans="1:10" ht="101.25">
      <c r="A30" s="55">
        <v>2016</v>
      </c>
      <c r="B30" s="55" t="s">
        <v>2720</v>
      </c>
      <c r="C30" s="160" t="s">
        <v>281</v>
      </c>
      <c r="D30" s="51" t="s">
        <v>2485</v>
      </c>
      <c r="E30" s="56" t="s">
        <v>2486</v>
      </c>
      <c r="F30" s="160" t="s">
        <v>2737</v>
      </c>
      <c r="G30" s="56" t="s">
        <v>2738</v>
      </c>
      <c r="H30" s="53" t="s">
        <v>2733</v>
      </c>
      <c r="I30" s="54" t="s">
        <v>2739</v>
      </c>
      <c r="J30" s="161">
        <v>42370</v>
      </c>
    </row>
    <row r="31" spans="1:10" ht="101.25">
      <c r="A31" s="55">
        <v>2016</v>
      </c>
      <c r="B31" s="55" t="s">
        <v>2722</v>
      </c>
      <c r="C31" s="160" t="s">
        <v>281</v>
      </c>
      <c r="D31" s="51" t="s">
        <v>2732</v>
      </c>
      <c r="E31" s="56" t="s">
        <v>2486</v>
      </c>
      <c r="F31" s="160" t="s">
        <v>2485</v>
      </c>
      <c r="G31" s="56" t="s">
        <v>2486</v>
      </c>
      <c r="H31" s="53" t="s">
        <v>2733</v>
      </c>
      <c r="I31" s="54" t="s">
        <v>2740</v>
      </c>
      <c r="J31" s="161">
        <v>42370</v>
      </c>
    </row>
    <row r="32" spans="1:10" ht="101.25">
      <c r="A32" s="55">
        <v>2016</v>
      </c>
      <c r="B32" s="55" t="s">
        <v>2722</v>
      </c>
      <c r="C32" s="160" t="s">
        <v>281</v>
      </c>
      <c r="D32" s="51" t="s">
        <v>2735</v>
      </c>
      <c r="E32" s="56" t="s">
        <v>2736</v>
      </c>
      <c r="F32" s="160" t="s">
        <v>2485</v>
      </c>
      <c r="G32" s="56" t="s">
        <v>2486</v>
      </c>
      <c r="H32" s="53" t="s">
        <v>2733</v>
      </c>
      <c r="I32" s="54" t="s">
        <v>2741</v>
      </c>
      <c r="J32" s="161">
        <v>42370</v>
      </c>
    </row>
    <row r="33" spans="1:10" ht="101.25">
      <c r="A33" s="55">
        <v>2016</v>
      </c>
      <c r="B33" s="55" t="s">
        <v>2722</v>
      </c>
      <c r="C33" s="160" t="s">
        <v>281</v>
      </c>
      <c r="D33" s="51" t="s">
        <v>2737</v>
      </c>
      <c r="E33" s="56" t="s">
        <v>2738</v>
      </c>
      <c r="F33" s="160" t="s">
        <v>2485</v>
      </c>
      <c r="G33" s="57" t="s">
        <v>2486</v>
      </c>
      <c r="H33" s="53" t="s">
        <v>2733</v>
      </c>
      <c r="I33" s="54" t="s">
        <v>2742</v>
      </c>
      <c r="J33" s="161">
        <v>42370</v>
      </c>
    </row>
    <row r="34" spans="1:10" ht="101.25">
      <c r="A34" s="55">
        <v>2017</v>
      </c>
      <c r="B34" s="55" t="s">
        <v>2720</v>
      </c>
      <c r="C34" s="160" t="s">
        <v>281</v>
      </c>
      <c r="D34" s="58" t="s">
        <v>2415</v>
      </c>
      <c r="E34" s="52" t="s">
        <v>2416</v>
      </c>
      <c r="F34" s="58" t="s">
        <v>2743</v>
      </c>
      <c r="G34" s="52" t="s">
        <v>2744</v>
      </c>
      <c r="H34" s="55" t="s">
        <v>2745</v>
      </c>
      <c r="I34" s="54" t="s">
        <v>2746</v>
      </c>
      <c r="J34" s="162">
        <v>42736</v>
      </c>
    </row>
    <row r="35" spans="1:10" ht="78.75">
      <c r="A35" s="64">
        <v>2017</v>
      </c>
      <c r="B35" s="64" t="s">
        <v>2722</v>
      </c>
      <c r="C35" s="160" t="s">
        <v>281</v>
      </c>
      <c r="D35" s="59" t="s">
        <v>2743</v>
      </c>
      <c r="E35" s="60" t="s">
        <v>2744</v>
      </c>
      <c r="F35" s="59" t="s">
        <v>2415</v>
      </c>
      <c r="G35" s="60" t="s">
        <v>2416</v>
      </c>
      <c r="H35" s="55" t="s">
        <v>2745</v>
      </c>
      <c r="I35" s="61" t="s">
        <v>2747</v>
      </c>
      <c r="J35" s="162">
        <v>42736</v>
      </c>
    </row>
    <row r="36" spans="1:10" ht="90">
      <c r="A36" s="55">
        <v>2017</v>
      </c>
      <c r="B36" s="55" t="s">
        <v>2709</v>
      </c>
      <c r="C36" s="55" t="s">
        <v>281</v>
      </c>
      <c r="D36" s="62" t="s">
        <v>2114</v>
      </c>
      <c r="E36" s="55" t="s">
        <v>2701</v>
      </c>
      <c r="F36" s="62" t="s">
        <v>2114</v>
      </c>
      <c r="G36" s="55" t="s">
        <v>2115</v>
      </c>
      <c r="H36" s="63" t="s">
        <v>2748</v>
      </c>
      <c r="I36" s="54" t="s">
        <v>2749</v>
      </c>
      <c r="J36" s="163">
        <v>42780</v>
      </c>
    </row>
    <row r="37" spans="1:10" ht="191.25">
      <c r="A37" s="55">
        <v>2017</v>
      </c>
      <c r="B37" s="55" t="s">
        <v>2713</v>
      </c>
      <c r="C37" s="160" t="s">
        <v>281</v>
      </c>
      <c r="D37" s="51" t="s">
        <v>899</v>
      </c>
      <c r="E37" s="55" t="s">
        <v>900</v>
      </c>
      <c r="F37" s="160" t="s">
        <v>404</v>
      </c>
      <c r="G37" s="55" t="s">
        <v>405</v>
      </c>
      <c r="H37" s="53" t="s">
        <v>2750</v>
      </c>
      <c r="I37" s="54" t="s">
        <v>2751</v>
      </c>
      <c r="J37" s="161">
        <v>42843</v>
      </c>
    </row>
    <row r="38" spans="1:10" ht="191.25">
      <c r="A38" s="55">
        <v>2017</v>
      </c>
      <c r="B38" s="55" t="s">
        <v>2713</v>
      </c>
      <c r="C38" s="160" t="s">
        <v>281</v>
      </c>
      <c r="D38" s="51" t="s">
        <v>899</v>
      </c>
      <c r="E38" s="55" t="s">
        <v>900</v>
      </c>
      <c r="F38" s="160" t="s">
        <v>334</v>
      </c>
      <c r="G38" s="55" t="s">
        <v>335</v>
      </c>
      <c r="H38" s="53" t="s">
        <v>2750</v>
      </c>
      <c r="I38" s="54" t="s">
        <v>2751</v>
      </c>
      <c r="J38" s="161">
        <v>42843</v>
      </c>
    </row>
    <row r="39" spans="1:10" ht="191.25">
      <c r="A39" s="55">
        <v>2017</v>
      </c>
      <c r="B39" s="55" t="s">
        <v>2713</v>
      </c>
      <c r="C39" s="160" t="s">
        <v>281</v>
      </c>
      <c r="D39" s="51" t="s">
        <v>899</v>
      </c>
      <c r="E39" s="55" t="s">
        <v>900</v>
      </c>
      <c r="F39" s="160" t="s">
        <v>802</v>
      </c>
      <c r="G39" s="55" t="s">
        <v>803</v>
      </c>
      <c r="H39" s="53" t="s">
        <v>2750</v>
      </c>
      <c r="I39" s="54" t="s">
        <v>2751</v>
      </c>
      <c r="J39" s="161">
        <v>42843</v>
      </c>
    </row>
    <row r="40" spans="1:10" ht="191.25">
      <c r="A40" s="55">
        <v>2017</v>
      </c>
      <c r="B40" s="55" t="s">
        <v>2713</v>
      </c>
      <c r="C40" s="160" t="s">
        <v>281</v>
      </c>
      <c r="D40" s="51" t="s">
        <v>899</v>
      </c>
      <c r="E40" s="55" t="s">
        <v>900</v>
      </c>
      <c r="F40" s="160" t="s">
        <v>538</v>
      </c>
      <c r="G40" s="55" t="s">
        <v>539</v>
      </c>
      <c r="H40" s="53" t="s">
        <v>2750</v>
      </c>
      <c r="I40" s="54" t="s">
        <v>2752</v>
      </c>
      <c r="J40" s="161">
        <v>42843</v>
      </c>
    </row>
    <row r="41" spans="1:10" ht="191.25">
      <c r="A41" s="55">
        <v>2017</v>
      </c>
      <c r="B41" s="55" t="s">
        <v>2720</v>
      </c>
      <c r="C41" s="160" t="s">
        <v>281</v>
      </c>
      <c r="D41" s="51" t="s">
        <v>899</v>
      </c>
      <c r="E41" s="55" t="s">
        <v>900</v>
      </c>
      <c r="F41" s="160" t="s">
        <v>404</v>
      </c>
      <c r="G41" s="55" t="s">
        <v>405</v>
      </c>
      <c r="H41" s="53" t="s">
        <v>2750</v>
      </c>
      <c r="I41" s="54" t="s">
        <v>2751</v>
      </c>
      <c r="J41" s="161">
        <v>42843</v>
      </c>
    </row>
    <row r="42" spans="1:10" ht="191.25">
      <c r="A42" s="55">
        <v>2017</v>
      </c>
      <c r="B42" s="55" t="s">
        <v>2720</v>
      </c>
      <c r="C42" s="160" t="s">
        <v>281</v>
      </c>
      <c r="D42" s="51" t="s">
        <v>899</v>
      </c>
      <c r="E42" s="55" t="s">
        <v>900</v>
      </c>
      <c r="F42" s="160" t="s">
        <v>334</v>
      </c>
      <c r="G42" s="55" t="s">
        <v>335</v>
      </c>
      <c r="H42" s="53" t="s">
        <v>2750</v>
      </c>
      <c r="I42" s="54" t="s">
        <v>2752</v>
      </c>
      <c r="J42" s="161">
        <v>42843</v>
      </c>
    </row>
    <row r="43" spans="1:10" ht="191.25">
      <c r="A43" s="55">
        <v>2017</v>
      </c>
      <c r="B43" s="55" t="s">
        <v>2720</v>
      </c>
      <c r="C43" s="160" t="s">
        <v>281</v>
      </c>
      <c r="D43" s="51" t="s">
        <v>899</v>
      </c>
      <c r="E43" s="55" t="s">
        <v>900</v>
      </c>
      <c r="F43" s="160" t="s">
        <v>802</v>
      </c>
      <c r="G43" s="55" t="s">
        <v>803</v>
      </c>
      <c r="H43" s="53" t="s">
        <v>2750</v>
      </c>
      <c r="I43" s="54" t="s">
        <v>2751</v>
      </c>
      <c r="J43" s="161">
        <v>42843</v>
      </c>
    </row>
    <row r="44" spans="1:10" ht="191.25">
      <c r="A44" s="55">
        <v>2017</v>
      </c>
      <c r="B44" s="55" t="s">
        <v>2720</v>
      </c>
      <c r="C44" s="160" t="s">
        <v>281</v>
      </c>
      <c r="D44" s="51" t="s">
        <v>899</v>
      </c>
      <c r="E44" s="55" t="s">
        <v>900</v>
      </c>
      <c r="F44" s="160" t="s">
        <v>538</v>
      </c>
      <c r="G44" s="55" t="s">
        <v>539</v>
      </c>
      <c r="H44" s="53" t="s">
        <v>2750</v>
      </c>
      <c r="I44" s="54" t="s">
        <v>2751</v>
      </c>
      <c r="J44" s="161">
        <v>42843</v>
      </c>
    </row>
    <row r="45" spans="1:10" ht="191.25">
      <c r="A45" s="55">
        <v>2017</v>
      </c>
      <c r="B45" s="55" t="s">
        <v>2753</v>
      </c>
      <c r="C45" s="160" t="s">
        <v>281</v>
      </c>
      <c r="D45" s="51" t="s">
        <v>404</v>
      </c>
      <c r="E45" s="55" t="s">
        <v>405</v>
      </c>
      <c r="F45" s="160" t="s">
        <v>899</v>
      </c>
      <c r="G45" s="55" t="s">
        <v>900</v>
      </c>
      <c r="H45" s="53" t="s">
        <v>2750</v>
      </c>
      <c r="I45" s="54" t="s">
        <v>2754</v>
      </c>
      <c r="J45" s="161">
        <v>42843</v>
      </c>
    </row>
    <row r="46" spans="1:10" ht="191.25">
      <c r="A46" s="55">
        <v>2017</v>
      </c>
      <c r="B46" s="55" t="s">
        <v>2753</v>
      </c>
      <c r="C46" s="160" t="s">
        <v>281</v>
      </c>
      <c r="D46" s="51" t="s">
        <v>334</v>
      </c>
      <c r="E46" s="55" t="s">
        <v>335</v>
      </c>
      <c r="F46" s="160" t="s">
        <v>899</v>
      </c>
      <c r="G46" s="55" t="s">
        <v>900</v>
      </c>
      <c r="H46" s="53" t="s">
        <v>2750</v>
      </c>
      <c r="I46" s="54" t="s">
        <v>2755</v>
      </c>
      <c r="J46" s="161">
        <v>42843</v>
      </c>
    </row>
    <row r="47" spans="1:10" ht="191.25">
      <c r="A47" s="55">
        <v>2017</v>
      </c>
      <c r="B47" s="55" t="s">
        <v>2753</v>
      </c>
      <c r="C47" s="160" t="s">
        <v>281</v>
      </c>
      <c r="D47" s="51" t="s">
        <v>802</v>
      </c>
      <c r="E47" s="55" t="s">
        <v>803</v>
      </c>
      <c r="F47" s="160" t="s">
        <v>899</v>
      </c>
      <c r="G47" s="55" t="s">
        <v>900</v>
      </c>
      <c r="H47" s="53" t="s">
        <v>2750</v>
      </c>
      <c r="I47" s="54" t="s">
        <v>2755</v>
      </c>
      <c r="J47" s="161">
        <v>42843</v>
      </c>
    </row>
    <row r="48" spans="1:10" ht="191.25">
      <c r="A48" s="64">
        <v>2017</v>
      </c>
      <c r="B48" s="64" t="s">
        <v>2753</v>
      </c>
      <c r="C48" s="164" t="s">
        <v>281</v>
      </c>
      <c r="D48" s="65" t="s">
        <v>538</v>
      </c>
      <c r="E48" s="64" t="s">
        <v>539</v>
      </c>
      <c r="F48" s="164" t="s">
        <v>899</v>
      </c>
      <c r="G48" s="64" t="s">
        <v>900</v>
      </c>
      <c r="H48" s="66" t="s">
        <v>2750</v>
      </c>
      <c r="I48" s="61" t="s">
        <v>2755</v>
      </c>
      <c r="J48" s="165">
        <v>42843</v>
      </c>
    </row>
    <row r="49" spans="1:10" ht="78.75">
      <c r="A49" s="55">
        <v>2018</v>
      </c>
      <c r="B49" s="55" t="s">
        <v>2713</v>
      </c>
      <c r="C49" s="55" t="s">
        <v>281</v>
      </c>
      <c r="D49" s="58" t="s">
        <v>1064</v>
      </c>
      <c r="E49" s="52" t="s">
        <v>1065</v>
      </c>
      <c r="F49" s="58" t="s">
        <v>2658</v>
      </c>
      <c r="G49" s="52" t="s">
        <v>2659</v>
      </c>
      <c r="H49" s="55" t="s">
        <v>2756</v>
      </c>
      <c r="I49" s="54" t="s">
        <v>2757</v>
      </c>
      <c r="J49" s="163">
        <v>43101</v>
      </c>
    </row>
    <row r="50" spans="1:10" ht="78.75">
      <c r="A50" s="55">
        <v>2018</v>
      </c>
      <c r="B50" s="55" t="s">
        <v>2713</v>
      </c>
      <c r="C50" s="55" t="s">
        <v>281</v>
      </c>
      <c r="D50" s="58" t="s">
        <v>1064</v>
      </c>
      <c r="E50" s="52" t="s">
        <v>1065</v>
      </c>
      <c r="F50" s="58" t="s">
        <v>2660</v>
      </c>
      <c r="G50" s="52" t="s">
        <v>2661</v>
      </c>
      <c r="H50" s="55" t="s">
        <v>2756</v>
      </c>
      <c r="I50" s="54" t="s">
        <v>2757</v>
      </c>
      <c r="J50" s="163">
        <v>43101</v>
      </c>
    </row>
    <row r="51" spans="1:10" ht="90">
      <c r="A51" s="55">
        <v>2018</v>
      </c>
      <c r="B51" s="55" t="s">
        <v>2720</v>
      </c>
      <c r="C51" s="55" t="s">
        <v>281</v>
      </c>
      <c r="D51" s="58" t="s">
        <v>1064</v>
      </c>
      <c r="E51" s="52" t="s">
        <v>1065</v>
      </c>
      <c r="F51" s="58" t="s">
        <v>2658</v>
      </c>
      <c r="G51" s="52" t="s">
        <v>2659</v>
      </c>
      <c r="H51" s="55" t="s">
        <v>2756</v>
      </c>
      <c r="I51" s="54" t="s">
        <v>2758</v>
      </c>
      <c r="J51" s="163">
        <v>43101</v>
      </c>
    </row>
    <row r="52" spans="1:10" ht="90">
      <c r="A52" s="55">
        <v>2018</v>
      </c>
      <c r="B52" s="55" t="s">
        <v>2720</v>
      </c>
      <c r="C52" s="55" t="s">
        <v>281</v>
      </c>
      <c r="D52" s="58" t="s">
        <v>1064</v>
      </c>
      <c r="E52" s="52" t="s">
        <v>1065</v>
      </c>
      <c r="F52" s="58" t="s">
        <v>2660</v>
      </c>
      <c r="G52" s="52" t="s">
        <v>2661</v>
      </c>
      <c r="H52" s="55" t="s">
        <v>2756</v>
      </c>
      <c r="I52" s="54" t="s">
        <v>2758</v>
      </c>
      <c r="J52" s="163">
        <v>43101</v>
      </c>
    </row>
    <row r="53" spans="1:10" ht="78.75">
      <c r="A53" s="55">
        <v>2018</v>
      </c>
      <c r="B53" s="55" t="s">
        <v>2722</v>
      </c>
      <c r="C53" s="55" t="s">
        <v>281</v>
      </c>
      <c r="D53" s="58" t="s">
        <v>2658</v>
      </c>
      <c r="E53" s="52" t="s">
        <v>2659</v>
      </c>
      <c r="F53" s="58" t="s">
        <v>1064</v>
      </c>
      <c r="G53" s="52" t="s">
        <v>1065</v>
      </c>
      <c r="H53" s="55" t="s">
        <v>2756</v>
      </c>
      <c r="I53" s="63" t="s">
        <v>2759</v>
      </c>
      <c r="J53" s="163">
        <v>43101</v>
      </c>
    </row>
    <row r="54" spans="1:10" ht="90">
      <c r="A54" s="55">
        <v>2018</v>
      </c>
      <c r="B54" s="55" t="s">
        <v>2722</v>
      </c>
      <c r="C54" s="55" t="s">
        <v>281</v>
      </c>
      <c r="D54" s="58" t="s">
        <v>2660</v>
      </c>
      <c r="E54" s="52" t="s">
        <v>2661</v>
      </c>
      <c r="F54" s="58" t="s">
        <v>1064</v>
      </c>
      <c r="G54" s="52" t="s">
        <v>1065</v>
      </c>
      <c r="H54" s="55" t="s">
        <v>2756</v>
      </c>
      <c r="I54" s="63" t="s">
        <v>2760</v>
      </c>
      <c r="J54" s="163">
        <v>43101</v>
      </c>
    </row>
    <row r="55" spans="1:10" ht="67.5">
      <c r="A55" s="55">
        <v>2018</v>
      </c>
      <c r="B55" s="55" t="s">
        <v>2713</v>
      </c>
      <c r="C55" s="55" t="s">
        <v>281</v>
      </c>
      <c r="D55" s="58" t="s">
        <v>1066</v>
      </c>
      <c r="E55" s="52" t="s">
        <v>1067</v>
      </c>
      <c r="F55" s="58" t="s">
        <v>2654</v>
      </c>
      <c r="G55" s="52" t="s">
        <v>2655</v>
      </c>
      <c r="H55" s="55" t="s">
        <v>2761</v>
      </c>
      <c r="I55" s="54" t="s">
        <v>2762</v>
      </c>
      <c r="J55" s="163">
        <v>43101</v>
      </c>
    </row>
    <row r="56" spans="1:10" ht="67.5">
      <c r="A56" s="55">
        <v>2018</v>
      </c>
      <c r="B56" s="55" t="s">
        <v>2713</v>
      </c>
      <c r="C56" s="55" t="s">
        <v>281</v>
      </c>
      <c r="D56" s="58" t="s">
        <v>1066</v>
      </c>
      <c r="E56" s="52" t="s">
        <v>1067</v>
      </c>
      <c r="F56" s="58" t="s">
        <v>2656</v>
      </c>
      <c r="G56" s="52" t="s">
        <v>2657</v>
      </c>
      <c r="H56" s="55" t="s">
        <v>2761</v>
      </c>
      <c r="I56" s="54" t="s">
        <v>2762</v>
      </c>
      <c r="J56" s="163">
        <v>43101</v>
      </c>
    </row>
    <row r="57" spans="1:10" ht="78.75">
      <c r="A57" s="55">
        <v>2018</v>
      </c>
      <c r="B57" s="55" t="s">
        <v>2720</v>
      </c>
      <c r="C57" s="55" t="s">
        <v>281</v>
      </c>
      <c r="D57" s="58" t="s">
        <v>1066</v>
      </c>
      <c r="E57" s="52" t="s">
        <v>1067</v>
      </c>
      <c r="F57" s="58" t="s">
        <v>2654</v>
      </c>
      <c r="G57" s="52" t="s">
        <v>2655</v>
      </c>
      <c r="H57" s="55" t="s">
        <v>2761</v>
      </c>
      <c r="I57" s="54" t="s">
        <v>2763</v>
      </c>
      <c r="J57" s="163">
        <v>43101</v>
      </c>
    </row>
    <row r="58" spans="1:10" ht="78.75">
      <c r="A58" s="55">
        <v>2018</v>
      </c>
      <c r="B58" s="55" t="s">
        <v>2720</v>
      </c>
      <c r="C58" s="55" t="s">
        <v>281</v>
      </c>
      <c r="D58" s="58" t="s">
        <v>1066</v>
      </c>
      <c r="E58" s="52" t="s">
        <v>1067</v>
      </c>
      <c r="F58" s="58" t="s">
        <v>2656</v>
      </c>
      <c r="G58" s="52" t="s">
        <v>2657</v>
      </c>
      <c r="H58" s="55" t="s">
        <v>2761</v>
      </c>
      <c r="I58" s="54" t="s">
        <v>2763</v>
      </c>
      <c r="J58" s="163">
        <v>43101</v>
      </c>
    </row>
    <row r="59" spans="1:10" ht="78.75">
      <c r="A59" s="55">
        <v>2018</v>
      </c>
      <c r="B59" s="55" t="s">
        <v>2722</v>
      </c>
      <c r="C59" s="55" t="s">
        <v>281</v>
      </c>
      <c r="D59" s="58" t="s">
        <v>2654</v>
      </c>
      <c r="E59" s="52" t="s">
        <v>2655</v>
      </c>
      <c r="F59" s="58" t="s">
        <v>1066</v>
      </c>
      <c r="G59" s="52" t="s">
        <v>1067</v>
      </c>
      <c r="H59" s="55" t="s">
        <v>2761</v>
      </c>
      <c r="I59" s="63" t="s">
        <v>2764</v>
      </c>
      <c r="J59" s="163">
        <v>43101</v>
      </c>
    </row>
    <row r="60" spans="1:10" ht="78.75">
      <c r="A60" s="55">
        <v>2018</v>
      </c>
      <c r="B60" s="55" t="s">
        <v>2722</v>
      </c>
      <c r="C60" s="55" t="s">
        <v>281</v>
      </c>
      <c r="D60" s="58" t="s">
        <v>2656</v>
      </c>
      <c r="E60" s="52" t="s">
        <v>2657</v>
      </c>
      <c r="F60" s="58" t="s">
        <v>1066</v>
      </c>
      <c r="G60" s="52" t="s">
        <v>1067</v>
      </c>
      <c r="H60" s="55" t="s">
        <v>2761</v>
      </c>
      <c r="I60" s="63" t="s">
        <v>2765</v>
      </c>
      <c r="J60" s="163">
        <v>43101</v>
      </c>
    </row>
    <row r="61" spans="1:10" ht="67.5">
      <c r="A61" s="55">
        <v>2018</v>
      </c>
      <c r="B61" s="55" t="s">
        <v>2713</v>
      </c>
      <c r="C61" s="52" t="s">
        <v>281</v>
      </c>
      <c r="D61" s="58" t="s">
        <v>2340</v>
      </c>
      <c r="E61" s="52" t="s">
        <v>2341</v>
      </c>
      <c r="F61" s="58" t="s">
        <v>2678</v>
      </c>
      <c r="G61" s="52" t="s">
        <v>2341</v>
      </c>
      <c r="H61" s="55" t="s">
        <v>2766</v>
      </c>
      <c r="I61" s="54" t="s">
        <v>2767</v>
      </c>
      <c r="J61" s="163">
        <v>43101</v>
      </c>
    </row>
    <row r="62" spans="1:10" ht="67.5">
      <c r="A62" s="55">
        <v>2018</v>
      </c>
      <c r="B62" s="55" t="s">
        <v>2713</v>
      </c>
      <c r="C62" s="52" t="s">
        <v>281</v>
      </c>
      <c r="D62" s="58" t="s">
        <v>2340</v>
      </c>
      <c r="E62" s="52" t="s">
        <v>2341</v>
      </c>
      <c r="F62" s="58" t="s">
        <v>2679</v>
      </c>
      <c r="G62" s="52" t="s">
        <v>2680</v>
      </c>
      <c r="H62" s="55" t="s">
        <v>2766</v>
      </c>
      <c r="I62" s="54" t="s">
        <v>2767</v>
      </c>
      <c r="J62" s="163">
        <v>43101</v>
      </c>
    </row>
    <row r="63" spans="1:10" ht="90">
      <c r="A63" s="55">
        <v>2018</v>
      </c>
      <c r="B63" s="55" t="s">
        <v>2720</v>
      </c>
      <c r="C63" s="52" t="s">
        <v>281</v>
      </c>
      <c r="D63" s="58" t="s">
        <v>2340</v>
      </c>
      <c r="E63" s="52" t="s">
        <v>2341</v>
      </c>
      <c r="F63" s="58" t="s">
        <v>2678</v>
      </c>
      <c r="G63" s="52" t="s">
        <v>2341</v>
      </c>
      <c r="H63" s="55" t="s">
        <v>2766</v>
      </c>
      <c r="I63" s="54" t="s">
        <v>2768</v>
      </c>
      <c r="J63" s="163">
        <v>43101</v>
      </c>
    </row>
    <row r="64" spans="1:10" ht="90">
      <c r="A64" s="55">
        <v>2018</v>
      </c>
      <c r="B64" s="55" t="s">
        <v>2720</v>
      </c>
      <c r="C64" s="52" t="s">
        <v>281</v>
      </c>
      <c r="D64" s="58" t="s">
        <v>2340</v>
      </c>
      <c r="E64" s="52" t="s">
        <v>2341</v>
      </c>
      <c r="F64" s="58" t="s">
        <v>2679</v>
      </c>
      <c r="G64" s="52" t="s">
        <v>2680</v>
      </c>
      <c r="H64" s="55" t="s">
        <v>2766</v>
      </c>
      <c r="I64" s="54" t="s">
        <v>2768</v>
      </c>
      <c r="J64" s="163">
        <v>43101</v>
      </c>
    </row>
    <row r="65" spans="1:10" ht="90">
      <c r="A65" s="55">
        <v>2018</v>
      </c>
      <c r="B65" s="55" t="s">
        <v>2722</v>
      </c>
      <c r="C65" s="52" t="s">
        <v>281</v>
      </c>
      <c r="D65" s="58" t="s">
        <v>2678</v>
      </c>
      <c r="E65" s="52" t="s">
        <v>2341</v>
      </c>
      <c r="F65" s="58" t="s">
        <v>2340</v>
      </c>
      <c r="G65" s="52" t="s">
        <v>2341</v>
      </c>
      <c r="H65" s="55" t="s">
        <v>2766</v>
      </c>
      <c r="I65" s="63" t="s">
        <v>2769</v>
      </c>
      <c r="J65" s="163">
        <v>43101</v>
      </c>
    </row>
    <row r="66" spans="1:10" ht="90">
      <c r="A66" s="55">
        <v>2018</v>
      </c>
      <c r="B66" s="55" t="s">
        <v>2722</v>
      </c>
      <c r="C66" s="52" t="s">
        <v>281</v>
      </c>
      <c r="D66" s="58" t="s">
        <v>2679</v>
      </c>
      <c r="E66" s="52" t="s">
        <v>2680</v>
      </c>
      <c r="F66" s="58" t="s">
        <v>2340</v>
      </c>
      <c r="G66" s="52" t="s">
        <v>2341</v>
      </c>
      <c r="H66" s="55" t="s">
        <v>2766</v>
      </c>
      <c r="I66" s="63" t="s">
        <v>2770</v>
      </c>
      <c r="J66" s="163">
        <v>43101</v>
      </c>
    </row>
    <row r="67" spans="1:10" ht="67.5">
      <c r="A67" s="55">
        <v>2018</v>
      </c>
      <c r="B67" s="55" t="s">
        <v>2713</v>
      </c>
      <c r="C67" s="52" t="s">
        <v>281</v>
      </c>
      <c r="D67" s="58" t="s">
        <v>2342</v>
      </c>
      <c r="E67" s="52" t="s">
        <v>2343</v>
      </c>
      <c r="F67" s="58" t="s">
        <v>2676</v>
      </c>
      <c r="G67" s="52" t="s">
        <v>2677</v>
      </c>
      <c r="H67" s="55" t="s">
        <v>2771</v>
      </c>
      <c r="I67" s="54" t="s">
        <v>2772</v>
      </c>
      <c r="J67" s="163">
        <v>43101</v>
      </c>
    </row>
    <row r="68" spans="1:10" ht="67.5">
      <c r="A68" s="55">
        <v>2018</v>
      </c>
      <c r="B68" s="55" t="s">
        <v>2713</v>
      </c>
      <c r="C68" s="52" t="s">
        <v>281</v>
      </c>
      <c r="D68" s="58" t="s">
        <v>2342</v>
      </c>
      <c r="E68" s="52" t="s">
        <v>2343</v>
      </c>
      <c r="F68" s="58" t="s">
        <v>2681</v>
      </c>
      <c r="G68" s="52" t="s">
        <v>2682</v>
      </c>
      <c r="H68" s="55" t="s">
        <v>2771</v>
      </c>
      <c r="I68" s="54" t="s">
        <v>2772</v>
      </c>
      <c r="J68" s="163">
        <v>43101</v>
      </c>
    </row>
    <row r="69" spans="1:10" ht="90">
      <c r="A69" s="55">
        <v>2018</v>
      </c>
      <c r="B69" s="55" t="s">
        <v>2720</v>
      </c>
      <c r="C69" s="52" t="s">
        <v>281</v>
      </c>
      <c r="D69" s="58" t="s">
        <v>2342</v>
      </c>
      <c r="E69" s="52" t="s">
        <v>2343</v>
      </c>
      <c r="F69" s="58" t="s">
        <v>2676</v>
      </c>
      <c r="G69" s="52" t="s">
        <v>2677</v>
      </c>
      <c r="H69" s="55" t="s">
        <v>2771</v>
      </c>
      <c r="I69" s="54" t="s">
        <v>2773</v>
      </c>
      <c r="J69" s="163">
        <v>43101</v>
      </c>
    </row>
    <row r="70" spans="1:10" ht="90">
      <c r="A70" s="55">
        <v>2018</v>
      </c>
      <c r="B70" s="55" t="s">
        <v>2720</v>
      </c>
      <c r="C70" s="52" t="s">
        <v>281</v>
      </c>
      <c r="D70" s="58" t="s">
        <v>2342</v>
      </c>
      <c r="E70" s="52" t="s">
        <v>2343</v>
      </c>
      <c r="F70" s="58" t="s">
        <v>2681</v>
      </c>
      <c r="G70" s="52" t="s">
        <v>2682</v>
      </c>
      <c r="H70" s="55" t="s">
        <v>2771</v>
      </c>
      <c r="I70" s="54" t="s">
        <v>2773</v>
      </c>
      <c r="J70" s="163">
        <v>43101</v>
      </c>
    </row>
    <row r="71" spans="1:10" ht="78.75">
      <c r="A71" s="55">
        <v>2018</v>
      </c>
      <c r="B71" s="55" t="s">
        <v>2722</v>
      </c>
      <c r="C71" s="52" t="s">
        <v>281</v>
      </c>
      <c r="D71" s="58" t="s">
        <v>2676</v>
      </c>
      <c r="E71" s="52" t="s">
        <v>2677</v>
      </c>
      <c r="F71" s="58" t="s">
        <v>2342</v>
      </c>
      <c r="G71" s="52" t="s">
        <v>2343</v>
      </c>
      <c r="H71" s="55" t="s">
        <v>2771</v>
      </c>
      <c r="I71" s="63" t="s">
        <v>2774</v>
      </c>
      <c r="J71" s="163">
        <v>43101</v>
      </c>
    </row>
    <row r="72" spans="1:10" ht="90">
      <c r="A72" s="55">
        <v>2018</v>
      </c>
      <c r="B72" s="55" t="s">
        <v>2722</v>
      </c>
      <c r="C72" s="52" t="s">
        <v>281</v>
      </c>
      <c r="D72" s="58" t="s">
        <v>2681</v>
      </c>
      <c r="E72" s="52" t="s">
        <v>2682</v>
      </c>
      <c r="F72" s="58" t="s">
        <v>2342</v>
      </c>
      <c r="G72" s="52" t="s">
        <v>2343</v>
      </c>
      <c r="H72" s="55" t="s">
        <v>2771</v>
      </c>
      <c r="I72" s="63" t="s">
        <v>2775</v>
      </c>
      <c r="J72" s="163">
        <v>43101</v>
      </c>
    </row>
    <row r="73" spans="1:10" ht="101.25">
      <c r="A73" s="55">
        <v>2018</v>
      </c>
      <c r="B73" s="55" t="s">
        <v>2720</v>
      </c>
      <c r="C73" s="52" t="s">
        <v>281</v>
      </c>
      <c r="D73" s="58" t="s">
        <v>1055</v>
      </c>
      <c r="E73" s="52" t="s">
        <v>1056</v>
      </c>
      <c r="F73" s="58" t="s">
        <v>2664</v>
      </c>
      <c r="G73" s="52" t="s">
        <v>2665</v>
      </c>
      <c r="H73" s="55" t="s">
        <v>2776</v>
      </c>
      <c r="I73" s="54" t="s">
        <v>2777</v>
      </c>
      <c r="J73" s="163">
        <v>43101</v>
      </c>
    </row>
    <row r="74" spans="1:10" ht="78.75">
      <c r="A74" s="55">
        <v>2018</v>
      </c>
      <c r="B74" s="55" t="s">
        <v>2722</v>
      </c>
      <c r="C74" s="52" t="s">
        <v>281</v>
      </c>
      <c r="D74" s="58" t="s">
        <v>2664</v>
      </c>
      <c r="E74" s="52" t="s">
        <v>2665</v>
      </c>
      <c r="F74" s="58" t="s">
        <v>1055</v>
      </c>
      <c r="G74" s="52" t="s">
        <v>1056</v>
      </c>
      <c r="H74" s="55" t="s">
        <v>2776</v>
      </c>
      <c r="I74" s="54" t="s">
        <v>2778</v>
      </c>
      <c r="J74" s="163">
        <v>43101</v>
      </c>
    </row>
    <row r="75" spans="1:10" ht="78.75">
      <c r="A75" s="55">
        <v>2019</v>
      </c>
      <c r="B75" s="55" t="s">
        <v>2713</v>
      </c>
      <c r="C75" s="55" t="s">
        <v>281</v>
      </c>
      <c r="D75" s="58" t="s">
        <v>901</v>
      </c>
      <c r="E75" s="52" t="s">
        <v>902</v>
      </c>
      <c r="F75" s="58" t="s">
        <v>2642</v>
      </c>
      <c r="G75" s="52" t="s">
        <v>2643</v>
      </c>
      <c r="H75" s="55" t="s">
        <v>2779</v>
      </c>
      <c r="I75" s="54" t="s">
        <v>2780</v>
      </c>
      <c r="J75" s="163">
        <v>43466</v>
      </c>
    </row>
    <row r="76" spans="1:10" ht="78.75">
      <c r="A76" s="55">
        <v>2019</v>
      </c>
      <c r="B76" s="55" t="s">
        <v>2713</v>
      </c>
      <c r="C76" s="55" t="s">
        <v>281</v>
      </c>
      <c r="D76" s="58" t="s">
        <v>901</v>
      </c>
      <c r="E76" s="52" t="s">
        <v>902</v>
      </c>
      <c r="F76" s="58" t="s">
        <v>2644</v>
      </c>
      <c r="G76" s="52" t="s">
        <v>2645</v>
      </c>
      <c r="H76" s="55" t="s">
        <v>2779</v>
      </c>
      <c r="I76" s="54" t="s">
        <v>2780</v>
      </c>
      <c r="J76" s="163">
        <v>43466</v>
      </c>
    </row>
    <row r="77" spans="1:10" ht="78.75">
      <c r="A77" s="55">
        <v>2019</v>
      </c>
      <c r="B77" s="55" t="s">
        <v>2713</v>
      </c>
      <c r="C77" s="55" t="s">
        <v>281</v>
      </c>
      <c r="D77" s="58" t="s">
        <v>901</v>
      </c>
      <c r="E77" s="52" t="s">
        <v>902</v>
      </c>
      <c r="F77" s="58" t="s">
        <v>2648</v>
      </c>
      <c r="G77" s="52" t="s">
        <v>2649</v>
      </c>
      <c r="H77" s="55" t="s">
        <v>2779</v>
      </c>
      <c r="I77" s="54" t="s">
        <v>2780</v>
      </c>
      <c r="J77" s="163">
        <v>43466</v>
      </c>
    </row>
    <row r="78" spans="1:10" ht="101.25">
      <c r="A78" s="55">
        <v>2019</v>
      </c>
      <c r="B78" s="55" t="s">
        <v>2720</v>
      </c>
      <c r="C78" s="55" t="s">
        <v>281</v>
      </c>
      <c r="D78" s="58" t="s">
        <v>901</v>
      </c>
      <c r="E78" s="52" t="s">
        <v>902</v>
      </c>
      <c r="F78" s="58" t="s">
        <v>2642</v>
      </c>
      <c r="G78" s="52" t="s">
        <v>2643</v>
      </c>
      <c r="H78" s="55" t="s">
        <v>2779</v>
      </c>
      <c r="I78" s="54" t="s">
        <v>2781</v>
      </c>
      <c r="J78" s="163">
        <v>43466</v>
      </c>
    </row>
    <row r="79" spans="1:10" ht="101.25">
      <c r="A79" s="55">
        <v>2019</v>
      </c>
      <c r="B79" s="55" t="s">
        <v>2720</v>
      </c>
      <c r="C79" s="55" t="s">
        <v>281</v>
      </c>
      <c r="D79" s="58" t="s">
        <v>901</v>
      </c>
      <c r="E79" s="52" t="s">
        <v>902</v>
      </c>
      <c r="F79" s="58" t="s">
        <v>2644</v>
      </c>
      <c r="G79" s="52" t="s">
        <v>2645</v>
      </c>
      <c r="H79" s="55" t="s">
        <v>2779</v>
      </c>
      <c r="I79" s="54" t="s">
        <v>2781</v>
      </c>
      <c r="J79" s="163">
        <v>43466</v>
      </c>
    </row>
    <row r="80" spans="1:10" ht="101.25">
      <c r="A80" s="55">
        <v>2019</v>
      </c>
      <c r="B80" s="55" t="s">
        <v>2720</v>
      </c>
      <c r="C80" s="55" t="s">
        <v>281</v>
      </c>
      <c r="D80" s="58" t="s">
        <v>901</v>
      </c>
      <c r="E80" s="52" t="s">
        <v>902</v>
      </c>
      <c r="F80" s="58" t="s">
        <v>2648</v>
      </c>
      <c r="G80" s="52" t="s">
        <v>2649</v>
      </c>
      <c r="H80" s="55" t="s">
        <v>2779</v>
      </c>
      <c r="I80" s="54" t="s">
        <v>2781</v>
      </c>
      <c r="J80" s="163">
        <v>43466</v>
      </c>
    </row>
    <row r="81" spans="1:10" ht="90">
      <c r="A81" s="55">
        <v>2019</v>
      </c>
      <c r="B81" s="55" t="s">
        <v>2722</v>
      </c>
      <c r="C81" s="55" t="s">
        <v>281</v>
      </c>
      <c r="D81" s="58" t="s">
        <v>2642</v>
      </c>
      <c r="E81" s="52" t="s">
        <v>2643</v>
      </c>
      <c r="F81" s="58" t="s">
        <v>901</v>
      </c>
      <c r="G81" s="52" t="s">
        <v>902</v>
      </c>
      <c r="H81" s="55" t="s">
        <v>2779</v>
      </c>
      <c r="I81" s="63" t="s">
        <v>2782</v>
      </c>
      <c r="J81" s="163">
        <v>43466</v>
      </c>
    </row>
    <row r="82" spans="1:10" ht="90">
      <c r="A82" s="55">
        <v>2019</v>
      </c>
      <c r="B82" s="55" t="s">
        <v>2722</v>
      </c>
      <c r="C82" s="55" t="s">
        <v>281</v>
      </c>
      <c r="D82" s="58" t="s">
        <v>2644</v>
      </c>
      <c r="E82" s="52" t="s">
        <v>2645</v>
      </c>
      <c r="F82" s="58" t="s">
        <v>901</v>
      </c>
      <c r="G82" s="52" t="s">
        <v>902</v>
      </c>
      <c r="H82" s="55" t="s">
        <v>2779</v>
      </c>
      <c r="I82" s="63" t="s">
        <v>2783</v>
      </c>
      <c r="J82" s="163">
        <v>43466</v>
      </c>
    </row>
    <row r="83" spans="1:10" ht="90">
      <c r="A83" s="55">
        <v>2019</v>
      </c>
      <c r="B83" s="55" t="s">
        <v>2722</v>
      </c>
      <c r="C83" s="55" t="s">
        <v>281</v>
      </c>
      <c r="D83" s="58" t="s">
        <v>2648</v>
      </c>
      <c r="E83" s="52" t="s">
        <v>2649</v>
      </c>
      <c r="F83" s="58" t="s">
        <v>901</v>
      </c>
      <c r="G83" s="52" t="s">
        <v>902</v>
      </c>
      <c r="H83" s="55" t="s">
        <v>2779</v>
      </c>
      <c r="I83" s="63" t="s">
        <v>2784</v>
      </c>
      <c r="J83" s="163">
        <v>43466</v>
      </c>
    </row>
    <row r="84" spans="1:10" ht="78.75">
      <c r="A84" s="55">
        <v>2019</v>
      </c>
      <c r="B84" s="55" t="s">
        <v>2713</v>
      </c>
      <c r="C84" s="55" t="s">
        <v>281</v>
      </c>
      <c r="D84" s="58" t="s">
        <v>903</v>
      </c>
      <c r="E84" s="52" t="s">
        <v>904</v>
      </c>
      <c r="F84" s="58" t="s">
        <v>2652</v>
      </c>
      <c r="G84" s="52" t="s">
        <v>2653</v>
      </c>
      <c r="H84" s="55" t="s">
        <v>2785</v>
      </c>
      <c r="I84" s="54" t="s">
        <v>2786</v>
      </c>
      <c r="J84" s="163">
        <v>43466</v>
      </c>
    </row>
    <row r="85" spans="1:10" ht="78.75">
      <c r="A85" s="55">
        <v>2019</v>
      </c>
      <c r="B85" s="55" t="s">
        <v>2713</v>
      </c>
      <c r="C85" s="55" t="s">
        <v>281</v>
      </c>
      <c r="D85" s="58" t="s">
        <v>903</v>
      </c>
      <c r="E85" s="52" t="s">
        <v>904</v>
      </c>
      <c r="F85" s="58" t="s">
        <v>2646</v>
      </c>
      <c r="G85" s="52" t="s">
        <v>2647</v>
      </c>
      <c r="H85" s="55" t="s">
        <v>2785</v>
      </c>
      <c r="I85" s="54" t="s">
        <v>2786</v>
      </c>
      <c r="J85" s="163">
        <v>43466</v>
      </c>
    </row>
    <row r="86" spans="1:10" ht="78.75">
      <c r="A86" s="55">
        <v>2019</v>
      </c>
      <c r="B86" s="55" t="s">
        <v>2713</v>
      </c>
      <c r="C86" s="55" t="s">
        <v>281</v>
      </c>
      <c r="D86" s="58" t="s">
        <v>903</v>
      </c>
      <c r="E86" s="52" t="s">
        <v>904</v>
      </c>
      <c r="F86" s="58" t="s">
        <v>2650</v>
      </c>
      <c r="G86" s="52" t="s">
        <v>2651</v>
      </c>
      <c r="H86" s="55" t="s">
        <v>2785</v>
      </c>
      <c r="I86" s="54" t="s">
        <v>2786</v>
      </c>
      <c r="J86" s="163">
        <v>43466</v>
      </c>
    </row>
    <row r="87" spans="1:10" ht="101.25">
      <c r="A87" s="55">
        <v>2019</v>
      </c>
      <c r="B87" s="55" t="s">
        <v>2720</v>
      </c>
      <c r="C87" s="55" t="s">
        <v>281</v>
      </c>
      <c r="D87" s="58" t="s">
        <v>903</v>
      </c>
      <c r="E87" s="52" t="s">
        <v>904</v>
      </c>
      <c r="F87" s="58" t="s">
        <v>2652</v>
      </c>
      <c r="G87" s="52" t="s">
        <v>2653</v>
      </c>
      <c r="H87" s="55" t="s">
        <v>2785</v>
      </c>
      <c r="I87" s="54" t="s">
        <v>2787</v>
      </c>
      <c r="J87" s="163">
        <v>43466</v>
      </c>
    </row>
    <row r="88" spans="1:10" ht="101.25">
      <c r="A88" s="55">
        <v>2019</v>
      </c>
      <c r="B88" s="55" t="s">
        <v>2720</v>
      </c>
      <c r="C88" s="55" t="s">
        <v>281</v>
      </c>
      <c r="D88" s="58" t="s">
        <v>903</v>
      </c>
      <c r="E88" s="52" t="s">
        <v>904</v>
      </c>
      <c r="F88" s="58" t="s">
        <v>2646</v>
      </c>
      <c r="G88" s="52" t="s">
        <v>2647</v>
      </c>
      <c r="H88" s="55" t="s">
        <v>2785</v>
      </c>
      <c r="I88" s="54" t="s">
        <v>2787</v>
      </c>
      <c r="J88" s="163">
        <v>43466</v>
      </c>
    </row>
    <row r="89" spans="1:10" ht="101.25">
      <c r="A89" s="55">
        <v>2019</v>
      </c>
      <c r="B89" s="55" t="s">
        <v>2720</v>
      </c>
      <c r="C89" s="55" t="s">
        <v>281</v>
      </c>
      <c r="D89" s="58" t="s">
        <v>903</v>
      </c>
      <c r="E89" s="52" t="s">
        <v>904</v>
      </c>
      <c r="F89" s="58" t="s">
        <v>2650</v>
      </c>
      <c r="G89" s="52" t="s">
        <v>2651</v>
      </c>
      <c r="H89" s="55" t="s">
        <v>2785</v>
      </c>
      <c r="I89" s="54" t="s">
        <v>2787</v>
      </c>
      <c r="J89" s="163">
        <v>43466</v>
      </c>
    </row>
    <row r="90" spans="1:10" ht="90">
      <c r="A90" s="55">
        <v>2019</v>
      </c>
      <c r="B90" s="55" t="s">
        <v>2722</v>
      </c>
      <c r="C90" s="55" t="s">
        <v>281</v>
      </c>
      <c r="D90" s="58" t="s">
        <v>2652</v>
      </c>
      <c r="E90" s="52" t="s">
        <v>2653</v>
      </c>
      <c r="F90" s="58" t="s">
        <v>903</v>
      </c>
      <c r="G90" s="52" t="s">
        <v>904</v>
      </c>
      <c r="H90" s="55" t="s">
        <v>2785</v>
      </c>
      <c r="I90" s="63" t="s">
        <v>2788</v>
      </c>
      <c r="J90" s="163">
        <v>43466</v>
      </c>
    </row>
    <row r="91" spans="1:10" ht="90">
      <c r="A91" s="55">
        <v>2019</v>
      </c>
      <c r="B91" s="55" t="s">
        <v>2722</v>
      </c>
      <c r="C91" s="55" t="s">
        <v>281</v>
      </c>
      <c r="D91" s="58" t="s">
        <v>2646</v>
      </c>
      <c r="E91" s="52" t="s">
        <v>2647</v>
      </c>
      <c r="F91" s="58" t="s">
        <v>903</v>
      </c>
      <c r="G91" s="52" t="s">
        <v>904</v>
      </c>
      <c r="H91" s="55" t="s">
        <v>2785</v>
      </c>
      <c r="I91" s="63" t="s">
        <v>2789</v>
      </c>
      <c r="J91" s="163">
        <v>43466</v>
      </c>
    </row>
    <row r="92" spans="1:10" ht="90">
      <c r="A92" s="55">
        <v>2019</v>
      </c>
      <c r="B92" s="55" t="s">
        <v>2722</v>
      </c>
      <c r="C92" s="55" t="s">
        <v>281</v>
      </c>
      <c r="D92" s="58" t="s">
        <v>2650</v>
      </c>
      <c r="E92" s="52" t="s">
        <v>2651</v>
      </c>
      <c r="F92" s="58" t="s">
        <v>903</v>
      </c>
      <c r="G92" s="52" t="s">
        <v>904</v>
      </c>
      <c r="H92" s="55" t="s">
        <v>2785</v>
      </c>
      <c r="I92" s="63" t="s">
        <v>2790</v>
      </c>
      <c r="J92" s="163">
        <v>43466</v>
      </c>
    </row>
    <row r="93" spans="1:10" ht="101.25">
      <c r="A93" s="55">
        <v>2019</v>
      </c>
      <c r="B93" s="55" t="s">
        <v>2720</v>
      </c>
      <c r="C93" s="55" t="s">
        <v>281</v>
      </c>
      <c r="D93" s="58" t="s">
        <v>905</v>
      </c>
      <c r="E93" s="52" t="s">
        <v>906</v>
      </c>
      <c r="F93" s="58" t="s">
        <v>2662</v>
      </c>
      <c r="G93" s="52" t="s">
        <v>2663</v>
      </c>
      <c r="H93" s="55" t="s">
        <v>2791</v>
      </c>
      <c r="I93" s="54" t="s">
        <v>2792</v>
      </c>
      <c r="J93" s="163">
        <v>43466</v>
      </c>
    </row>
    <row r="94" spans="1:10" ht="67.5">
      <c r="A94" s="55">
        <v>2019</v>
      </c>
      <c r="B94" s="55" t="s">
        <v>2722</v>
      </c>
      <c r="C94" s="55" t="s">
        <v>281</v>
      </c>
      <c r="D94" s="58" t="s">
        <v>2662</v>
      </c>
      <c r="E94" s="52" t="s">
        <v>2663</v>
      </c>
      <c r="F94" s="58" t="s">
        <v>905</v>
      </c>
      <c r="G94" s="52" t="s">
        <v>906</v>
      </c>
      <c r="H94" s="55" t="s">
        <v>2791</v>
      </c>
      <c r="I94" s="54" t="s">
        <v>2793</v>
      </c>
      <c r="J94" s="163">
        <v>43466</v>
      </c>
    </row>
    <row r="95" spans="1:10" ht="101.25">
      <c r="A95" s="55">
        <v>2019</v>
      </c>
      <c r="B95" s="55" t="s">
        <v>2720</v>
      </c>
      <c r="C95" s="55" t="s">
        <v>281</v>
      </c>
      <c r="D95" s="58" t="s">
        <v>1307</v>
      </c>
      <c r="E95" s="52" t="s">
        <v>1308</v>
      </c>
      <c r="F95" s="58" t="s">
        <v>2674</v>
      </c>
      <c r="G95" s="52" t="s">
        <v>2675</v>
      </c>
      <c r="H95" s="55" t="s">
        <v>2794</v>
      </c>
      <c r="I95" s="54" t="s">
        <v>2795</v>
      </c>
      <c r="J95" s="163">
        <v>43466</v>
      </c>
    </row>
    <row r="96" spans="1:10" ht="67.5">
      <c r="A96" s="55">
        <v>2019</v>
      </c>
      <c r="B96" s="55" t="s">
        <v>2722</v>
      </c>
      <c r="C96" s="55" t="s">
        <v>281</v>
      </c>
      <c r="D96" s="58" t="s">
        <v>2674</v>
      </c>
      <c r="E96" s="52" t="s">
        <v>2675</v>
      </c>
      <c r="F96" s="58" t="s">
        <v>1307</v>
      </c>
      <c r="G96" s="52" t="s">
        <v>1308</v>
      </c>
      <c r="H96" s="55" t="s">
        <v>2794</v>
      </c>
      <c r="I96" s="54" t="s">
        <v>2796</v>
      </c>
      <c r="J96" s="163">
        <v>43466</v>
      </c>
    </row>
    <row r="97" spans="1:10" ht="90">
      <c r="A97" s="55">
        <v>2019</v>
      </c>
      <c r="B97" s="55" t="s">
        <v>2720</v>
      </c>
      <c r="C97" s="55" t="s">
        <v>281</v>
      </c>
      <c r="D97" s="58" t="s">
        <v>1660</v>
      </c>
      <c r="E97" s="52" t="s">
        <v>1661</v>
      </c>
      <c r="F97" s="58" t="s">
        <v>2670</v>
      </c>
      <c r="G97" s="52" t="s">
        <v>2671</v>
      </c>
      <c r="H97" s="55" t="s">
        <v>2797</v>
      </c>
      <c r="I97" s="54" t="s">
        <v>2798</v>
      </c>
      <c r="J97" s="163">
        <v>43466</v>
      </c>
    </row>
    <row r="98" spans="1:10" ht="67.5">
      <c r="A98" s="55">
        <v>2019</v>
      </c>
      <c r="B98" s="55" t="s">
        <v>2722</v>
      </c>
      <c r="C98" s="55" t="s">
        <v>281</v>
      </c>
      <c r="D98" s="58" t="s">
        <v>2670</v>
      </c>
      <c r="E98" s="52" t="s">
        <v>2671</v>
      </c>
      <c r="F98" s="58" t="s">
        <v>1660</v>
      </c>
      <c r="G98" s="52" t="s">
        <v>1661</v>
      </c>
      <c r="H98" s="55" t="s">
        <v>2797</v>
      </c>
      <c r="I98" s="54" t="s">
        <v>2799</v>
      </c>
      <c r="J98" s="163">
        <v>43466</v>
      </c>
    </row>
    <row r="99" spans="1:10" ht="101.25">
      <c r="A99" s="55">
        <v>2019</v>
      </c>
      <c r="B99" s="55" t="s">
        <v>2720</v>
      </c>
      <c r="C99" s="55" t="s">
        <v>281</v>
      </c>
      <c r="D99" s="58" t="s">
        <v>1640</v>
      </c>
      <c r="E99" s="52" t="s">
        <v>1641</v>
      </c>
      <c r="F99" s="58" t="s">
        <v>2672</v>
      </c>
      <c r="G99" s="52" t="s">
        <v>2673</v>
      </c>
      <c r="H99" s="55" t="s">
        <v>2800</v>
      </c>
      <c r="I99" s="54" t="s">
        <v>2801</v>
      </c>
      <c r="J99" s="163">
        <v>43466</v>
      </c>
    </row>
    <row r="100" spans="1:10" ht="67.5">
      <c r="A100" s="55">
        <v>2019</v>
      </c>
      <c r="B100" s="55" t="s">
        <v>2722</v>
      </c>
      <c r="C100" s="55" t="s">
        <v>281</v>
      </c>
      <c r="D100" s="58" t="s">
        <v>2672</v>
      </c>
      <c r="E100" s="52" t="s">
        <v>2673</v>
      </c>
      <c r="F100" s="58" t="s">
        <v>1640</v>
      </c>
      <c r="G100" s="52" t="s">
        <v>1641</v>
      </c>
      <c r="H100" s="55" t="s">
        <v>2800</v>
      </c>
      <c r="I100" s="54" t="s">
        <v>2802</v>
      </c>
      <c r="J100" s="163">
        <v>43466</v>
      </c>
    </row>
    <row r="101" spans="1:10" ht="67.5">
      <c r="A101" s="55">
        <v>2019</v>
      </c>
      <c r="B101" s="55" t="s">
        <v>2713</v>
      </c>
      <c r="C101" s="55" t="s">
        <v>281</v>
      </c>
      <c r="D101" s="58" t="s">
        <v>1239</v>
      </c>
      <c r="E101" s="52" t="s">
        <v>1240</v>
      </c>
      <c r="F101" s="58" t="s">
        <v>2666</v>
      </c>
      <c r="G101" s="52" t="s">
        <v>2667</v>
      </c>
      <c r="H101" s="55" t="s">
        <v>2803</v>
      </c>
      <c r="I101" s="54" t="s">
        <v>2804</v>
      </c>
      <c r="J101" s="163">
        <v>43466</v>
      </c>
    </row>
    <row r="102" spans="1:10" ht="67.5">
      <c r="A102" s="55">
        <v>2019</v>
      </c>
      <c r="B102" s="55" t="s">
        <v>2713</v>
      </c>
      <c r="C102" s="55" t="s">
        <v>281</v>
      </c>
      <c r="D102" s="58" t="s">
        <v>1239</v>
      </c>
      <c r="E102" s="52" t="s">
        <v>1240</v>
      </c>
      <c r="F102" s="58" t="s">
        <v>2668</v>
      </c>
      <c r="G102" s="52" t="s">
        <v>2669</v>
      </c>
      <c r="H102" s="55" t="s">
        <v>2803</v>
      </c>
      <c r="I102" s="54" t="s">
        <v>2804</v>
      </c>
      <c r="J102" s="163">
        <v>43466</v>
      </c>
    </row>
    <row r="103" spans="1:10" ht="78.75">
      <c r="A103" s="55">
        <v>2019</v>
      </c>
      <c r="B103" s="55" t="s">
        <v>2720</v>
      </c>
      <c r="C103" s="55" t="s">
        <v>281</v>
      </c>
      <c r="D103" s="58" t="s">
        <v>1239</v>
      </c>
      <c r="E103" s="52" t="s">
        <v>1240</v>
      </c>
      <c r="F103" s="58" t="s">
        <v>2666</v>
      </c>
      <c r="G103" s="52" t="s">
        <v>2667</v>
      </c>
      <c r="H103" s="55" t="s">
        <v>2803</v>
      </c>
      <c r="I103" s="54" t="s">
        <v>2805</v>
      </c>
      <c r="J103" s="163">
        <v>43466</v>
      </c>
    </row>
    <row r="104" spans="1:10" ht="78.75">
      <c r="A104" s="55">
        <v>2019</v>
      </c>
      <c r="B104" s="55" t="s">
        <v>2720</v>
      </c>
      <c r="C104" s="55" t="s">
        <v>281</v>
      </c>
      <c r="D104" s="58" t="s">
        <v>1239</v>
      </c>
      <c r="E104" s="52" t="s">
        <v>1240</v>
      </c>
      <c r="F104" s="58" t="s">
        <v>2668</v>
      </c>
      <c r="G104" s="52" t="s">
        <v>2669</v>
      </c>
      <c r="H104" s="55" t="s">
        <v>2803</v>
      </c>
      <c r="I104" s="54" t="s">
        <v>2805</v>
      </c>
      <c r="J104" s="163">
        <v>43466</v>
      </c>
    </row>
    <row r="105" spans="1:10" ht="78.75">
      <c r="A105" s="55">
        <v>2019</v>
      </c>
      <c r="B105" s="55" t="s">
        <v>2722</v>
      </c>
      <c r="C105" s="55" t="s">
        <v>281</v>
      </c>
      <c r="D105" s="58" t="s">
        <v>2666</v>
      </c>
      <c r="E105" s="52" t="s">
        <v>2667</v>
      </c>
      <c r="F105" s="58" t="s">
        <v>1239</v>
      </c>
      <c r="G105" s="52" t="s">
        <v>1240</v>
      </c>
      <c r="H105" s="55" t="s">
        <v>2803</v>
      </c>
      <c r="I105" s="63" t="s">
        <v>2806</v>
      </c>
      <c r="J105" s="163">
        <v>43466</v>
      </c>
    </row>
    <row r="106" spans="1:10" ht="78.75">
      <c r="A106" s="55">
        <v>2019</v>
      </c>
      <c r="B106" s="55" t="s">
        <v>2722</v>
      </c>
      <c r="C106" s="55" t="s">
        <v>281</v>
      </c>
      <c r="D106" s="58" t="s">
        <v>2668</v>
      </c>
      <c r="E106" s="52" t="s">
        <v>2669</v>
      </c>
      <c r="F106" s="58" t="s">
        <v>1239</v>
      </c>
      <c r="G106" s="52" t="s">
        <v>1240</v>
      </c>
      <c r="H106" s="55" t="s">
        <v>2803</v>
      </c>
      <c r="I106" s="63" t="s">
        <v>2806</v>
      </c>
      <c r="J106" s="163">
        <v>43466</v>
      </c>
    </row>
    <row r="107" spans="1:10" ht="67.5">
      <c r="A107" s="55">
        <v>2019</v>
      </c>
      <c r="B107" s="55" t="s">
        <v>2713</v>
      </c>
      <c r="C107" s="55" t="s">
        <v>281</v>
      </c>
      <c r="D107" s="58" t="s">
        <v>2487</v>
      </c>
      <c r="E107" s="52" t="s">
        <v>2807</v>
      </c>
      <c r="F107" s="58" t="s">
        <v>2685</v>
      </c>
      <c r="G107" s="52" t="s">
        <v>2686</v>
      </c>
      <c r="H107" s="55" t="s">
        <v>2808</v>
      </c>
      <c r="I107" s="54" t="s">
        <v>2809</v>
      </c>
      <c r="J107" s="163">
        <v>43466</v>
      </c>
    </row>
    <row r="108" spans="1:10" ht="67.5">
      <c r="A108" s="55">
        <v>2019</v>
      </c>
      <c r="B108" s="55" t="s">
        <v>2713</v>
      </c>
      <c r="C108" s="55" t="s">
        <v>281</v>
      </c>
      <c r="D108" s="58" t="s">
        <v>2487</v>
      </c>
      <c r="E108" s="52" t="s">
        <v>2807</v>
      </c>
      <c r="F108" s="58" t="s">
        <v>2683</v>
      </c>
      <c r="G108" s="52" t="s">
        <v>2684</v>
      </c>
      <c r="H108" s="55" t="s">
        <v>2808</v>
      </c>
      <c r="I108" s="54" t="s">
        <v>2809</v>
      </c>
      <c r="J108" s="163">
        <v>43466</v>
      </c>
    </row>
    <row r="109" spans="1:10" ht="90">
      <c r="A109" s="55">
        <v>2019</v>
      </c>
      <c r="B109" s="55" t="s">
        <v>2720</v>
      </c>
      <c r="C109" s="55" t="s">
        <v>281</v>
      </c>
      <c r="D109" s="58" t="s">
        <v>2487</v>
      </c>
      <c r="E109" s="52" t="s">
        <v>2807</v>
      </c>
      <c r="F109" s="58" t="s">
        <v>2685</v>
      </c>
      <c r="G109" s="52" t="s">
        <v>2686</v>
      </c>
      <c r="H109" s="55" t="s">
        <v>2808</v>
      </c>
      <c r="I109" s="54" t="s">
        <v>2810</v>
      </c>
      <c r="J109" s="163">
        <v>43466</v>
      </c>
    </row>
    <row r="110" spans="1:10" ht="90">
      <c r="A110" s="55">
        <v>2019</v>
      </c>
      <c r="B110" s="55" t="s">
        <v>2720</v>
      </c>
      <c r="C110" s="55" t="s">
        <v>281</v>
      </c>
      <c r="D110" s="58" t="s">
        <v>2487</v>
      </c>
      <c r="E110" s="52" t="s">
        <v>2807</v>
      </c>
      <c r="F110" s="58" t="s">
        <v>2683</v>
      </c>
      <c r="G110" s="52" t="s">
        <v>2684</v>
      </c>
      <c r="H110" s="55" t="s">
        <v>2808</v>
      </c>
      <c r="I110" s="54" t="s">
        <v>2810</v>
      </c>
      <c r="J110" s="163">
        <v>43466</v>
      </c>
    </row>
    <row r="111" spans="1:10" ht="101.25">
      <c r="A111" s="55">
        <v>2019</v>
      </c>
      <c r="B111" s="55" t="s">
        <v>2722</v>
      </c>
      <c r="C111" s="55" t="s">
        <v>281</v>
      </c>
      <c r="D111" s="58" t="s">
        <v>2685</v>
      </c>
      <c r="E111" s="52" t="s">
        <v>2686</v>
      </c>
      <c r="F111" s="58" t="s">
        <v>2487</v>
      </c>
      <c r="G111" s="52" t="s">
        <v>2807</v>
      </c>
      <c r="H111" s="55" t="s">
        <v>2808</v>
      </c>
      <c r="I111" s="63" t="s">
        <v>2811</v>
      </c>
      <c r="J111" s="163">
        <v>43466</v>
      </c>
    </row>
    <row r="112" spans="1:10" ht="90">
      <c r="A112" s="55">
        <v>2019</v>
      </c>
      <c r="B112" s="55" t="s">
        <v>2722</v>
      </c>
      <c r="C112" s="55" t="s">
        <v>281</v>
      </c>
      <c r="D112" s="58" t="s">
        <v>2683</v>
      </c>
      <c r="E112" s="52" t="s">
        <v>2684</v>
      </c>
      <c r="F112" s="58" t="s">
        <v>2487</v>
      </c>
      <c r="G112" s="52" t="s">
        <v>2807</v>
      </c>
      <c r="H112" s="55" t="s">
        <v>2808</v>
      </c>
      <c r="I112" s="63" t="s">
        <v>2812</v>
      </c>
      <c r="J112" s="163">
        <v>43466</v>
      </c>
    </row>
    <row r="113" spans="1:10" ht="78.75">
      <c r="A113" s="55">
        <v>2019</v>
      </c>
      <c r="B113" s="55" t="s">
        <v>2713</v>
      </c>
      <c r="C113" s="55" t="s">
        <v>281</v>
      </c>
      <c r="D113" s="58" t="s">
        <v>2489</v>
      </c>
      <c r="E113" s="52" t="s">
        <v>2813</v>
      </c>
      <c r="F113" s="58" t="s">
        <v>2693</v>
      </c>
      <c r="G113" s="52" t="s">
        <v>2694</v>
      </c>
      <c r="H113" s="55" t="s">
        <v>2814</v>
      </c>
      <c r="I113" s="54" t="s">
        <v>2815</v>
      </c>
      <c r="J113" s="163">
        <v>43466</v>
      </c>
    </row>
    <row r="114" spans="1:10" ht="78.75">
      <c r="A114" s="55">
        <v>2019</v>
      </c>
      <c r="B114" s="55" t="s">
        <v>2713</v>
      </c>
      <c r="C114" s="55" t="s">
        <v>281</v>
      </c>
      <c r="D114" s="58" t="s">
        <v>2489</v>
      </c>
      <c r="E114" s="52" t="s">
        <v>2813</v>
      </c>
      <c r="F114" s="58" t="s">
        <v>2687</v>
      </c>
      <c r="G114" s="52" t="s">
        <v>2688</v>
      </c>
      <c r="H114" s="55" t="s">
        <v>2814</v>
      </c>
      <c r="I114" s="54" t="s">
        <v>2815</v>
      </c>
      <c r="J114" s="163">
        <v>43466</v>
      </c>
    </row>
    <row r="115" spans="1:10" ht="78.75">
      <c r="A115" s="55">
        <v>2019</v>
      </c>
      <c r="B115" s="55" t="s">
        <v>2713</v>
      </c>
      <c r="C115" s="55" t="s">
        <v>281</v>
      </c>
      <c r="D115" s="58" t="s">
        <v>2489</v>
      </c>
      <c r="E115" s="52" t="s">
        <v>2813</v>
      </c>
      <c r="F115" s="58" t="s">
        <v>2689</v>
      </c>
      <c r="G115" s="52" t="s">
        <v>2690</v>
      </c>
      <c r="H115" s="55" t="s">
        <v>2814</v>
      </c>
      <c r="I115" s="54" t="s">
        <v>2815</v>
      </c>
      <c r="J115" s="163">
        <v>43466</v>
      </c>
    </row>
    <row r="116" spans="1:10" ht="78.75">
      <c r="A116" s="55">
        <v>2019</v>
      </c>
      <c r="B116" s="55" t="s">
        <v>2713</v>
      </c>
      <c r="C116" s="55" t="s">
        <v>281</v>
      </c>
      <c r="D116" s="58" t="s">
        <v>2489</v>
      </c>
      <c r="E116" s="52" t="s">
        <v>2813</v>
      </c>
      <c r="F116" s="58" t="s">
        <v>2691</v>
      </c>
      <c r="G116" s="52" t="s">
        <v>2692</v>
      </c>
      <c r="H116" s="55" t="s">
        <v>2814</v>
      </c>
      <c r="I116" s="54" t="s">
        <v>2815</v>
      </c>
      <c r="J116" s="163">
        <v>43466</v>
      </c>
    </row>
    <row r="117" spans="1:10" ht="90">
      <c r="A117" s="55">
        <v>2019</v>
      </c>
      <c r="B117" s="55" t="s">
        <v>2720</v>
      </c>
      <c r="C117" s="55" t="s">
        <v>281</v>
      </c>
      <c r="D117" s="58" t="s">
        <v>2489</v>
      </c>
      <c r="E117" s="52" t="s">
        <v>2813</v>
      </c>
      <c r="F117" s="58" t="s">
        <v>2693</v>
      </c>
      <c r="G117" s="52" t="s">
        <v>2694</v>
      </c>
      <c r="H117" s="55" t="s">
        <v>2814</v>
      </c>
      <c r="I117" s="54" t="s">
        <v>2816</v>
      </c>
      <c r="J117" s="163">
        <v>43466</v>
      </c>
    </row>
    <row r="118" spans="1:10" ht="90">
      <c r="A118" s="55">
        <v>2019</v>
      </c>
      <c r="B118" s="55" t="s">
        <v>2720</v>
      </c>
      <c r="C118" s="55" t="s">
        <v>281</v>
      </c>
      <c r="D118" s="58" t="s">
        <v>2489</v>
      </c>
      <c r="E118" s="52" t="s">
        <v>2813</v>
      </c>
      <c r="F118" s="58" t="s">
        <v>2687</v>
      </c>
      <c r="G118" s="52" t="s">
        <v>2688</v>
      </c>
      <c r="H118" s="55" t="s">
        <v>2814</v>
      </c>
      <c r="I118" s="54" t="s">
        <v>2816</v>
      </c>
      <c r="J118" s="163">
        <v>43466</v>
      </c>
    </row>
    <row r="119" spans="1:10" ht="90">
      <c r="A119" s="55">
        <v>2019</v>
      </c>
      <c r="B119" s="55" t="s">
        <v>2720</v>
      </c>
      <c r="C119" s="55" t="s">
        <v>281</v>
      </c>
      <c r="D119" s="58" t="s">
        <v>2489</v>
      </c>
      <c r="E119" s="52" t="s">
        <v>2813</v>
      </c>
      <c r="F119" s="58" t="s">
        <v>2689</v>
      </c>
      <c r="G119" s="52" t="s">
        <v>2690</v>
      </c>
      <c r="H119" s="55" t="s">
        <v>2814</v>
      </c>
      <c r="I119" s="54" t="s">
        <v>2816</v>
      </c>
      <c r="J119" s="163">
        <v>43466</v>
      </c>
    </row>
    <row r="120" spans="1:10" ht="90">
      <c r="A120" s="55">
        <v>2019</v>
      </c>
      <c r="B120" s="55" t="s">
        <v>2720</v>
      </c>
      <c r="C120" s="55" t="s">
        <v>281</v>
      </c>
      <c r="D120" s="58" t="s">
        <v>2489</v>
      </c>
      <c r="E120" s="52" t="s">
        <v>2813</v>
      </c>
      <c r="F120" s="58" t="s">
        <v>2691</v>
      </c>
      <c r="G120" s="52" t="s">
        <v>2692</v>
      </c>
      <c r="H120" s="55" t="s">
        <v>2814</v>
      </c>
      <c r="I120" s="54" t="s">
        <v>2816</v>
      </c>
      <c r="J120" s="163">
        <v>43466</v>
      </c>
    </row>
    <row r="121" spans="1:10" ht="101.25">
      <c r="A121" s="55">
        <v>2019</v>
      </c>
      <c r="B121" s="55" t="s">
        <v>2722</v>
      </c>
      <c r="C121" s="55" t="s">
        <v>281</v>
      </c>
      <c r="D121" s="58" t="s">
        <v>2693</v>
      </c>
      <c r="E121" s="52" t="s">
        <v>2694</v>
      </c>
      <c r="F121" s="58" t="s">
        <v>2489</v>
      </c>
      <c r="G121" s="52" t="s">
        <v>2813</v>
      </c>
      <c r="H121" s="55" t="s">
        <v>2814</v>
      </c>
      <c r="I121" s="63" t="s">
        <v>2817</v>
      </c>
      <c r="J121" s="163">
        <v>43466</v>
      </c>
    </row>
    <row r="122" spans="1:10" ht="90">
      <c r="A122" s="55">
        <v>2019</v>
      </c>
      <c r="B122" s="55" t="s">
        <v>2722</v>
      </c>
      <c r="C122" s="55" t="s">
        <v>281</v>
      </c>
      <c r="D122" s="58" t="s">
        <v>2687</v>
      </c>
      <c r="E122" s="52" t="s">
        <v>2688</v>
      </c>
      <c r="F122" s="58" t="s">
        <v>2489</v>
      </c>
      <c r="G122" s="52" t="s">
        <v>2813</v>
      </c>
      <c r="H122" s="55" t="s">
        <v>2814</v>
      </c>
      <c r="I122" s="63" t="s">
        <v>2818</v>
      </c>
      <c r="J122" s="163">
        <v>43466</v>
      </c>
    </row>
    <row r="123" spans="1:10" ht="90">
      <c r="A123" s="55">
        <v>2019</v>
      </c>
      <c r="B123" s="55" t="s">
        <v>2722</v>
      </c>
      <c r="C123" s="55" t="s">
        <v>281</v>
      </c>
      <c r="D123" s="58" t="s">
        <v>2689</v>
      </c>
      <c r="E123" s="52" t="s">
        <v>2690</v>
      </c>
      <c r="F123" s="58" t="s">
        <v>2489</v>
      </c>
      <c r="G123" s="52" t="s">
        <v>2813</v>
      </c>
      <c r="H123" s="55" t="s">
        <v>2814</v>
      </c>
      <c r="I123" s="63" t="s">
        <v>2819</v>
      </c>
      <c r="J123" s="163">
        <v>43466</v>
      </c>
    </row>
    <row r="124" spans="1:10" ht="90">
      <c r="A124" s="55">
        <v>2019</v>
      </c>
      <c r="B124" s="55" t="s">
        <v>2722</v>
      </c>
      <c r="C124" s="55" t="s">
        <v>281</v>
      </c>
      <c r="D124" s="58" t="s">
        <v>2691</v>
      </c>
      <c r="E124" s="52" t="s">
        <v>2692</v>
      </c>
      <c r="F124" s="58" t="s">
        <v>2489</v>
      </c>
      <c r="G124" s="52" t="s">
        <v>2813</v>
      </c>
      <c r="H124" s="55" t="s">
        <v>2814</v>
      </c>
      <c r="I124" s="63" t="s">
        <v>2820</v>
      </c>
      <c r="J124" s="163">
        <v>43466</v>
      </c>
    </row>
    <row r="125" spans="1:10" ht="90">
      <c r="A125" s="55">
        <v>2019</v>
      </c>
      <c r="B125" s="55" t="s">
        <v>2713</v>
      </c>
      <c r="C125" s="55" t="s">
        <v>281</v>
      </c>
      <c r="D125" s="58" t="s">
        <v>2637</v>
      </c>
      <c r="E125" s="52" t="s">
        <v>2638</v>
      </c>
      <c r="F125" s="58" t="s">
        <v>2695</v>
      </c>
      <c r="G125" s="52" t="s">
        <v>2696</v>
      </c>
      <c r="H125" s="55" t="s">
        <v>2821</v>
      </c>
      <c r="I125" s="54" t="s">
        <v>2822</v>
      </c>
      <c r="J125" s="163">
        <v>43466</v>
      </c>
    </row>
    <row r="126" spans="1:10" ht="90">
      <c r="A126" s="55">
        <v>2019</v>
      </c>
      <c r="B126" s="55" t="s">
        <v>2713</v>
      </c>
      <c r="C126" s="55" t="s">
        <v>281</v>
      </c>
      <c r="D126" s="58" t="s">
        <v>2637</v>
      </c>
      <c r="E126" s="52" t="s">
        <v>2638</v>
      </c>
      <c r="F126" s="58" t="s">
        <v>2697</v>
      </c>
      <c r="G126" s="52" t="s">
        <v>2698</v>
      </c>
      <c r="H126" s="55" t="s">
        <v>2821</v>
      </c>
      <c r="I126" s="54" t="s">
        <v>2822</v>
      </c>
      <c r="J126" s="163">
        <v>43466</v>
      </c>
    </row>
    <row r="127" spans="1:10" ht="90">
      <c r="A127" s="55">
        <v>2019</v>
      </c>
      <c r="B127" s="55" t="s">
        <v>2713</v>
      </c>
      <c r="C127" s="55" t="s">
        <v>281</v>
      </c>
      <c r="D127" s="58" t="s">
        <v>2637</v>
      </c>
      <c r="E127" s="52" t="s">
        <v>2638</v>
      </c>
      <c r="F127" s="58" t="s">
        <v>2699</v>
      </c>
      <c r="G127" s="52" t="s">
        <v>2700</v>
      </c>
      <c r="H127" s="55" t="s">
        <v>2821</v>
      </c>
      <c r="I127" s="54" t="s">
        <v>2822</v>
      </c>
      <c r="J127" s="163">
        <v>43466</v>
      </c>
    </row>
    <row r="128" spans="1:10" ht="112.5">
      <c r="A128" s="55">
        <v>2019</v>
      </c>
      <c r="B128" s="55" t="s">
        <v>2720</v>
      </c>
      <c r="C128" s="55" t="s">
        <v>281</v>
      </c>
      <c r="D128" s="58" t="s">
        <v>2637</v>
      </c>
      <c r="E128" s="52" t="s">
        <v>2638</v>
      </c>
      <c r="F128" s="58" t="s">
        <v>2695</v>
      </c>
      <c r="G128" s="52" t="s">
        <v>2696</v>
      </c>
      <c r="H128" s="55" t="s">
        <v>2821</v>
      </c>
      <c r="I128" s="54" t="s">
        <v>2823</v>
      </c>
      <c r="J128" s="163">
        <v>43466</v>
      </c>
    </row>
    <row r="129" spans="1:10" ht="112.5">
      <c r="A129" s="55">
        <v>2019</v>
      </c>
      <c r="B129" s="55" t="s">
        <v>2720</v>
      </c>
      <c r="C129" s="55" t="s">
        <v>281</v>
      </c>
      <c r="D129" s="58" t="s">
        <v>2637</v>
      </c>
      <c r="E129" s="52" t="s">
        <v>2638</v>
      </c>
      <c r="F129" s="58" t="s">
        <v>2697</v>
      </c>
      <c r="G129" s="52" t="s">
        <v>2698</v>
      </c>
      <c r="H129" s="55" t="s">
        <v>2821</v>
      </c>
      <c r="I129" s="54" t="s">
        <v>2823</v>
      </c>
      <c r="J129" s="163">
        <v>43466</v>
      </c>
    </row>
    <row r="130" spans="1:10" ht="112.5">
      <c r="A130" s="55">
        <v>2019</v>
      </c>
      <c r="B130" s="55" t="s">
        <v>2720</v>
      </c>
      <c r="C130" s="55" t="s">
        <v>281</v>
      </c>
      <c r="D130" s="58" t="s">
        <v>2637</v>
      </c>
      <c r="E130" s="52" t="s">
        <v>2638</v>
      </c>
      <c r="F130" s="58" t="s">
        <v>2699</v>
      </c>
      <c r="G130" s="52" t="s">
        <v>2700</v>
      </c>
      <c r="H130" s="55" t="s">
        <v>2821</v>
      </c>
      <c r="I130" s="54" t="s">
        <v>2823</v>
      </c>
      <c r="J130" s="163">
        <v>43466</v>
      </c>
    </row>
    <row r="131" spans="1:10" ht="101.25">
      <c r="A131" s="55">
        <v>2019</v>
      </c>
      <c r="B131" s="55" t="s">
        <v>2722</v>
      </c>
      <c r="C131" s="55" t="s">
        <v>281</v>
      </c>
      <c r="D131" s="58" t="s">
        <v>2695</v>
      </c>
      <c r="E131" s="52" t="s">
        <v>2696</v>
      </c>
      <c r="F131" s="58" t="s">
        <v>2637</v>
      </c>
      <c r="G131" s="52" t="s">
        <v>2638</v>
      </c>
      <c r="H131" s="55" t="s">
        <v>2821</v>
      </c>
      <c r="I131" s="63" t="s">
        <v>2824</v>
      </c>
      <c r="J131" s="163">
        <v>43466</v>
      </c>
    </row>
    <row r="132" spans="1:10" ht="101.25">
      <c r="A132" s="55">
        <v>2019</v>
      </c>
      <c r="B132" s="55" t="s">
        <v>2722</v>
      </c>
      <c r="C132" s="55" t="s">
        <v>281</v>
      </c>
      <c r="D132" s="58" t="s">
        <v>2697</v>
      </c>
      <c r="E132" s="52" t="s">
        <v>2698</v>
      </c>
      <c r="F132" s="58" t="s">
        <v>2637</v>
      </c>
      <c r="G132" s="52" t="s">
        <v>2638</v>
      </c>
      <c r="H132" s="55" t="s">
        <v>2821</v>
      </c>
      <c r="I132" s="63" t="s">
        <v>2825</v>
      </c>
      <c r="J132" s="163">
        <v>43466</v>
      </c>
    </row>
    <row r="133" spans="1:10" ht="112.5">
      <c r="A133" s="55">
        <v>2019</v>
      </c>
      <c r="B133" s="55" t="s">
        <v>2722</v>
      </c>
      <c r="C133" s="55" t="s">
        <v>281</v>
      </c>
      <c r="D133" s="58" t="s">
        <v>2699</v>
      </c>
      <c r="E133" s="52" t="s">
        <v>2700</v>
      </c>
      <c r="F133" s="58" t="s">
        <v>2637</v>
      </c>
      <c r="G133" s="52" t="s">
        <v>2638</v>
      </c>
      <c r="H133" s="55" t="s">
        <v>2821</v>
      </c>
      <c r="I133" s="63" t="s">
        <v>2826</v>
      </c>
      <c r="J133" s="163">
        <v>43466</v>
      </c>
    </row>
    <row r="134" spans="1:10" ht="67.5">
      <c r="A134" s="55">
        <v>2019</v>
      </c>
      <c r="B134" s="55" t="s">
        <v>2713</v>
      </c>
      <c r="C134" s="55" t="s">
        <v>281</v>
      </c>
      <c r="D134" s="58" t="s">
        <v>2827</v>
      </c>
      <c r="E134" s="52" t="s">
        <v>2828</v>
      </c>
      <c r="F134" s="58" t="s">
        <v>2090</v>
      </c>
      <c r="G134" s="52" t="s">
        <v>2091</v>
      </c>
      <c r="H134" s="55" t="s">
        <v>2829</v>
      </c>
      <c r="I134" s="54" t="s">
        <v>2830</v>
      </c>
      <c r="J134" s="163">
        <v>43497</v>
      </c>
    </row>
    <row r="135" spans="1:10" ht="67.5">
      <c r="A135" s="55">
        <v>2019</v>
      </c>
      <c r="B135" s="55" t="s">
        <v>2713</v>
      </c>
      <c r="C135" s="55" t="s">
        <v>281</v>
      </c>
      <c r="D135" s="58" t="s">
        <v>2827</v>
      </c>
      <c r="E135" s="52" t="s">
        <v>2828</v>
      </c>
      <c r="F135" s="58" t="s">
        <v>2138</v>
      </c>
      <c r="G135" s="52" t="s">
        <v>2139</v>
      </c>
      <c r="H135" s="55" t="s">
        <v>2829</v>
      </c>
      <c r="I135" s="54" t="s">
        <v>2830</v>
      </c>
      <c r="J135" s="163">
        <v>43497</v>
      </c>
    </row>
    <row r="136" spans="1:10" ht="90">
      <c r="A136" s="55">
        <v>2019</v>
      </c>
      <c r="B136" s="55" t="s">
        <v>2720</v>
      </c>
      <c r="C136" s="55" t="s">
        <v>281</v>
      </c>
      <c r="D136" s="58" t="s">
        <v>2827</v>
      </c>
      <c r="E136" s="52" t="s">
        <v>2828</v>
      </c>
      <c r="F136" s="58" t="s">
        <v>2090</v>
      </c>
      <c r="G136" s="52" t="s">
        <v>2091</v>
      </c>
      <c r="H136" s="55" t="s">
        <v>2829</v>
      </c>
      <c r="I136" s="63" t="s">
        <v>2831</v>
      </c>
      <c r="J136" s="163">
        <v>43497</v>
      </c>
    </row>
    <row r="137" spans="1:10" ht="90">
      <c r="A137" s="55">
        <v>2019</v>
      </c>
      <c r="B137" s="55" t="s">
        <v>2720</v>
      </c>
      <c r="C137" s="55" t="s">
        <v>281</v>
      </c>
      <c r="D137" s="58" t="s">
        <v>2827</v>
      </c>
      <c r="E137" s="52" t="s">
        <v>2828</v>
      </c>
      <c r="F137" s="58" t="s">
        <v>2138</v>
      </c>
      <c r="G137" s="52" t="s">
        <v>2139</v>
      </c>
      <c r="H137" s="55" t="s">
        <v>2829</v>
      </c>
      <c r="I137" s="63" t="s">
        <v>2831</v>
      </c>
      <c r="J137" s="163">
        <v>43497</v>
      </c>
    </row>
    <row r="138" spans="1:10" ht="90">
      <c r="A138" s="55">
        <v>2019</v>
      </c>
      <c r="B138" s="55" t="s">
        <v>2722</v>
      </c>
      <c r="C138" s="55" t="s">
        <v>281</v>
      </c>
      <c r="D138" s="58" t="s">
        <v>2090</v>
      </c>
      <c r="E138" s="52" t="s">
        <v>2091</v>
      </c>
      <c r="F138" s="58" t="s">
        <v>2827</v>
      </c>
      <c r="G138" s="52" t="s">
        <v>2828</v>
      </c>
      <c r="H138" s="55" t="s">
        <v>2829</v>
      </c>
      <c r="I138" s="63" t="s">
        <v>2832</v>
      </c>
      <c r="J138" s="163">
        <v>43497</v>
      </c>
    </row>
    <row r="139" spans="1:10" ht="112.5">
      <c r="A139" s="55">
        <v>2019</v>
      </c>
      <c r="B139" s="55" t="s">
        <v>2722</v>
      </c>
      <c r="C139" s="55" t="s">
        <v>281</v>
      </c>
      <c r="D139" s="58" t="s">
        <v>2138</v>
      </c>
      <c r="E139" s="52" t="s">
        <v>2139</v>
      </c>
      <c r="F139" s="58" t="s">
        <v>2827</v>
      </c>
      <c r="G139" s="52" t="s">
        <v>2828</v>
      </c>
      <c r="H139" s="55" t="s">
        <v>2829</v>
      </c>
      <c r="I139" s="63" t="s">
        <v>2833</v>
      </c>
      <c r="J139" s="163">
        <v>43497</v>
      </c>
    </row>
    <row r="140" spans="1:10" ht="101.25">
      <c r="A140" s="55">
        <v>2019</v>
      </c>
      <c r="B140" s="55" t="s">
        <v>2709</v>
      </c>
      <c r="C140" s="55" t="s">
        <v>281</v>
      </c>
      <c r="D140" s="58" t="s">
        <v>2052</v>
      </c>
      <c r="E140" s="52" t="s">
        <v>2053</v>
      </c>
      <c r="F140" s="58" t="s">
        <v>2052</v>
      </c>
      <c r="G140" s="52" t="s">
        <v>2834</v>
      </c>
      <c r="H140" s="55" t="s">
        <v>2835</v>
      </c>
      <c r="I140" s="63" t="s">
        <v>2836</v>
      </c>
      <c r="J140" s="163">
        <v>43616</v>
      </c>
    </row>
  </sheetData>
  <mergeCells count="1">
    <mergeCell ref="A9:J9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L21"/>
  <sheetViews>
    <sheetView workbookViewId="0">
      <selection activeCell="F20" sqref="F20"/>
    </sheetView>
  </sheetViews>
  <sheetFormatPr defaultRowHeight="15"/>
  <cols>
    <col min="1" max="1" width="15.28515625" customWidth="1"/>
    <col min="2" max="2" width="23.28515625" customWidth="1"/>
    <col min="3" max="3" width="22.140625" customWidth="1"/>
  </cols>
  <sheetData>
    <row r="1" spans="1:12" ht="50.1" customHeight="1">
      <c r="A1" s="1"/>
    </row>
    <row r="2" spans="1:12" ht="27.95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107</v>
      </c>
    </row>
    <row r="5" spans="1:12" ht="16.5" customHeight="1"/>
    <row r="6" spans="1:12" s="9" customFormat="1" ht="15.75" customHeight="1">
      <c r="A6" s="226" t="s">
        <v>2890</v>
      </c>
      <c r="B6" s="226"/>
      <c r="C6" s="226"/>
      <c r="D6" s="226"/>
    </row>
    <row r="7" spans="1:12" ht="33.75" customHeight="1">
      <c r="A7" s="232" t="s">
        <v>2889</v>
      </c>
      <c r="B7" s="232"/>
      <c r="C7" s="232"/>
    </row>
    <row r="8" spans="1:12" ht="27">
      <c r="A8" s="189" t="s">
        <v>93</v>
      </c>
      <c r="B8" s="190" t="s">
        <v>2869</v>
      </c>
      <c r="C8" s="190" t="s">
        <v>2870</v>
      </c>
    </row>
    <row r="9" spans="1:12">
      <c r="A9" s="191" t="s">
        <v>96</v>
      </c>
      <c r="B9" s="192">
        <v>35.4</v>
      </c>
      <c r="C9" s="192">
        <v>48.5</v>
      </c>
    </row>
    <row r="10" spans="1:12">
      <c r="A10" s="191" t="s">
        <v>97</v>
      </c>
      <c r="B10" s="192">
        <v>33</v>
      </c>
      <c r="C10" s="192">
        <v>43.9</v>
      </c>
    </row>
    <row r="11" spans="1:12">
      <c r="A11" s="191" t="s">
        <v>98</v>
      </c>
      <c r="B11" s="192">
        <v>33.799999999999997</v>
      </c>
      <c r="C11" s="192">
        <v>40.6</v>
      </c>
    </row>
    <row r="12" spans="1:12">
      <c r="A12" s="191" t="s">
        <v>99</v>
      </c>
      <c r="B12" s="192">
        <v>33.200000000000003</v>
      </c>
      <c r="C12" s="192">
        <v>47.2</v>
      </c>
    </row>
    <row r="13" spans="1:12">
      <c r="A13" s="191" t="s">
        <v>100</v>
      </c>
      <c r="B13" s="192">
        <v>28.7</v>
      </c>
      <c r="C13" s="192">
        <v>47.7</v>
      </c>
    </row>
    <row r="14" spans="1:12">
      <c r="A14" s="191" t="s">
        <v>101</v>
      </c>
      <c r="B14" s="192">
        <v>32</v>
      </c>
      <c r="C14" s="192">
        <v>46.8</v>
      </c>
    </row>
    <row r="15" spans="1:12">
      <c r="A15" s="191" t="s">
        <v>102</v>
      </c>
      <c r="B15" s="192">
        <v>37.299999999999997</v>
      </c>
      <c r="C15" s="192">
        <v>34.700000000000003</v>
      </c>
    </row>
    <row r="16" spans="1:12">
      <c r="A16" s="191" t="s">
        <v>103</v>
      </c>
      <c r="B16" s="192">
        <v>33.299999999999997</v>
      </c>
      <c r="C16" s="192">
        <v>42</v>
      </c>
    </row>
    <row r="17" spans="1:3">
      <c r="A17" s="193" t="s">
        <v>104</v>
      </c>
      <c r="B17" s="190">
        <v>34.299999999999997</v>
      </c>
      <c r="C17" s="190">
        <v>46.5</v>
      </c>
    </row>
    <row r="18" spans="1:3">
      <c r="A18" s="194" t="s">
        <v>105</v>
      </c>
      <c r="B18" s="195">
        <v>32.6</v>
      </c>
      <c r="C18" s="195">
        <v>51.5</v>
      </c>
    </row>
    <row r="19" spans="1:3">
      <c r="A19" s="25" t="s">
        <v>108</v>
      </c>
    </row>
    <row r="20" spans="1:3">
      <c r="A20" s="25"/>
    </row>
    <row r="21" spans="1:3">
      <c r="A21" s="25"/>
    </row>
  </sheetData>
  <mergeCells count="2">
    <mergeCell ref="A6:D6"/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4"/>
  <dimension ref="A1:M30"/>
  <sheetViews>
    <sheetView showGridLines="0" workbookViewId="0">
      <selection activeCell="B30" sqref="B30"/>
    </sheetView>
  </sheetViews>
  <sheetFormatPr defaultRowHeight="15"/>
  <sheetData>
    <row r="1" spans="1:13" ht="50.1" customHeight="1">
      <c r="A1" s="1"/>
    </row>
    <row r="2" spans="1:13" ht="27.95" customHeight="1">
      <c r="A2" s="2"/>
      <c r="L2" s="3"/>
    </row>
    <row r="3" spans="1:13" ht="16.5" customHeight="1">
      <c r="A3" s="4" t="s">
        <v>43</v>
      </c>
      <c r="K3" s="6" t="s">
        <v>42</v>
      </c>
    </row>
    <row r="4" spans="1:13" ht="48" customHeight="1">
      <c r="A4" s="2" t="s">
        <v>107</v>
      </c>
    </row>
    <row r="5" spans="1:13" ht="16.5" customHeight="1"/>
    <row r="6" spans="1:13" s="9" customFormat="1" ht="15.75" customHeight="1">
      <c r="A6" s="12" t="s">
        <v>2891</v>
      </c>
    </row>
    <row r="7" spans="1:13" ht="15.75">
      <c r="A7" s="13" t="s">
        <v>2872</v>
      </c>
    </row>
    <row r="8" spans="1:13">
      <c r="A8" s="233"/>
      <c r="B8" s="233"/>
      <c r="C8" s="233"/>
      <c r="D8" s="233"/>
      <c r="E8" s="233"/>
      <c r="F8" s="26"/>
      <c r="G8" s="26"/>
      <c r="H8" s="234"/>
      <c r="I8" s="234"/>
      <c r="J8" s="234"/>
      <c r="K8" s="234"/>
      <c r="L8" s="234"/>
      <c r="M8" s="26"/>
    </row>
    <row r="27" spans="1:1">
      <c r="A27" s="25" t="s">
        <v>2840</v>
      </c>
    </row>
    <row r="28" spans="1:1">
      <c r="A28" s="99" t="s">
        <v>2871</v>
      </c>
    </row>
    <row r="30" spans="1:1">
      <c r="A30" s="69"/>
    </row>
  </sheetData>
  <mergeCells count="2">
    <mergeCell ref="A8:E8"/>
    <mergeCell ref="H8:L8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M27"/>
  <sheetViews>
    <sheetView workbookViewId="0">
      <selection activeCell="A27" sqref="A27:G27"/>
    </sheetView>
  </sheetViews>
  <sheetFormatPr defaultRowHeight="15"/>
  <cols>
    <col min="1" max="1" width="28" customWidth="1"/>
    <col min="7" max="7" width="15.28515625" customWidth="1"/>
  </cols>
  <sheetData>
    <row r="1" spans="1:13" ht="50.1" customHeight="1">
      <c r="A1" s="1"/>
    </row>
    <row r="2" spans="1:13" ht="27.95" customHeight="1">
      <c r="A2" s="2"/>
      <c r="L2" s="3"/>
    </row>
    <row r="3" spans="1:13" ht="16.5" customHeight="1">
      <c r="A3" s="4" t="s">
        <v>43</v>
      </c>
      <c r="K3" s="6" t="s">
        <v>42</v>
      </c>
    </row>
    <row r="4" spans="1:13" ht="48" customHeight="1">
      <c r="A4" s="2" t="s">
        <v>107</v>
      </c>
    </row>
    <row r="5" spans="1:13" ht="16.5" customHeight="1"/>
    <row r="6" spans="1:13" s="9" customFormat="1" ht="15.75" customHeight="1">
      <c r="A6" s="226" t="s">
        <v>2843</v>
      </c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</row>
    <row r="7" spans="1:13" s="9" customFormat="1" ht="46.5" customHeight="1">
      <c r="A7" s="236" t="s">
        <v>2931</v>
      </c>
      <c r="B7" s="236"/>
      <c r="C7" s="236"/>
      <c r="D7" s="236"/>
      <c r="E7" s="236"/>
      <c r="F7" s="236"/>
      <c r="G7" s="236"/>
    </row>
    <row r="8" spans="1:13" ht="25.5" customHeight="1">
      <c r="A8" s="238"/>
      <c r="B8" s="238"/>
      <c r="C8" s="239" t="s">
        <v>109</v>
      </c>
      <c r="D8" s="239"/>
      <c r="E8" s="239"/>
      <c r="F8" s="239" t="s">
        <v>110</v>
      </c>
      <c r="G8" s="239"/>
    </row>
    <row r="9" spans="1:13">
      <c r="A9" s="168"/>
      <c r="B9" s="239" t="s">
        <v>104</v>
      </c>
      <c r="C9" s="239"/>
      <c r="D9" s="169" t="s">
        <v>105</v>
      </c>
      <c r="E9" s="239" t="s">
        <v>104</v>
      </c>
      <c r="F9" s="239"/>
      <c r="G9" s="169" t="s">
        <v>105</v>
      </c>
    </row>
    <row r="10" spans="1:13">
      <c r="A10" s="170" t="s">
        <v>111</v>
      </c>
      <c r="B10" s="237">
        <v>31.4</v>
      </c>
      <c r="C10" s="237"/>
      <c r="D10" s="171">
        <v>27.5</v>
      </c>
      <c r="E10" s="237">
        <v>11.8</v>
      </c>
      <c r="F10" s="237"/>
      <c r="G10" s="171">
        <v>12</v>
      </c>
    </row>
    <row r="11" spans="1:13">
      <c r="A11" s="170" t="s">
        <v>112</v>
      </c>
      <c r="B11" s="237">
        <v>68.599999999999994</v>
      </c>
      <c r="C11" s="237"/>
      <c r="D11" s="171">
        <v>72.5</v>
      </c>
      <c r="E11" s="237">
        <v>88.2</v>
      </c>
      <c r="F11" s="237"/>
      <c r="G11" s="171">
        <v>88</v>
      </c>
    </row>
    <row r="12" spans="1:13">
      <c r="A12" s="172" t="s">
        <v>113</v>
      </c>
      <c r="B12" s="237">
        <v>9.4</v>
      </c>
      <c r="C12" s="237"/>
      <c r="D12" s="171">
        <v>6.2</v>
      </c>
      <c r="E12" s="237">
        <v>3.1</v>
      </c>
      <c r="F12" s="237"/>
      <c r="G12" s="171">
        <v>3.3</v>
      </c>
    </row>
    <row r="13" spans="1:13">
      <c r="A13" s="172" t="s">
        <v>114</v>
      </c>
      <c r="B13" s="237">
        <v>11.2</v>
      </c>
      <c r="C13" s="237"/>
      <c r="D13" s="171">
        <v>13</v>
      </c>
      <c r="E13" s="237">
        <v>5.6</v>
      </c>
      <c r="F13" s="237"/>
      <c r="G13" s="171">
        <v>4.9000000000000004</v>
      </c>
    </row>
    <row r="14" spans="1:13">
      <c r="A14" s="172" t="s">
        <v>2845</v>
      </c>
      <c r="B14" s="237">
        <v>5.7</v>
      </c>
      <c r="C14" s="237"/>
      <c r="D14" s="171">
        <v>4.0999999999999996</v>
      </c>
      <c r="E14" s="237">
        <v>3.4</v>
      </c>
      <c r="F14" s="237"/>
      <c r="G14" s="171">
        <v>3.3</v>
      </c>
    </row>
    <row r="15" spans="1:13">
      <c r="A15" s="172" t="s">
        <v>115</v>
      </c>
      <c r="B15" s="237">
        <v>9.3000000000000007</v>
      </c>
      <c r="C15" s="237"/>
      <c r="D15" s="171">
        <v>11.6</v>
      </c>
      <c r="E15" s="237">
        <v>1.4</v>
      </c>
      <c r="F15" s="237"/>
      <c r="G15" s="171">
        <v>1.6</v>
      </c>
    </row>
    <row r="16" spans="1:13">
      <c r="A16" s="172" t="s">
        <v>116</v>
      </c>
      <c r="B16" s="237">
        <v>3.8</v>
      </c>
      <c r="C16" s="237"/>
      <c r="D16" s="171">
        <v>3.9</v>
      </c>
      <c r="E16" s="237">
        <v>0.2</v>
      </c>
      <c r="F16" s="237"/>
      <c r="G16" s="171">
        <v>0.3</v>
      </c>
    </row>
    <row r="17" spans="1:7">
      <c r="A17" s="172" t="s">
        <v>117</v>
      </c>
      <c r="B17" s="237">
        <v>6.2</v>
      </c>
      <c r="C17" s="237"/>
      <c r="D17" s="171">
        <v>4.7</v>
      </c>
      <c r="E17" s="237">
        <v>71</v>
      </c>
      <c r="F17" s="237"/>
      <c r="G17" s="171">
        <v>69.7</v>
      </c>
    </row>
    <row r="18" spans="1:7">
      <c r="A18" s="172" t="s">
        <v>118</v>
      </c>
      <c r="B18" s="237">
        <v>36.799999999999997</v>
      </c>
      <c r="C18" s="237"/>
      <c r="D18" s="171">
        <v>36.9</v>
      </c>
      <c r="E18" s="237">
        <v>5.3</v>
      </c>
      <c r="F18" s="237"/>
      <c r="G18" s="171">
        <v>5.6</v>
      </c>
    </row>
    <row r="19" spans="1:7">
      <c r="A19" s="172" t="s">
        <v>119</v>
      </c>
      <c r="B19" s="237">
        <v>0.9</v>
      </c>
      <c r="C19" s="237"/>
      <c r="D19" s="171">
        <v>1.4</v>
      </c>
      <c r="E19" s="237">
        <v>1.1000000000000001</v>
      </c>
      <c r="F19" s="237"/>
      <c r="G19" s="171">
        <v>3.4</v>
      </c>
    </row>
    <row r="20" spans="1:7">
      <c r="A20" s="172" t="s">
        <v>120</v>
      </c>
      <c r="B20" s="237">
        <v>1.8</v>
      </c>
      <c r="C20" s="237"/>
      <c r="D20" s="171">
        <v>2.2000000000000002</v>
      </c>
      <c r="E20" s="237">
        <v>2.6</v>
      </c>
      <c r="F20" s="237"/>
      <c r="G20" s="171">
        <v>3.4</v>
      </c>
    </row>
    <row r="21" spans="1:7">
      <c r="A21" s="173" t="s">
        <v>121</v>
      </c>
      <c r="B21" s="240"/>
      <c r="C21" s="240"/>
      <c r="D21" s="174"/>
      <c r="E21" s="240"/>
      <c r="F21" s="240"/>
      <c r="G21" s="174"/>
    </row>
    <row r="22" spans="1:7">
      <c r="A22" s="172" t="s">
        <v>122</v>
      </c>
      <c r="B22" s="237">
        <v>61.7</v>
      </c>
      <c r="C22" s="237"/>
      <c r="D22" s="171">
        <v>56.6</v>
      </c>
      <c r="E22" s="237">
        <v>36.200000000000003</v>
      </c>
      <c r="F22" s="237"/>
      <c r="G22" s="171">
        <v>35.799999999999997</v>
      </c>
    </row>
    <row r="23" spans="1:7">
      <c r="A23" s="172" t="s">
        <v>123</v>
      </c>
      <c r="B23" s="237">
        <v>15.7</v>
      </c>
      <c r="C23" s="237"/>
      <c r="D23" s="171">
        <v>14.6</v>
      </c>
      <c r="E23" s="237">
        <v>17.2</v>
      </c>
      <c r="F23" s="237"/>
      <c r="G23" s="171">
        <v>16.600000000000001</v>
      </c>
    </row>
    <row r="24" spans="1:7">
      <c r="A24" s="25" t="s">
        <v>124</v>
      </c>
    </row>
    <row r="25" spans="1:7" ht="26.25" customHeight="1">
      <c r="A25" s="235" t="s">
        <v>125</v>
      </c>
      <c r="B25" s="235"/>
      <c r="C25" s="235"/>
      <c r="D25" s="235"/>
      <c r="E25" s="235"/>
      <c r="F25" s="235"/>
      <c r="G25" s="235"/>
    </row>
    <row r="26" spans="1:7">
      <c r="A26" s="25" t="s">
        <v>126</v>
      </c>
    </row>
    <row r="27" spans="1:7" ht="23.25" customHeight="1">
      <c r="A27" s="235" t="s">
        <v>2844</v>
      </c>
      <c r="B27" s="235"/>
      <c r="C27" s="235"/>
      <c r="D27" s="235"/>
      <c r="E27" s="235"/>
      <c r="F27" s="235"/>
      <c r="G27" s="235"/>
    </row>
  </sheetData>
  <mergeCells count="37">
    <mergeCell ref="B23:C23"/>
    <mergeCell ref="E23:F23"/>
    <mergeCell ref="A6:M6"/>
    <mergeCell ref="B20:C20"/>
    <mergeCell ref="E20:F20"/>
    <mergeCell ref="B21:C21"/>
    <mergeCell ref="E21:F21"/>
    <mergeCell ref="B22:C22"/>
    <mergeCell ref="E22:F22"/>
    <mergeCell ref="B17:C17"/>
    <mergeCell ref="E17:F17"/>
    <mergeCell ref="B18:C18"/>
    <mergeCell ref="E18:F18"/>
    <mergeCell ref="B19:C19"/>
    <mergeCell ref="E19:F19"/>
    <mergeCell ref="B14:C14"/>
    <mergeCell ref="E14:F14"/>
    <mergeCell ref="B15:C15"/>
    <mergeCell ref="E15:F15"/>
    <mergeCell ref="B16:C16"/>
    <mergeCell ref="E16:F16"/>
    <mergeCell ref="A25:G25"/>
    <mergeCell ref="A27:G27"/>
    <mergeCell ref="A7:G7"/>
    <mergeCell ref="B10:C10"/>
    <mergeCell ref="E10:F10"/>
    <mergeCell ref="A8:B8"/>
    <mergeCell ref="C8:E8"/>
    <mergeCell ref="F8:G8"/>
    <mergeCell ref="B9:C9"/>
    <mergeCell ref="E9:F9"/>
    <mergeCell ref="B11:C11"/>
    <mergeCell ref="E11:F11"/>
    <mergeCell ref="B12:C12"/>
    <mergeCell ref="E12:F12"/>
    <mergeCell ref="B13:C13"/>
    <mergeCell ref="E13:F13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L21"/>
  <sheetViews>
    <sheetView workbookViewId="0">
      <selection activeCell="A8" sqref="A8:C18"/>
    </sheetView>
  </sheetViews>
  <sheetFormatPr defaultRowHeight="15"/>
  <cols>
    <col min="1" max="1" width="34.5703125" customWidth="1"/>
    <col min="2" max="2" width="16.7109375" customWidth="1"/>
    <col min="3" max="3" width="17.140625" customWidth="1"/>
  </cols>
  <sheetData>
    <row r="1" spans="1:12" ht="50.1" customHeight="1">
      <c r="A1" s="1"/>
    </row>
    <row r="2" spans="1:12" ht="27.95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107</v>
      </c>
    </row>
    <row r="5" spans="1:12" ht="16.5" customHeight="1"/>
    <row r="6" spans="1:12" s="9" customFormat="1" ht="15.75" customHeight="1">
      <c r="A6" s="226" t="s">
        <v>2892</v>
      </c>
      <c r="B6" s="226"/>
      <c r="C6" s="226"/>
      <c r="D6" s="226"/>
      <c r="E6" s="226"/>
      <c r="F6" s="226"/>
      <c r="G6" s="226"/>
      <c r="H6" s="226"/>
      <c r="I6" s="226"/>
      <c r="J6" s="226"/>
      <c r="K6" s="226"/>
    </row>
    <row r="7" spans="1:12" ht="33" customHeight="1">
      <c r="A7" s="232" t="s">
        <v>2938</v>
      </c>
      <c r="B7" s="232"/>
      <c r="C7" s="232"/>
    </row>
    <row r="8" spans="1:12" ht="40.5">
      <c r="A8" s="189" t="s">
        <v>93</v>
      </c>
      <c r="B8" s="190" t="s">
        <v>127</v>
      </c>
      <c r="C8" s="190" t="s">
        <v>128</v>
      </c>
    </row>
    <row r="9" spans="1:12">
      <c r="A9" s="196" t="s">
        <v>96</v>
      </c>
      <c r="B9" s="197">
        <v>1054830</v>
      </c>
      <c r="C9" s="198">
        <v>2.1</v>
      </c>
    </row>
    <row r="10" spans="1:12">
      <c r="A10" s="196" t="s">
        <v>97</v>
      </c>
      <c r="B10" s="197">
        <v>78668</v>
      </c>
      <c r="C10" s="198">
        <v>2.1</v>
      </c>
    </row>
    <row r="11" spans="1:12">
      <c r="A11" s="196" t="s">
        <v>98</v>
      </c>
      <c r="B11" s="197">
        <v>163813</v>
      </c>
      <c r="C11" s="198">
        <v>2.2000000000000002</v>
      </c>
    </row>
    <row r="12" spans="1:12">
      <c r="A12" s="196" t="s">
        <v>99</v>
      </c>
      <c r="B12" s="197">
        <v>258519</v>
      </c>
      <c r="C12" s="198">
        <v>2.2000000000000002</v>
      </c>
    </row>
    <row r="13" spans="1:12">
      <c r="A13" s="196" t="s">
        <v>100</v>
      </c>
      <c r="B13" s="197">
        <v>96538</v>
      </c>
      <c r="C13" s="198">
        <v>2.2000000000000002</v>
      </c>
    </row>
    <row r="14" spans="1:12">
      <c r="A14" s="196" t="s">
        <v>101</v>
      </c>
      <c r="B14" s="197">
        <v>199225</v>
      </c>
      <c r="C14" s="198">
        <v>2.1</v>
      </c>
    </row>
    <row r="15" spans="1:12">
      <c r="A15" s="196" t="s">
        <v>102</v>
      </c>
      <c r="B15" s="197">
        <v>82178</v>
      </c>
      <c r="C15" s="198">
        <v>2.1</v>
      </c>
    </row>
    <row r="16" spans="1:12">
      <c r="A16" s="196" t="s">
        <v>103</v>
      </c>
      <c r="B16" s="197">
        <v>74256</v>
      </c>
      <c r="C16" s="198">
        <v>2.1</v>
      </c>
    </row>
    <row r="17" spans="1:3">
      <c r="A17" s="199" t="s">
        <v>104</v>
      </c>
      <c r="B17" s="200">
        <v>2008027</v>
      </c>
      <c r="C17" s="201">
        <v>2.1</v>
      </c>
    </row>
    <row r="18" spans="1:3">
      <c r="A18" s="189" t="s">
        <v>105</v>
      </c>
      <c r="B18" s="202">
        <v>26081199</v>
      </c>
      <c r="C18" s="203">
        <v>2.2999999999999998</v>
      </c>
    </row>
    <row r="19" spans="1:3">
      <c r="A19" s="25" t="s">
        <v>129</v>
      </c>
    </row>
    <row r="20" spans="1:3">
      <c r="A20" s="99" t="s">
        <v>2873</v>
      </c>
    </row>
    <row r="21" spans="1:3">
      <c r="A21" s="99" t="s">
        <v>2937</v>
      </c>
    </row>
  </sheetData>
  <mergeCells count="2">
    <mergeCell ref="A6:K6"/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/>
  <dimension ref="A1:L28"/>
  <sheetViews>
    <sheetView workbookViewId="0">
      <selection activeCell="A8" sqref="A8:C26"/>
    </sheetView>
  </sheetViews>
  <sheetFormatPr defaultRowHeight="15"/>
  <cols>
    <col min="1" max="1" width="51.7109375" bestFit="1" customWidth="1"/>
    <col min="2" max="2" width="12.7109375" customWidth="1"/>
    <col min="3" max="3" width="17.140625" customWidth="1"/>
  </cols>
  <sheetData>
    <row r="1" spans="1:12" ht="50.1" customHeight="1">
      <c r="A1" s="1"/>
    </row>
    <row r="2" spans="1:12" ht="27.95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107</v>
      </c>
    </row>
    <row r="5" spans="1:12" ht="16.5" customHeight="1"/>
    <row r="6" spans="1:12" s="9" customFormat="1" ht="15.75" customHeight="1">
      <c r="A6" s="226" t="s">
        <v>2893</v>
      </c>
      <c r="B6" s="226"/>
      <c r="C6" s="226"/>
      <c r="D6" s="226"/>
      <c r="E6" s="226"/>
      <c r="F6" s="226"/>
      <c r="G6" s="226"/>
      <c r="H6" s="226"/>
      <c r="I6" s="226"/>
      <c r="J6" s="226"/>
    </row>
    <row r="7" spans="1:12" ht="33" customHeight="1">
      <c r="A7" s="241" t="s">
        <v>2846</v>
      </c>
      <c r="B7" s="241"/>
      <c r="C7" s="241"/>
    </row>
    <row r="8" spans="1:12">
      <c r="A8" s="204"/>
      <c r="B8" s="201" t="s">
        <v>104</v>
      </c>
      <c r="C8" s="205" t="s">
        <v>105</v>
      </c>
    </row>
    <row r="9" spans="1:12">
      <c r="A9" s="206" t="s">
        <v>130</v>
      </c>
      <c r="B9" s="199"/>
      <c r="C9" s="207"/>
    </row>
    <row r="10" spans="1:12">
      <c r="A10" s="207" t="s">
        <v>131</v>
      </c>
      <c r="B10" s="201">
        <v>36.200000000000003</v>
      </c>
      <c r="C10" s="208">
        <v>33</v>
      </c>
    </row>
    <row r="11" spans="1:12">
      <c r="A11" s="207" t="s">
        <v>132</v>
      </c>
      <c r="B11" s="201">
        <v>29.3</v>
      </c>
      <c r="C11" s="209">
        <v>27.1</v>
      </c>
    </row>
    <row r="12" spans="1:12">
      <c r="A12" s="207" t="s">
        <v>133</v>
      </c>
      <c r="B12" s="201">
        <v>19.2</v>
      </c>
      <c r="C12" s="209">
        <v>19.5</v>
      </c>
    </row>
    <row r="13" spans="1:12">
      <c r="A13" s="207" t="s">
        <v>134</v>
      </c>
      <c r="B13" s="201">
        <v>11.9</v>
      </c>
      <c r="C13" s="209">
        <v>15.1</v>
      </c>
    </row>
    <row r="14" spans="1:12">
      <c r="A14" s="207" t="s">
        <v>135</v>
      </c>
      <c r="B14" s="201">
        <v>3.4</v>
      </c>
      <c r="C14" s="209">
        <v>5.3</v>
      </c>
    </row>
    <row r="15" spans="1:12">
      <c r="A15" s="204" t="s">
        <v>136</v>
      </c>
      <c r="B15" s="201">
        <v>100</v>
      </c>
      <c r="C15" s="205">
        <v>100</v>
      </c>
    </row>
    <row r="16" spans="1:12">
      <c r="A16" s="206" t="s">
        <v>137</v>
      </c>
      <c r="B16" s="199"/>
      <c r="C16" s="207"/>
    </row>
    <row r="17" spans="1:3">
      <c r="A17" s="207" t="s">
        <v>138</v>
      </c>
      <c r="B17" s="201">
        <v>37.799999999999997</v>
      </c>
      <c r="C17" s="209">
        <v>35.200000000000003</v>
      </c>
    </row>
    <row r="18" spans="1:3">
      <c r="A18" s="207" t="s">
        <v>139</v>
      </c>
      <c r="B18" s="201">
        <v>15.5</v>
      </c>
      <c r="C18" s="209">
        <v>15.2</v>
      </c>
    </row>
    <row r="19" spans="1:3">
      <c r="A19" s="207" t="s">
        <v>140</v>
      </c>
      <c r="B19" s="201">
        <v>20.7</v>
      </c>
      <c r="C19" s="209">
        <v>17.8</v>
      </c>
    </row>
    <row r="20" spans="1:3">
      <c r="A20" s="207" t="s">
        <v>141</v>
      </c>
      <c r="B20" s="201">
        <v>1.6</v>
      </c>
      <c r="C20" s="209">
        <v>2.2000000000000002</v>
      </c>
    </row>
    <row r="21" spans="1:3">
      <c r="A21" s="207" t="s">
        <v>142</v>
      </c>
      <c r="B21" s="201">
        <v>60.9</v>
      </c>
      <c r="C21" s="209">
        <v>63.2</v>
      </c>
    </row>
    <row r="22" spans="1:3">
      <c r="A22" s="207" t="s">
        <v>143</v>
      </c>
      <c r="B22" s="201">
        <v>10.1</v>
      </c>
      <c r="C22" s="209">
        <v>9.9</v>
      </c>
    </row>
    <row r="23" spans="1:3">
      <c r="A23" s="207" t="s">
        <v>144</v>
      </c>
      <c r="B23" s="201">
        <v>27.8</v>
      </c>
      <c r="C23" s="209">
        <v>33.200000000000003</v>
      </c>
    </row>
    <row r="24" spans="1:3">
      <c r="A24" s="207" t="s">
        <v>145</v>
      </c>
      <c r="B24" s="201">
        <v>23</v>
      </c>
      <c r="C24" s="209">
        <v>20.100000000000001</v>
      </c>
    </row>
    <row r="25" spans="1:3">
      <c r="A25" s="207" t="s">
        <v>146</v>
      </c>
      <c r="B25" s="201">
        <v>1.3</v>
      </c>
      <c r="C25" s="209">
        <v>1.5</v>
      </c>
    </row>
    <row r="26" spans="1:3">
      <c r="A26" s="204" t="s">
        <v>136</v>
      </c>
      <c r="B26" s="201">
        <v>100</v>
      </c>
      <c r="C26" s="205">
        <v>100</v>
      </c>
    </row>
    <row r="27" spans="1:3">
      <c r="A27" s="25" t="s">
        <v>124</v>
      </c>
    </row>
    <row r="28" spans="1:3">
      <c r="A28" s="25"/>
    </row>
  </sheetData>
  <mergeCells count="2">
    <mergeCell ref="A6:J6"/>
    <mergeCell ref="A7:C7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43</vt:i4>
      </vt:variant>
    </vt:vector>
  </HeadingPairs>
  <TitlesOfParts>
    <vt:vector size="43" baseType="lpstr">
      <vt:lpstr>Indice</vt:lpstr>
      <vt:lpstr>Tavola 1</vt:lpstr>
      <vt:lpstr>Figura 1</vt:lpstr>
      <vt:lpstr>Figura 2</vt:lpstr>
      <vt:lpstr>Tavola 2</vt:lpstr>
      <vt:lpstr>Figura 3</vt:lpstr>
      <vt:lpstr>Tavola 3</vt:lpstr>
      <vt:lpstr>Tavola 4</vt:lpstr>
      <vt:lpstr>Tavola 5</vt:lpstr>
      <vt:lpstr>Figura 4</vt:lpstr>
      <vt:lpstr>Tavola 6</vt:lpstr>
      <vt:lpstr>Figura 5</vt:lpstr>
      <vt:lpstr>Tavola 7</vt:lpstr>
      <vt:lpstr>Figura 6</vt:lpstr>
      <vt:lpstr>Tavola 8</vt:lpstr>
      <vt:lpstr>Figura 7</vt:lpstr>
      <vt:lpstr>Tavola 9</vt:lpstr>
      <vt:lpstr>Figura 8</vt:lpstr>
      <vt:lpstr>Tavola 10</vt:lpstr>
      <vt:lpstr>Figura 9</vt:lpstr>
      <vt:lpstr>Tavola 11</vt:lpstr>
      <vt:lpstr>Tavola 12</vt:lpstr>
      <vt:lpstr>Figura 10</vt:lpstr>
      <vt:lpstr>Tavola 13</vt:lpstr>
      <vt:lpstr>Tavola 14</vt:lpstr>
      <vt:lpstr>Figura 11</vt:lpstr>
      <vt:lpstr>Figura 12</vt:lpstr>
      <vt:lpstr>Tavola 15</vt:lpstr>
      <vt:lpstr>Figura 13</vt:lpstr>
      <vt:lpstr>Tavola 16</vt:lpstr>
      <vt:lpstr>Figura 14</vt:lpstr>
      <vt:lpstr>Tavola 17</vt:lpstr>
      <vt:lpstr>Figura 15</vt:lpstr>
      <vt:lpstr>Tavola 18</vt:lpstr>
      <vt:lpstr>Tavola 19</vt:lpstr>
      <vt:lpstr>Tavola 20</vt:lpstr>
      <vt:lpstr>Figura 16</vt:lpstr>
      <vt:lpstr>Appendice 1</vt:lpstr>
      <vt:lpstr>Appendice 2</vt:lpstr>
      <vt:lpstr>Appendice 3</vt:lpstr>
      <vt:lpstr>Appendice 4</vt:lpstr>
      <vt:lpstr>Appendice 5</vt:lpstr>
      <vt:lpstr>Appendice 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Utente Windows</cp:lastModifiedBy>
  <cp:lastPrinted>2020-05-26T14:51:09Z</cp:lastPrinted>
  <dcterms:created xsi:type="dcterms:W3CDTF">2020-05-04T20:14:54Z</dcterms:created>
  <dcterms:modified xsi:type="dcterms:W3CDTF">2020-05-27T09:02:17Z</dcterms:modified>
</cp:coreProperties>
</file>