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675" windowWidth="18165" windowHeight="9960" tabRatio="644"/>
  </bookViews>
  <sheets>
    <sheet name="indice_tavole" sheetId="44" r:id="rId1"/>
    <sheet name="tav. 1.1 - rumore" sheetId="32" r:id="rId2"/>
    <sheet name="tav. 2.1 - rumore" sheetId="33" r:id="rId3"/>
    <sheet name="tav. 3.1 - rumore" sheetId="34" r:id="rId4"/>
    <sheet name="tav. 4.1 - rumore" sheetId="46" r:id="rId5"/>
    <sheet name="tav. 5.1 - rumore" sheetId="39" r:id="rId6"/>
    <sheet name="tav. 5.2 - rumore" sheetId="40" r:id="rId7"/>
    <sheet name="tav. 6.1 - rumore" sheetId="49" r:id="rId8"/>
    <sheet name="tav. 6.2 - rumore" sheetId="42" r:id="rId9"/>
    <sheet name="tav. 7.1 - rumore" sheetId="52" r:id="rId10"/>
    <sheet name="tav. 7.2 - rumore" sheetId="50" r:id="rId11"/>
    <sheet name="tav. 7.3 - rumore" sheetId="53" r:id="rId12"/>
  </sheets>
  <definedNames>
    <definedName name="_xlnm._FilterDatabase" localSheetId="1" hidden="1">'tav. 1.1 - rumore'!$A$4:$F$114</definedName>
    <definedName name="_xlnm._FilterDatabase" localSheetId="2" hidden="1">'tav. 2.1 - rumore'!$A$5:$H$115</definedName>
    <definedName name="_xlnm._FilterDatabase" localSheetId="3" hidden="1">'tav. 3.1 - rumore'!$A$6:$X$116</definedName>
    <definedName name="_xlnm._FilterDatabase" localSheetId="4" hidden="1">'tav. 4.1 - rumore'!$A$6:$AF$116</definedName>
    <definedName name="_xlnm._FilterDatabase" localSheetId="5" hidden="1">'tav. 5.1 - rumore'!$A$6:$R$116</definedName>
    <definedName name="_xlnm._FilterDatabase" localSheetId="6" hidden="1">'tav. 5.2 - rumore'!$A$5:$Y$115</definedName>
    <definedName name="_xlnm._FilterDatabase" localSheetId="7" hidden="1">'tav. 6.1 - rumore'!$A$6:$K$116</definedName>
    <definedName name="_xlnm._FilterDatabase" localSheetId="8" hidden="1">'tav. 6.2 - rumore'!$A$5:$X$115</definedName>
    <definedName name="_xlnm._FilterDatabase" localSheetId="9" hidden="1">'tav. 7.1 - rumore'!$5:$115</definedName>
    <definedName name="_xlnm._FilterDatabase" localSheetId="10" hidden="1">'tav. 7.2 - rumore'!$A$5:$XFB$115</definedName>
    <definedName name="_xlnm._FilterDatabase" localSheetId="11" hidden="1">'tav. 7.3 - rumore'!$A$5:$XFB$115</definedName>
    <definedName name="_TAV1" localSheetId="4">#REF!</definedName>
    <definedName name="_TAV1" localSheetId="7">#REF!</definedName>
    <definedName name="_TAV1" localSheetId="9">#REF!</definedName>
    <definedName name="_TAV1" localSheetId="11">#REF!</definedName>
    <definedName name="_TAV1">#REF!</definedName>
    <definedName name="_xlnm.Print_Area" localSheetId="0">indice_tavole!$A$1:$B$20</definedName>
    <definedName name="_xlnm.Print_Area" localSheetId="1">'tav. 1.1 - rumore'!$A$1:$C$121</definedName>
    <definedName name="_xlnm.Print_Area" localSheetId="2">'tav. 2.1 - rumore'!$A$1:$G$122</definedName>
    <definedName name="_xlnm.Print_Area" localSheetId="4">'tav. 4.1 - rumore'!$A$1:$T$122</definedName>
    <definedName name="_xlnm.Print_Area" localSheetId="5">'tav. 5.1 - rumore'!$A$1:$P$123</definedName>
    <definedName name="_xlnm.Print_Area" localSheetId="6">'tav. 5.2 - rumore'!$A$1:$U$122</definedName>
    <definedName name="_xlnm.Print_Area" localSheetId="7">'tav. 6.1 - rumore'!$A$1:$F$122</definedName>
    <definedName name="_xlnm.Print_Area" localSheetId="8">'tav. 6.2 - rumore'!$A$1:$V$122</definedName>
    <definedName name="_xlnm.Print_Area" localSheetId="10">'tav. 7.2 - rumore'!$A$1:$I$120</definedName>
    <definedName name="_xlnm.Print_Area" localSheetId="11">'tav. 7.3 - rumore'!$A$1:$I$120</definedName>
    <definedName name="prova" localSheetId="7">#REF!</definedName>
    <definedName name="prova" localSheetId="9">#REF!</definedName>
    <definedName name="prova" localSheetId="11">#REF!</definedName>
    <definedName name="prova">#REF!</definedName>
    <definedName name="_xlnm.Print_Titles" localSheetId="1">'tav. 1.1 - rumore'!$1:$4</definedName>
    <definedName name="_xlnm.Print_Titles" localSheetId="2">'tav. 2.1 - rumore'!$1:$5</definedName>
    <definedName name="_xlnm.Print_Titles" localSheetId="3">'tav. 3.1 - rumore'!$1:$6</definedName>
    <definedName name="_xlnm.Print_Titles" localSheetId="4">'tav. 4.1 - rumore'!$1:$6</definedName>
    <definedName name="_xlnm.Print_Titles" localSheetId="5">'tav. 5.1 - rumore'!$1:$6</definedName>
    <definedName name="_xlnm.Print_Titles" localSheetId="6">'tav. 5.2 - rumore'!$A:$A,'tav. 5.2 - rumore'!$1:$5</definedName>
    <definedName name="_xlnm.Print_Titles" localSheetId="7">'tav. 6.1 - rumore'!$1:$6</definedName>
    <definedName name="_xlnm.Print_Titles" localSheetId="8">'tav. 6.2 - rumore'!$1:$5</definedName>
  </definedNames>
  <calcPr calcId="145621"/>
</workbook>
</file>

<file path=xl/sharedStrings.xml><?xml version="1.0" encoding="utf-8"?>
<sst xmlns="http://schemas.openxmlformats.org/spreadsheetml/2006/main" count="1614" uniqueCount="219">
  <si>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</si>
  <si>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</si>
  <si>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</si>
  <si>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</si>
  <si>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</si>
  <si>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</si>
  <si>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</si>
  <si>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</si>
  <si>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</si>
  <si>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</si>
  <si>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</si>
  <si>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</si>
  <si>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</si>
  <si>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</si>
  <si>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</si>
  <si>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</si>
  <si>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</si>
  <si>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</si>
  <si>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</si>
  <si>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</si>
  <si>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</si>
  <si>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</si>
  <si>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</si>
  <si>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</si>
  <si>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</si>
  <si>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</si>
  <si>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</si>
  <si>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</si>
  <si>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</si>
  <si>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</si>
  <si>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</si>
  <si>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</si>
  <si>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</si>
  <si>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</si>
  <si>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</si>
  <si>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</si>
  <si>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</si>
  <si>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</si>
  <si>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</si>
  <si>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</si>
  <si>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</si>
  <si>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</si>
  <si>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</si>
  <si>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</si>
  <si>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</si>
  <si>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</si>
  <si>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</si>
  <si>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</si>
  <si>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</si>
  <si>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</si>
  <si>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</si>
  <si>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</si>
  <si>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</si>
  <si>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</si>
  <si>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</si>
  <si>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</si>
  <si>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</si>
  <si>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</si>
  <si>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</si>
  <si>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</si>
  <si>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</si>
  <si>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</si>
  <si>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</si>
  <si>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</si>
  <si>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</si>
  <si>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</si>
  <si>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</si>
  <si>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</si>
  <si>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</si>
  <si>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</si>
  <si>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</si>
  <si>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</si>
  <si>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</si>
  <si>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</si>
  <si>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</si>
  <si>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</si>
  <si>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</si>
  <si>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</si>
  <si>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</si>
  <si>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</si>
  <si>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</si>
  <si>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</si>
  <si>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</si>
  <si>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</si>
  <si>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</si>
  <si>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</si>
  <si>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</si>
  <si>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</si>
  <si>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</si>
  <si>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</si>
  <si>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</si>
  <si>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</si>
  <si>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</si>
  <si>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</si>
  <si>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</si>
  <si>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</si>
  <si>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</si>
  <si>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</si>
  <si>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</si>
  <si>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</si>
  <si>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</si>
  <si>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</si>
  <si>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</si>
  <si>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</si>
  <si>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</si>
  <si>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</si>
  <si>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</si>
  <si>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</si>
  <si>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</si>
  <si>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</si>
  <si>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COMUNI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</si>
  <si>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</si>
  <si>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</si>
  <si>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Attività di servizio e/o commerciali</t>
  </si>
  <si>
    <t>Infrastrutture stradali</t>
  </si>
  <si>
    <t>Anno dell'ultimo aggiornamento</t>
  </si>
  <si>
    <r>
      <t>(b) La voce "</t>
    </r>
    <r>
      <rPr>
        <i/>
        <sz val="7"/>
        <rFont val="Arial"/>
        <family val="2"/>
      </rPr>
      <t>Altro</t>
    </r>
    <r>
      <rPr>
        <sz val="7"/>
        <rFont val="Arial"/>
        <family val="2"/>
      </rPr>
      <t>" comprende le seguenti sorgenti di rumore: infrastrutture ferroviarie e metropolitane di superficie/trasporto collettivo su rotaia, infrastrutture aeroportuali, infrastrutture portuali, altre sorgenti non ricomprese nelle classi considerate.</t>
    </r>
  </si>
  <si>
    <t>Infrastrutture ferroviarie e metropolitane di superficie/trasporto 
collettivo su strada</t>
  </si>
  <si>
    <t>Infrastrutture aeroportuali</t>
  </si>
  <si>
    <t>Infrastrutture portuali</t>
  </si>
  <si>
    <t xml:space="preserve">Macerata </t>
  </si>
  <si>
    <r>
      <t>(b) La voce "</t>
    </r>
    <r>
      <rPr>
        <i/>
        <sz val="7"/>
        <rFont val="Arial"/>
        <family val="2"/>
      </rPr>
      <t xml:space="preserve">Altro" </t>
    </r>
    <r>
      <rPr>
        <sz val="7"/>
        <rFont val="Arial"/>
        <family val="2"/>
      </rPr>
      <t>comprende le seguenti sorgenti di rumore: campane delle chiese, ascensori condominiali, rumori di vicinato, centraline telefoniche, impianti di condizionamento, cabine elettriche, poligoni di tiro, eccetera.</t>
    </r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</si>
  <si>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</si>
  <si>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</si>
  <si>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</si>
  <si>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</si>
  <si>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</si>
  <si>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</si>
  <si>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</si>
  <si>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</si>
  <si>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</si>
  <si>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</si>
  <si>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</si>
  <si>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</si>
  <si>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</si>
  <si>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</si>
  <si>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</si>
  <si>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….</t>
  </si>
  <si>
    <t>Valore assoluto</t>
  </si>
  <si>
    <t>Per 100.000 abitanti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</si>
  <si>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</si>
  <si>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</si>
  <si>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</si>
  <si>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</si>
  <si>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</si>
  <si>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</si>
  <si>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</si>
  <si>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</si>
  <si>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</si>
  <si>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</si>
  <si>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</si>
  <si>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</si>
  <si>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</si>
  <si>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</si>
  <si>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\</t>
  </si>
  <si>
    <t>di cui</t>
  </si>
  <si>
    <t>(c) La dicitura Italia si riferisce al complesso dei comuni capoluogo di provincia/città metropolitana.</t>
  </si>
  <si>
    <t>(a) La dicitura Italia si riferisce al complesso dei comuni capoluogo di provincia/città metropolitana.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</si>
  <si>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</si>
  <si>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</si>
  <si>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</si>
  <si>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</si>
  <si>
    <t>Zonizzazione acustica  nei comuni capoluogo di provincia/città metropolitana (a) - 31 dicembre 2017</t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</si>
  <si>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2016-2017 (</t>
    </r>
    <r>
      <rPr>
        <i/>
        <sz val="9"/>
        <rFont val="Arial"/>
        <family val="2"/>
      </rPr>
      <t>per 100.000 abitanti</t>
    </r>
    <r>
      <rPr>
        <sz val="9"/>
        <rFont val="Arial"/>
        <family val="2"/>
      </rPr>
      <t>)</t>
    </r>
  </si>
  <si>
    <r>
      <t>Esposti presentati dai cittadini in materia di inquinamento acustico nei comuni capoluogo di provincia/città metropolitana (a) - Anni 2016-2017 (</t>
    </r>
    <r>
      <rPr>
        <i/>
        <sz val="11"/>
        <rFont val="Calibri"/>
        <family val="2"/>
        <scheme val="minor"/>
      </rPr>
      <t>valori assoluti e 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</si>
  <si>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2016-2017 (</t>
    </r>
    <r>
      <rPr>
        <i/>
        <sz val="11"/>
        <rFont val="Calibri"/>
        <family val="2"/>
        <scheme val="minor"/>
      </rPr>
      <t>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</si>
  <si>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2016-2017 (</t>
    </r>
    <r>
      <rPr>
        <i/>
        <sz val="11"/>
        <rFont val="Calibri"/>
        <family val="2"/>
        <scheme val="minor"/>
      </rPr>
      <t>incidenza percentuale sui controlli effettuati con o senza segnalazione dei cittadini e valori assoluti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</si>
  <si>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2016-2017 (</t>
    </r>
    <r>
      <rPr>
        <i/>
        <sz val="11"/>
        <rFont val="Calibri"/>
        <family val="2"/>
        <scheme val="minor"/>
      </rPr>
      <t>valori assoluti e composizione percentuale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</si>
  <si>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2016-2017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</si>
  <si>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Superamenti dei limiti rilevati a seguito dei controlli del rumore effettuati per tutte le sorgenti e per quelle delle attività di servizio o commerciali nei comuni capoluogo di provincia/città metropolitana (a) - Anni 2016-2017 (</t>
    </r>
    <r>
      <rPr>
        <i/>
        <sz val="11"/>
        <rFont val="Calibri"/>
        <family val="2"/>
        <scheme val="minor"/>
      </rPr>
      <t>incidenza percentuale sui controlli effettuati per sorgente controllata</t>
    </r>
    <r>
      <rPr>
        <sz val="11"/>
        <rFont val="Calibri"/>
        <family val="2"/>
        <scheme val="minor"/>
      </rPr>
      <t>)</t>
    </r>
  </si>
  <si>
    <r>
      <t>Tavola 6.2 - Superamenti dei limiti rilevati a seguito di controlli del rumore effettuati per sorgente controllata nei comuni capoluogo di provincia/città metropolitana (a) - Anni 2016-2017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</si>
  <si>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>Italia (a) (b)</t>
  </si>
  <si>
    <r>
      <t xml:space="preserve">Tavola 4.1 -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2016-2017 (</t>
    </r>
    <r>
      <rPr>
        <i/>
        <sz val="9"/>
        <rFont val="Arial"/>
        <family val="2"/>
      </rPr>
      <t>incidenza percentuale sui controlli effettuati con o senza segnalazione dei cittadini e valori assoluti</t>
    </r>
    <r>
      <rPr>
        <sz val="9"/>
        <rFont val="Arial"/>
        <family val="2"/>
      </rPr>
      <t>)</t>
    </r>
  </si>
  <si>
    <r>
      <t xml:space="preserve">Tavola 5.1 - Controlli del rumore effettuati per tipo di sorgente controllata nei comuni capoluogo di provincia/città metropolitana (a) </t>
    </r>
    <r>
      <rPr>
        <sz val="9"/>
        <rFont val="Arial"/>
        <family val="2"/>
      </rPr>
      <t>- Anni 2016-2017 (</t>
    </r>
    <r>
      <rPr>
        <i/>
        <sz val="9"/>
        <rFont val="Arial"/>
        <family val="2"/>
      </rPr>
      <t>valori assoluti e composizione percentuale</t>
    </r>
    <r>
      <rPr>
        <sz val="9"/>
        <rFont val="Arial"/>
        <family val="2"/>
      </rPr>
      <t>)</t>
    </r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</si>
  <si>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2016-2017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</si>
  <si>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 xml:space="preserve">Bolzano - Bozen </t>
  </si>
  <si>
    <t>(c ) Serie storica ricostruita a seguito dell'uscita dall'universo d'indagine dei comuni di Olbia, Tempio Pausania, Lanusei, Tortolì, Sanluri, Villacidro e Iglesias, non più capoluoghi di provincia dal 2017.</t>
  </si>
  <si>
    <r>
      <t xml:space="preserve">Tavola 6.2 - Superamenti dei limiti rilevati a seguito di controlli del rumore effettuati per sorgente controllata nei comuni capoluogo di provincia/città metropolitana (a) </t>
    </r>
    <r>
      <rPr>
        <sz val="9"/>
        <rFont val="Arial"/>
        <family val="2"/>
      </rPr>
      <t>- Anni 2016-2017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</si>
  <si>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2016-2017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</si>
  <si>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t>Totale richieste in deroga</t>
  </si>
  <si>
    <t>(b) Serie storica ricostruita a seguito dell'uscita dall'universo d'indagine dei comuni di Olbia, Tempio Pausania, Lanusei, Tortolì, Sanluri, Villacidro e Iglesias, non più capoluoghi di provincia dal 2017.</t>
  </si>
  <si>
    <t>(a ) La dicitura Italia si riferisce al complesso dei comuni capoluogo di provincia/città metropolitana.</t>
  </si>
  <si>
    <r>
      <t>Totale manifestazioni temporanee autorizzate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</si>
  <si>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r>
      <t>Totale cantieri autorizzati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</si>
  <si>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t xml:space="preserve">Totale </t>
  </si>
  <si>
    <r>
      <t>Manifestazioni temporanee autorizzate in deroga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</si>
  <si>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Fino a 24 ore</t>
  </si>
  <si>
    <t>Fino a 7 giorni</t>
  </si>
  <si>
    <t>Più di 7 giorni</t>
  </si>
  <si>
    <t>Fino a 30 giorni</t>
  </si>
  <si>
    <t>Fino a 6 mesi (oltre i 30 giorni)</t>
  </si>
  <si>
    <r>
      <t>Cantieri autorizzati in deroga
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</si>
  <si>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Tavola 7.1</t>
  </si>
  <si>
    <t xml:space="preserve">Tavola 7.2 </t>
  </si>
  <si>
    <t xml:space="preserve">Tavola 7.3 </t>
  </si>
  <si>
    <t>Totale 
sorgenti</t>
  </si>
  <si>
    <t xml:space="preserve">di cui </t>
  </si>
  <si>
    <t>autorizzate</t>
  </si>
  <si>
    <r>
      <t xml:space="preserve">Tavola 7.1 - Manifestazioni temporanee e cantieri autorizzati in deroga ai limiti acustici sul territorio comunale nei comuni capoluogo di provincia/città metropolitana (a) </t>
    </r>
    <r>
      <rPr>
        <sz val="9"/>
        <rFont val="Arial"/>
        <family val="2"/>
      </rPr>
      <t>- Anno 2017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</si>
  <si>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</t>
    </r>
    <r>
      <rPr>
        <sz val="9"/>
        <rFont val="Arial"/>
        <family val="2"/>
      </rPr>
      <t xml:space="preserve"> - Anno 2017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</si>
  <si>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7.1 - Manifestazioni temporanee e cantieri autorizzati in deroga ai limiti acustici sul territorio comunale nei comuni capoluogo di provincia/città metropolitana (a) - Anno 2017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</si>
  <si>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 - Anno 2017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</si>
  <si>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7.3 - Numero di cantieri per i quali è stata richiesta autorizzazione in deroga ai limiti acustici sul territorio comunale e numero di quelli autorizzati nei comuni capoluogo di provincia/città metropolitana - Anno 2017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</si>
  <si>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>Più di 6 mesi</t>
  </si>
  <si>
    <t>Tavola 7.3 - Numero di cantieri per i quali è stata richiesta autorizzazione in deroga ai limiti acustici sul territorio comunale e numero di quelli autorizzati nei comuni capoluogo di provincia/città metropolitana - Anno 2017 (valori assoluti)</t>
  </si>
  <si>
    <t>Indice delle tavole Rumore</t>
  </si>
  <si>
    <t>Verbania (b)</t>
  </si>
  <si>
    <t>Italia (c) (d)</t>
  </si>
  <si>
    <t>(b) Nel 2017 il numero degli esposti aumenta per un'unica attività per la quale sono state presentate 20 segnalazioni.</t>
  </si>
  <si>
    <t>(d) Serie storica ricostruita a seguito dell'uscita dall'universo d'indagine dei comuni di Olbia, Tempio Pausania, Lanusei, Tortolì, Sanluri, Villacidro e Iglesias, non più capoluoghi di provincia dal 2017.</t>
  </si>
  <si>
    <t>(a) Nel 2017 il numero degli esposti aumenta per un'unica attività per la quale sono state presentate 20 segnalazioni.</t>
  </si>
  <si>
    <t>Verbania (a)</t>
  </si>
  <si>
    <t>Italia (b) (c)</t>
  </si>
  <si>
    <r>
      <t xml:space="preserve">Tavola 1.1 - Zonizzazione acustica nei comuni capoluogo di provincia/città metropolitana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2017</t>
    </r>
  </si>
  <si>
    <t>(c) Serie storica ricostruita a seguito dell'uscita dall'universo d'indagine dei comuni di Olbia, Tempio Pausania, Lanusei, Tortolì, Sanluri, Villacidro e Iglesias, non più capoluoghi di provincia dal 2017.</t>
  </si>
  <si>
    <r>
      <t>Tavola 2.1 - Esposti presentati dai cittadini in materia di inquinamento acustico nei comuni capoluogo di provincia/città metropolitana</t>
    </r>
    <r>
      <rPr>
        <sz val="9"/>
        <rFont val="Arial"/>
        <family val="2"/>
      </rPr>
      <t xml:space="preserve"> - Anni 2016-2017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 e per 100.000 abitanti</t>
    </r>
    <r>
      <rPr>
        <sz val="9"/>
        <rFont val="Arial"/>
        <family val="2"/>
      </rPr>
      <t>)</t>
    </r>
  </si>
  <si>
    <t xml:space="preserve">(b) La dicitura Italia si riferisce al complesso dei comuni capoluogo di provincia/città metropolitana </t>
  </si>
  <si>
    <t>(b) La dicitura Italia si riferisce al complesso dei comuni capoluogo di provincia/città metropolitana.</t>
  </si>
  <si>
    <t>(d ) Serie storica ricostruita a seguito dell'uscita dall'universo d'indagine dei comuni di Olbia, Tempio Pausania, Lanusei, Tortolì, Sanluri, Villacidro e Iglesias, non più capoluoghi di provincia dal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</si>
</sst>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.0_-;\-* #,##0.0_-;_-* &quot;-&quot;??_-;_-@_-"/>
    <numFmt numFmtId="171" formatCode="_-* #,##0_-;\-* #,##0_-;_-* &quot;-&quot;??_-;_-@_-"/>
  </numFmts>
  <fonts count="29" x14ac:knownFonts="1">
    <font>
      <sz val="10"/>
      <name val="MS Sans Serif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1" fillId="0" borderId="0"/>
  </cellStyleXfs>
  <cellXfs count="271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quotePrefix="1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6" applyFont="1" applyBorder="1" applyAlignment="1">
      <alignment horizontal="right" vertical="center" wrapText="1"/>
    </xf>
    <xf numFmtId="0" fontId="4" fillId="0" borderId="0" xfId="6" applyFont="1" applyBorder="1" applyAlignment="1">
      <alignment horizontal="left" vertical="center" wrapText="1"/>
    </xf>
    <xf numFmtId="0" fontId="8" fillId="0" borderId="2" xfId="6" applyFont="1" applyFill="1" applyBorder="1" applyAlignment="1"/>
    <xf numFmtId="164" fontId="4" fillId="0" borderId="0" xfId="4" applyNumberFormat="1" applyFont="1" applyFill="1" applyBorder="1" applyAlignment="1">
      <alignment horizontal="right"/>
    </xf>
    <xf numFmtId="164" fontId="4" fillId="0" borderId="2" xfId="4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0" xfId="6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4" fillId="0" borderId="2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left" vertical="center" wrapText="1"/>
    </xf>
    <xf numFmtId="1" fontId="4" fillId="0" borderId="0" xfId="5" applyNumberFormat="1" applyFont="1" applyFill="1" applyBorder="1" applyAlignment="1">
      <alignment horizontal="right" vertical="center" wrapText="1"/>
    </xf>
    <xf numFmtId="1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5" applyFont="1" applyFill="1" applyAlignment="1">
      <alignment horizontal="right"/>
    </xf>
    <xf numFmtId="1" fontId="4" fillId="0" borderId="0" xfId="4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vertical="top" wrapText="1"/>
    </xf>
    <xf numFmtId="0" fontId="3" fillId="0" borderId="0" xfId="6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171" fontId="7" fillId="0" borderId="0" xfId="3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1" fontId="4" fillId="0" borderId="0" xfId="0" quotePrefix="1" applyNumberFormat="1" applyFont="1" applyFill="1" applyAlignment="1">
      <alignment horizontal="right"/>
    </xf>
    <xf numFmtId="0" fontId="4" fillId="0" borderId="0" xfId="5" applyFont="1" applyFill="1" applyBorder="1" applyAlignment="1">
      <alignment horizontal="right" vertical="center" wrapText="1"/>
    </xf>
    <xf numFmtId="1" fontId="4" fillId="0" borderId="0" xfId="4" quotePrefix="1" applyNumberFormat="1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5" applyFill="1"/>
    <xf numFmtId="0" fontId="1" fillId="0" borderId="0" xfId="5" applyFill="1" applyBorder="1"/>
    <xf numFmtId="1" fontId="7" fillId="0" borderId="0" xfId="4" applyNumberFormat="1" applyFont="1" applyFill="1" applyBorder="1" applyAlignment="1">
      <alignment horizontal="right"/>
    </xf>
    <xf numFmtId="1" fontId="4" fillId="0" borderId="0" xfId="5" applyNumberFormat="1" applyFont="1" applyFill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9" fillId="0" borderId="0" xfId="6" applyFont="1" applyFill="1" applyAlignment="1"/>
    <xf numFmtId="0" fontId="15" fillId="0" borderId="0" xfId="0" applyFont="1"/>
    <xf numFmtId="0" fontId="16" fillId="0" borderId="0" xfId="0" applyFont="1"/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 applyAlignment="1"/>
    <xf numFmtId="0" fontId="21" fillId="0" borderId="0" xfId="0" applyFont="1" applyFill="1" applyAlignment="1">
      <alignment horizontal="left" vertical="center" wrapText="1"/>
    </xf>
    <xf numFmtId="0" fontId="22" fillId="0" borderId="0" xfId="1" applyFont="1" applyAlignment="1">
      <alignment wrapText="1"/>
    </xf>
    <xf numFmtId="1" fontId="4" fillId="0" borderId="0" xfId="0" quotePrefix="1" applyNumberFormat="1" applyFont="1" applyFill="1" applyBorder="1" applyAlignment="1">
      <alignment horizontal="right" vertical="center" wrapText="1"/>
    </xf>
    <xf numFmtId="1" fontId="1" fillId="0" borderId="0" xfId="5" applyNumberFormat="1" applyFill="1"/>
    <xf numFmtId="0" fontId="4" fillId="0" borderId="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1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165" fontId="7" fillId="0" borderId="0" xfId="4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" fontId="4" fillId="0" borderId="0" xfId="4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Alignment="1">
      <alignment horizontal="right" vertical="center"/>
    </xf>
    <xf numFmtId="1" fontId="4" fillId="0" borderId="0" xfId="0" quotePrefix="1" applyNumberFormat="1" applyFont="1" applyFill="1" applyAlignment="1">
      <alignment horizontal="right" vertical="center"/>
    </xf>
    <xf numFmtId="0" fontId="4" fillId="3" borderId="0" xfId="0" applyFont="1" applyFill="1" applyBorder="1" applyAlignment="1">
      <alignment vertical="center" wrapText="1"/>
    </xf>
    <xf numFmtId="1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164" fontId="4" fillId="0" borderId="0" xfId="0" quotePrefix="1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71" fontId="7" fillId="0" borderId="0" xfId="3" applyNumberFormat="1" applyFont="1" applyFill="1" applyAlignment="1">
      <alignment horizontal="right" vertical="center"/>
    </xf>
    <xf numFmtId="170" fontId="7" fillId="0" borderId="0" xfId="0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" fontId="8" fillId="0" borderId="2" xfId="0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vertical="center" wrapText="1"/>
    </xf>
    <xf numFmtId="1" fontId="4" fillId="0" borderId="0" xfId="5" applyNumberFormat="1" applyFont="1" applyFill="1" applyBorder="1" applyAlignment="1">
      <alignment horizontal="right" vertical="center"/>
    </xf>
    <xf numFmtId="1" fontId="4" fillId="0" borderId="0" xfId="5" quotePrefix="1" applyNumberFormat="1" applyFont="1" applyFill="1" applyBorder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 vertical="center"/>
    </xf>
    <xf numFmtId="0" fontId="6" fillId="0" borderId="0" xfId="5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center"/>
    </xf>
    <xf numFmtId="0" fontId="6" fillId="0" borderId="2" xfId="5" applyFont="1" applyFill="1" applyBorder="1" applyAlignment="1">
      <alignment vertical="center"/>
    </xf>
    <xf numFmtId="3" fontId="7" fillId="0" borderId="2" xfId="5" applyNumberFormat="1" applyFont="1" applyFill="1" applyBorder="1" applyAlignment="1">
      <alignment horizontal="right" vertical="center"/>
    </xf>
    <xf numFmtId="0" fontId="23" fillId="4" borderId="0" xfId="0" applyFont="1" applyFill="1" applyAlignment="1">
      <alignment vertical="center" wrapText="1"/>
    </xf>
    <xf numFmtId="0" fontId="9" fillId="0" borderId="0" xfId="5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164" fontId="4" fillId="0" borderId="0" xfId="5" applyNumberFormat="1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vertical="center" wrapText="1"/>
    </xf>
    <xf numFmtId="0" fontId="11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/>
    </xf>
    <xf numFmtId="169" fontId="4" fillId="0" borderId="2" xfId="4" applyNumberFormat="1" applyFont="1" applyFill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right" vertical="center"/>
    </xf>
    <xf numFmtId="164" fontId="8" fillId="0" borderId="2" xfId="6" applyNumberFormat="1" applyFont="1" applyFill="1" applyBorder="1" applyAlignment="1">
      <alignment horizontal="right" vertical="center"/>
    </xf>
    <xf numFmtId="169" fontId="4" fillId="0" borderId="0" xfId="4" applyNumberFormat="1" applyFont="1" applyFill="1" applyBorder="1" applyAlignment="1">
      <alignment horizontal="right" vertical="center"/>
    </xf>
    <xf numFmtId="0" fontId="9" fillId="0" borderId="0" xfId="6" applyFont="1" applyFill="1" applyAlignment="1">
      <alignment vertical="center"/>
    </xf>
    <xf numFmtId="0" fontId="24" fillId="0" borderId="0" xfId="0" applyFont="1" applyFill="1" applyAlignment="1">
      <alignment vertical="center" textRotation="180" wrapText="1"/>
    </xf>
    <xf numFmtId="0" fontId="12" fillId="0" borderId="0" xfId="6" applyFont="1" applyFill="1" applyBorder="1" applyAlignment="1">
      <alignment vertical="center" wrapText="1"/>
    </xf>
    <xf numFmtId="0" fontId="1" fillId="0" borderId="0" xfId="5" applyFill="1" applyAlignment="1">
      <alignment vertical="center"/>
    </xf>
    <xf numFmtId="0" fontId="1" fillId="0" borderId="0" xfId="5" applyFill="1" applyBorder="1" applyAlignment="1">
      <alignment vertical="center"/>
    </xf>
    <xf numFmtId="1" fontId="4" fillId="0" borderId="0" xfId="6" applyNumberFormat="1" applyFont="1" applyFill="1" applyBorder="1" applyAlignment="1">
      <alignment vertical="center" wrapText="1"/>
    </xf>
    <xf numFmtId="1" fontId="6" fillId="0" borderId="0" xfId="6" applyNumberFormat="1" applyFont="1" applyFill="1" applyBorder="1" applyAlignment="1">
      <alignment vertical="center"/>
    </xf>
    <xf numFmtId="1" fontId="7" fillId="0" borderId="0" xfId="4" applyNumberFormat="1" applyFont="1" applyFill="1" applyBorder="1" applyAlignment="1">
      <alignment horizontal="right" vertical="center"/>
    </xf>
    <xf numFmtId="1" fontId="8" fillId="0" borderId="2" xfId="6" applyNumberFormat="1" applyFont="1" applyFill="1" applyBorder="1" applyAlignment="1">
      <alignment vertical="center"/>
    </xf>
    <xf numFmtId="1" fontId="4" fillId="0" borderId="2" xfId="4" applyNumberFormat="1" applyFont="1" applyFill="1" applyBorder="1" applyAlignment="1">
      <alignment horizontal="right" vertical="center"/>
    </xf>
    <xf numFmtId="1" fontId="4" fillId="0" borderId="0" xfId="4" applyNumberFormat="1" applyFont="1" applyFill="1" applyBorder="1" applyAlignment="1">
      <alignment vertical="center"/>
    </xf>
    <xf numFmtId="1" fontId="4" fillId="0" borderId="0" xfId="6" applyNumberFormat="1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4" fillId="0" borderId="0" xfId="5" applyFont="1" applyFill="1" applyAlignment="1">
      <alignment horizontal="right" vertical="center"/>
    </xf>
    <xf numFmtId="1" fontId="4" fillId="0" borderId="0" xfId="5" applyNumberFormat="1" applyFont="1" applyFill="1" applyAlignment="1">
      <alignment horizontal="left" vertical="center" wrapText="1"/>
    </xf>
    <xf numFmtId="1" fontId="1" fillId="0" borderId="0" xfId="5" applyNumberForma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right" vertical="center" wrapText="1"/>
    </xf>
    <xf numFmtId="0" fontId="9" fillId="0" borderId="1" xfId="6" applyFont="1" applyFill="1" applyBorder="1" applyAlignment="1">
      <alignment horizontal="right" vertical="center" wrapText="1"/>
    </xf>
    <xf numFmtId="0" fontId="9" fillId="0" borderId="0" xfId="6" applyFont="1" applyBorder="1" applyAlignment="1">
      <alignment horizontal="right" vertical="center" wrapText="1"/>
    </xf>
    <xf numFmtId="0" fontId="1" fillId="0" borderId="0" xfId="5" applyAlignment="1">
      <alignment vertical="center"/>
    </xf>
    <xf numFmtId="0" fontId="11" fillId="0" borderId="0" xfId="6" applyBorder="1" applyAlignment="1">
      <alignment vertical="center" wrapText="1"/>
    </xf>
    <xf numFmtId="0" fontId="1" fillId="0" borderId="0" xfId="5" applyBorder="1" applyAlignment="1">
      <alignment vertical="center"/>
    </xf>
    <xf numFmtId="0" fontId="4" fillId="0" borderId="0" xfId="6" applyFont="1" applyBorder="1" applyAlignment="1">
      <alignment vertical="center" wrapText="1"/>
    </xf>
    <xf numFmtId="164" fontId="9" fillId="0" borderId="0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26" fillId="0" borderId="0" xfId="5" applyFont="1" applyAlignment="1">
      <alignment vertical="center"/>
    </xf>
    <xf numFmtId="167" fontId="4" fillId="0" borderId="2" xfId="4" applyNumberFormat="1" applyFont="1" applyFill="1" applyBorder="1" applyAlignment="1">
      <alignment horizontal="right" vertical="center"/>
    </xf>
    <xf numFmtId="164" fontId="14" fillId="0" borderId="0" xfId="5" applyNumberFormat="1" applyFont="1" applyFill="1" applyAlignment="1">
      <alignment vertical="center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" fontId="4" fillId="0" borderId="0" xfId="6" applyNumberFormat="1" applyFont="1" applyFill="1" applyAlignment="1"/>
    <xf numFmtId="0" fontId="27" fillId="0" borderId="0" xfId="0" applyFont="1" applyAlignment="1">
      <alignment wrapText="1"/>
    </xf>
    <xf numFmtId="0" fontId="22" fillId="0" borderId="0" xfId="1" applyFont="1"/>
    <xf numFmtId="0" fontId="8" fillId="0" borderId="0" xfId="0" applyFont="1" applyFill="1" applyBorder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8" fontId="4" fillId="0" borderId="0" xfId="4" applyNumberFormat="1" applyFont="1" applyFill="1" applyBorder="1" applyAlignment="1">
      <alignment horizontal="right" vertical="center"/>
    </xf>
    <xf numFmtId="165" fontId="4" fillId="3" borderId="0" xfId="0" applyNumberFormat="1" applyFont="1" applyFill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 wrapText="1"/>
    </xf>
    <xf numFmtId="0" fontId="4" fillId="0" borderId="0" xfId="6" applyFont="1" applyFill="1" applyBorder="1" applyAlignment="1">
      <alignment horizontal="left" vertical="center" wrapText="1"/>
    </xf>
    <xf numFmtId="1" fontId="0" fillId="0" borderId="0" xfId="0" applyNumberFormat="1" applyFill="1" applyAlignment="1">
      <alignment vertical="center"/>
    </xf>
    <xf numFmtId="0" fontId="26" fillId="0" borderId="0" xfId="0" applyFont="1" applyAlignment="1">
      <alignment vertical="center"/>
    </xf>
    <xf numFmtId="164" fontId="4" fillId="0" borderId="2" xfId="0" quotePrefix="1" applyNumberFormat="1" applyFont="1" applyFill="1" applyBorder="1" applyAlignment="1">
      <alignment horizontal="right" vertical="center" wrapText="1"/>
    </xf>
    <xf numFmtId="164" fontId="7" fillId="0" borderId="0" xfId="5" applyNumberFormat="1" applyFont="1" applyFill="1" applyBorder="1" applyAlignment="1">
      <alignment vertical="center" wrapText="1"/>
    </xf>
    <xf numFmtId="164" fontId="4" fillId="0" borderId="0" xfId="4" quotePrefix="1" applyNumberFormat="1" applyFont="1" applyFill="1" applyBorder="1" applyAlignment="1">
      <alignment horizontal="right" vertical="center"/>
    </xf>
    <xf numFmtId="1" fontId="7" fillId="0" borderId="2" xfId="4" applyNumberFormat="1" applyFont="1" applyFill="1" applyBorder="1" applyAlignment="1">
      <alignment horizontal="right" vertical="center"/>
    </xf>
    <xf numFmtId="1" fontId="4" fillId="0" borderId="0" xfId="5" applyNumberFormat="1" applyFont="1" applyFill="1" applyBorder="1" applyAlignment="1">
      <alignment vertical="center" wrapText="1"/>
    </xf>
    <xf numFmtId="1" fontId="4" fillId="0" borderId="2" xfId="4" quotePrefix="1" applyNumberFormat="1" applyFont="1" applyFill="1" applyBorder="1" applyAlignment="1">
      <alignment horizontal="right" vertical="center"/>
    </xf>
    <xf numFmtId="0" fontId="4" fillId="0" borderId="0" xfId="6" applyFont="1" applyFill="1" applyAlignment="1">
      <alignment vertical="center"/>
    </xf>
    <xf numFmtId="0" fontId="4" fillId="0" borderId="1" xfId="6" applyFont="1" applyFill="1" applyBorder="1" applyAlignment="1">
      <alignment vertical="center" wrapText="1"/>
    </xf>
    <xf numFmtId="1" fontId="0" fillId="0" borderId="0" xfId="0" applyNumberFormat="1"/>
    <xf numFmtId="0" fontId="0" fillId="0" borderId="1" xfId="0" applyBorder="1"/>
    <xf numFmtId="164" fontId="7" fillId="0" borderId="0" xfId="4" quotePrefix="1" applyNumberFormat="1" applyFont="1" applyFill="1" applyBorder="1" applyAlignment="1">
      <alignment horizontal="right" vertical="center"/>
    </xf>
    <xf numFmtId="0" fontId="0" fillId="0" borderId="2" xfId="0" applyBorder="1"/>
    <xf numFmtId="0" fontId="25" fillId="0" borderId="0" xfId="0" applyFont="1" applyAlignment="1">
      <alignment vertical="top" wrapText="1"/>
    </xf>
    <xf numFmtId="0" fontId="22" fillId="0" borderId="0" xfId="1" quotePrefix="1" applyFont="1"/>
    <xf numFmtId="2" fontId="4" fillId="0" borderId="0" xfId="4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4" fillId="0" borderId="0" xfId="4" quotePrefix="1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 wrapText="1"/>
    </xf>
    <xf numFmtId="0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0" quotePrefix="1" applyNumberFormat="1" applyFont="1" applyFill="1" applyAlignment="1">
      <alignment horizontal="right" vertical="center"/>
    </xf>
    <xf numFmtId="0" fontId="4" fillId="0" borderId="0" xfId="5" quotePrefix="1" applyNumberFormat="1" applyFont="1" applyFill="1" applyBorder="1" applyAlignment="1">
      <alignment horizontal="right" vertical="center"/>
    </xf>
    <xf numFmtId="0" fontId="7" fillId="0" borderId="0" xfId="4" quotePrefix="1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horizontal="right" vertical="center"/>
    </xf>
    <xf numFmtId="0" fontId="4" fillId="0" borderId="0" xfId="4" quotePrefix="1" applyNumberFormat="1" applyFont="1" applyFill="1" applyBorder="1" applyAlignment="1">
      <alignment horizontal="right"/>
    </xf>
    <xf numFmtId="0" fontId="6" fillId="0" borderId="0" xfId="5" quotePrefix="1" applyFont="1" applyFill="1" applyBorder="1" applyAlignment="1">
      <alignment vertical="center"/>
    </xf>
    <xf numFmtId="0" fontId="6" fillId="0" borderId="0" xfId="6" quotePrefix="1" applyFont="1" applyFill="1" applyBorder="1" applyAlignment="1">
      <alignment vertical="center"/>
    </xf>
    <xf numFmtId="1" fontId="6" fillId="0" borderId="0" xfId="6" quotePrefix="1" applyNumberFormat="1" applyFont="1" applyFill="1" applyBorder="1" applyAlignment="1">
      <alignment vertical="center"/>
    </xf>
    <xf numFmtId="0" fontId="6" fillId="0" borderId="0" xfId="6" quotePrefix="1" applyFont="1" applyFill="1" applyBorder="1" applyAlignment="1"/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5" fontId="4" fillId="0" borderId="0" xfId="4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3" fillId="0" borderId="0" xfId="5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 wrapText="1"/>
    </xf>
    <xf numFmtId="0" fontId="4" fillId="0" borderId="0" xfId="6" applyFont="1" applyFill="1" applyAlignment="1">
      <alignment horizontal="left" vertical="center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1" xfId="6" applyFont="1" applyFill="1" applyBorder="1" applyAlignment="1">
      <alignment horizontal="center" vertical="center" wrapText="1"/>
    </xf>
    <xf numFmtId="1" fontId="4" fillId="0" borderId="0" xfId="6" applyNumberFormat="1" applyFont="1" applyFill="1" applyAlignment="1">
      <alignment horizontal="left" vertical="center"/>
    </xf>
    <xf numFmtId="0" fontId="4" fillId="0" borderId="3" xfId="6" applyFont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1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left" wrapText="1"/>
    </xf>
    <xf numFmtId="1" fontId="4" fillId="0" borderId="0" xfId="6" applyNumberFormat="1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9" fillId="0" borderId="0" xfId="6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3" xfId="5" applyFont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</cellXfs>
  <cellStyles count="7">
    <cellStyle name="Collegamento ipertestuale" xfId="1" builtinId="8"/>
    <cellStyle name="Euro" xfId="2"/>
    <cellStyle name="Migliaia" xfId="3" builtinId="3"/>
    <cellStyle name="Migliaia [0]" xfId="4" builtinId="6"/>
    <cellStyle name="Normale" xfId="0" builtinId="0"/>
    <cellStyle name="Normale 2" xfId="5"/>
    <cellStyle name="Normale_2000_2011_RUMORE_prep" xfId="6"/>
  </cellStyles>
  <dxfs count="16"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strike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zoomScaleNormal="100" workbookViewId="0"/>
  </sheetViews>
  <sheetFormatPr defaultColWidth="9.140625" defaultRowHeight="12.75" x14ac:dyDescent="0.2"/>
  <cols>
    <col min="1" max="1" width="12.140625" style="48" customWidth="1"/>
    <col min="2" max="2" width="133.5703125" style="48" customWidth="1"/>
    <col min="3" max="21" width="9.140625" style="48"/>
    <col min="22" max="22" width="10.140625" style="48" customWidth="1"/>
    <col min="23" max="16384" width="9.140625" style="48"/>
  </cols>
  <sheetData>
    <row r="1" spans="1:17" ht="18" x14ac:dyDescent="0.2">
      <c r="A1" s="63" t="s">
        <v>205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x14ac:dyDescent="0.2">
      <c r="B2" s="49"/>
    </row>
    <row r="4" spans="1:17" s="188" customFormat="1" ht="26.25" customHeight="1" x14ac:dyDescent="0.25">
      <c r="A4" s="55" t="s">
        <v>129</v>
      </c>
      <c r="B4" s="61" t="s">
        <v>162</v>
      </c>
    </row>
    <row r="5" spans="1:17" s="188" customFormat="1" ht="36.6" customHeight="1" x14ac:dyDescent="0.25">
      <c r="A5" s="55" t="s">
        <v>130</v>
      </c>
      <c r="B5" s="62" t="s">
        <v>164</v>
      </c>
    </row>
    <row r="6" spans="1:17" s="188" customFormat="1" ht="36.6" customHeight="1" x14ac:dyDescent="0.25">
      <c r="A6" s="189" t="s">
        <v>131</v>
      </c>
      <c r="B6" s="62" t="s">
        <v>165</v>
      </c>
    </row>
    <row r="7" spans="1:17" s="188" customFormat="1" ht="36.6" customHeight="1" x14ac:dyDescent="0.25">
      <c r="A7" s="55" t="s">
        <v>132</v>
      </c>
      <c r="B7" s="62" t="s">
        <v>166</v>
      </c>
    </row>
    <row r="8" spans="1:17" s="188" customFormat="1" ht="36.6" customHeight="1" x14ac:dyDescent="0.25">
      <c r="A8" s="55" t="s">
        <v>133</v>
      </c>
      <c r="B8" s="62" t="s">
        <v>167</v>
      </c>
    </row>
    <row r="9" spans="1:17" s="188" customFormat="1" ht="36.6" customHeight="1" x14ac:dyDescent="0.25">
      <c r="A9" s="55" t="s">
        <v>134</v>
      </c>
      <c r="B9" s="62" t="s">
        <v>168</v>
      </c>
    </row>
    <row r="10" spans="1:17" s="188" customFormat="1" ht="36.6" customHeight="1" x14ac:dyDescent="0.25">
      <c r="A10" s="55" t="s">
        <v>135</v>
      </c>
      <c r="B10" s="62" t="s">
        <v>169</v>
      </c>
    </row>
    <row r="11" spans="1:17" s="188" customFormat="1" ht="36.6" customHeight="1" x14ac:dyDescent="0.25">
      <c r="A11" s="55" t="s">
        <v>136</v>
      </c>
      <c r="B11" s="62" t="s">
        <v>170</v>
      </c>
    </row>
    <row r="12" spans="1:17" ht="45" x14ac:dyDescent="0.25">
      <c r="A12" s="189" t="s">
        <v>192</v>
      </c>
      <c r="B12" s="210" t="s">
        <v>200</v>
      </c>
    </row>
    <row r="13" spans="1:17" ht="30" x14ac:dyDescent="0.25">
      <c r="A13" s="189" t="s">
        <v>193</v>
      </c>
      <c r="B13" s="62" t="s">
        <v>201</v>
      </c>
    </row>
    <row r="14" spans="1:17" ht="30" x14ac:dyDescent="0.25">
      <c r="A14" s="211" t="s">
        <v>194</v>
      </c>
      <c r="B14" s="62" t="s">
        <v>202</v>
      </c>
    </row>
    <row r="16" spans="1:17" x14ac:dyDescent="0.2">
      <c r="B16" s="52" t="s">
        <v>124</v>
      </c>
    </row>
    <row r="17" spans="2:2" x14ac:dyDescent="0.2">
      <c r="B17" s="53" t="s">
        <v>160</v>
      </c>
    </row>
    <row r="18" spans="2:2" x14ac:dyDescent="0.2">
      <c r="B18" s="53" t="s">
        <v>159</v>
      </c>
    </row>
    <row r="19" spans="2:2" x14ac:dyDescent="0.2">
      <c r="B19" s="53" t="s">
        <v>161</v>
      </c>
    </row>
    <row r="20" spans="2:2" x14ac:dyDescent="0.2">
      <c r="B20" s="48" t="s">
        <v>158</v>
      </c>
    </row>
  </sheetData>
  <hyperlinks>
    <hyperlink ref="A4" location="'tav. 1.1 - rumore'!Area_stampa" display="Tavola 1.1"/>
    <hyperlink ref="A5" location="'tav. 2.1 - rumore'!Area_stampa" display="Tavola 2.1"/>
    <hyperlink ref="A7" location="'tav. 4.1 - rumore'!Area_stampa" display="Tavola 4.1"/>
    <hyperlink ref="A8" location="'tav. 5.1 - rumore'!Area_stampa" display="Tavola 5.1"/>
    <hyperlink ref="A9" location="'tav. 5.2 - rumore'!Area_stampa" display="Tavola 5.2"/>
    <hyperlink ref="A10" location="'tav. 6.1 - rumore'!Area_stampa" display="Tavola 6.1"/>
    <hyperlink ref="A11" location="'tav. 6.2 - rumore'!Area_stampa" display="Tavola 6.2"/>
    <hyperlink ref="A6" location="'tav. 3.1 - rumore'!A1" display="Tavola 3.1"/>
    <hyperlink ref="A12" location="'tav. 7.1 - rumore'!A1" display="Tavola 7.1"/>
    <hyperlink ref="A13" location="'tav. 7.2 - rumore'!A1" display="Tavola 7.2 "/>
    <hyperlink ref="A14" location="'tav. 7.3 - rumore'!A1" display="Tavola 7.3 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zoomScaleNormal="100" workbookViewId="0">
      <pane xSplit="1" ySplit="4" topLeftCell="B5" activePane="bottomRight" state="frozen"/>
      <selection pane="topRight" activeCell="C1" sqref="C1"/>
      <selection pane="bottomLeft" activeCell="A8" sqref="A8"/>
      <selection pane="bottomRight" sqref="A1:L1"/>
    </sheetView>
  </sheetViews>
  <sheetFormatPr defaultRowHeight="12.75" x14ac:dyDescent="0.2"/>
  <cols>
    <col min="1" max="1" width="11.5703125" customWidth="1"/>
    <col min="2" max="2" width="11.28515625" customWidth="1"/>
    <col min="6" max="6" width="8.140625" customWidth="1"/>
    <col min="7" max="7" width="2.140625" customWidth="1"/>
    <col min="8" max="8" width="10.28515625" customWidth="1"/>
  </cols>
  <sheetData>
    <row r="1" spans="1:14" ht="40.5" customHeight="1" x14ac:dyDescent="0.2">
      <c r="A1" s="248" t="s">
        <v>198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136"/>
      <c r="N1" s="136"/>
    </row>
    <row r="3" spans="1:14" ht="20.25" customHeight="1" x14ac:dyDescent="0.2">
      <c r="A3" s="250" t="s">
        <v>110</v>
      </c>
      <c r="B3" s="268" t="s">
        <v>182</v>
      </c>
      <c r="C3" s="252" t="s">
        <v>185</v>
      </c>
      <c r="D3" s="252"/>
      <c r="E3" s="252"/>
      <c r="F3" s="252"/>
      <c r="G3" s="205"/>
      <c r="H3" s="268" t="s">
        <v>183</v>
      </c>
      <c r="I3" s="252" t="s">
        <v>191</v>
      </c>
      <c r="J3" s="252"/>
      <c r="K3" s="252"/>
      <c r="L3" s="252"/>
    </row>
    <row r="4" spans="1:14" ht="83.25" customHeight="1" x14ac:dyDescent="0.2">
      <c r="A4" s="251"/>
      <c r="B4" s="242"/>
      <c r="C4" s="18" t="s">
        <v>186</v>
      </c>
      <c r="D4" s="18" t="s">
        <v>187</v>
      </c>
      <c r="E4" s="18" t="s">
        <v>188</v>
      </c>
      <c r="F4" s="18" t="s">
        <v>184</v>
      </c>
      <c r="G4" s="207"/>
      <c r="H4" s="242"/>
      <c r="I4" s="18" t="s">
        <v>189</v>
      </c>
      <c r="J4" s="18" t="s">
        <v>190</v>
      </c>
      <c r="K4" s="18" t="s">
        <v>203</v>
      </c>
      <c r="L4" s="18" t="s">
        <v>184</v>
      </c>
    </row>
    <row r="5" spans="1:14" ht="7.5" customHeight="1" x14ac:dyDescent="0.2">
      <c r="A5" s="195"/>
      <c r="B5" s="44"/>
      <c r="C5" s="44"/>
      <c r="D5" s="44"/>
      <c r="E5" s="44"/>
      <c r="F5" s="44"/>
      <c r="G5" s="44"/>
      <c r="H5" s="44"/>
      <c r="I5" s="153"/>
    </row>
    <row r="6" spans="1:14" ht="9" customHeight="1" x14ac:dyDescent="0.2">
      <c r="A6" s="29" t="s">
        <v>0</v>
      </c>
      <c r="B6" s="132">
        <v>100</v>
      </c>
      <c r="C6" s="200">
        <v>80.985915492957744</v>
      </c>
      <c r="D6" s="200">
        <v>15.492957746478872</v>
      </c>
      <c r="E6" s="200">
        <v>3.5211267605633805</v>
      </c>
      <c r="F6" s="200">
        <v>100</v>
      </c>
      <c r="G6" s="122"/>
      <c r="H6" s="200">
        <v>100</v>
      </c>
      <c r="I6" s="132">
        <v>23.255813953488371</v>
      </c>
      <c r="J6" s="132">
        <v>46.511627906976742</v>
      </c>
      <c r="K6" s="132">
        <v>30.232558139534881</v>
      </c>
      <c r="L6" s="200">
        <v>100</v>
      </c>
    </row>
    <row r="7" spans="1:14" ht="9" customHeight="1" x14ac:dyDescent="0.2">
      <c r="A7" s="29" t="s">
        <v>2</v>
      </c>
      <c r="B7" s="132">
        <v>100</v>
      </c>
      <c r="C7" s="200">
        <v>100</v>
      </c>
      <c r="D7" s="132">
        <v>0</v>
      </c>
      <c r="E7" s="132">
        <v>0</v>
      </c>
      <c r="F7" s="200">
        <v>100</v>
      </c>
      <c r="G7" s="122"/>
      <c r="H7" s="200">
        <v>100</v>
      </c>
      <c r="I7" s="132">
        <v>100</v>
      </c>
      <c r="J7" s="132">
        <v>0</v>
      </c>
      <c r="K7" s="132">
        <v>0</v>
      </c>
      <c r="L7" s="200">
        <v>100</v>
      </c>
    </row>
    <row r="8" spans="1:14" ht="9" customHeight="1" x14ac:dyDescent="0.2">
      <c r="A8" s="29" t="s">
        <v>3</v>
      </c>
      <c r="B8" s="132">
        <v>100</v>
      </c>
      <c r="C8" s="132">
        <v>0</v>
      </c>
      <c r="D8" s="132">
        <v>0</v>
      </c>
      <c r="E8" s="200">
        <v>100</v>
      </c>
      <c r="F8" s="200">
        <v>100</v>
      </c>
      <c r="G8" s="122"/>
      <c r="H8" s="200">
        <v>100</v>
      </c>
      <c r="I8" s="132">
        <v>50</v>
      </c>
      <c r="J8" s="132">
        <v>50</v>
      </c>
      <c r="K8" s="132">
        <v>0</v>
      </c>
      <c r="L8" s="200">
        <v>100</v>
      </c>
    </row>
    <row r="9" spans="1:14" ht="9" customHeight="1" x14ac:dyDescent="0.2">
      <c r="A9" s="29" t="s">
        <v>4</v>
      </c>
      <c r="B9" s="132">
        <v>100</v>
      </c>
      <c r="C9" s="200">
        <v>100</v>
      </c>
      <c r="D9" s="132">
        <v>0</v>
      </c>
      <c r="E9" s="132">
        <v>0</v>
      </c>
      <c r="F9" s="200">
        <v>100</v>
      </c>
      <c r="G9" s="122"/>
      <c r="H9" s="200">
        <v>0</v>
      </c>
      <c r="I9" s="132">
        <v>0</v>
      </c>
      <c r="J9" s="132">
        <v>0</v>
      </c>
      <c r="K9" s="132">
        <v>0</v>
      </c>
      <c r="L9" s="132">
        <v>0</v>
      </c>
    </row>
    <row r="10" spans="1:14" ht="9" customHeight="1" x14ac:dyDescent="0.2">
      <c r="A10" s="29" t="s">
        <v>5</v>
      </c>
      <c r="B10" s="132">
        <v>100</v>
      </c>
      <c r="C10" s="200">
        <v>30.434782608695656</v>
      </c>
      <c r="D10" s="200">
        <v>52.173913043478258</v>
      </c>
      <c r="E10" s="200">
        <v>17.391304347826086</v>
      </c>
      <c r="F10" s="200">
        <v>100</v>
      </c>
      <c r="G10" s="122"/>
      <c r="H10" s="200">
        <v>100</v>
      </c>
      <c r="I10" s="132">
        <v>44.444444444444443</v>
      </c>
      <c r="J10" s="132">
        <v>55.555555555555557</v>
      </c>
      <c r="K10" s="132">
        <v>0</v>
      </c>
      <c r="L10" s="200">
        <v>100</v>
      </c>
    </row>
    <row r="11" spans="1:14" ht="9" customHeight="1" x14ac:dyDescent="0.2">
      <c r="A11" s="29" t="s">
        <v>6</v>
      </c>
      <c r="B11" s="132">
        <v>100</v>
      </c>
      <c r="C11" s="200">
        <v>50</v>
      </c>
      <c r="D11" s="200">
        <v>41.666666666666671</v>
      </c>
      <c r="E11" s="200">
        <v>8.3333333333333321</v>
      </c>
      <c r="F11" s="200">
        <v>100</v>
      </c>
      <c r="G11" s="122"/>
      <c r="H11" s="200">
        <v>100</v>
      </c>
      <c r="I11" s="132">
        <v>100</v>
      </c>
      <c r="J11" s="132">
        <v>0</v>
      </c>
      <c r="K11" s="132">
        <v>0</v>
      </c>
      <c r="L11" s="200">
        <v>100</v>
      </c>
    </row>
    <row r="12" spans="1:14" ht="9" customHeight="1" x14ac:dyDescent="0.2">
      <c r="A12" s="29" t="s">
        <v>7</v>
      </c>
      <c r="B12" s="132">
        <v>100</v>
      </c>
      <c r="C12" s="200">
        <v>50</v>
      </c>
      <c r="D12" s="200">
        <v>38.888888888888893</v>
      </c>
      <c r="E12" s="200">
        <v>11.111111111111111</v>
      </c>
      <c r="F12" s="200">
        <v>100</v>
      </c>
      <c r="G12" s="122"/>
      <c r="H12" s="200">
        <v>100</v>
      </c>
      <c r="I12" s="132">
        <v>66.666666666666657</v>
      </c>
      <c r="J12" s="132">
        <v>33.333333333333329</v>
      </c>
      <c r="K12" s="132">
        <v>0</v>
      </c>
      <c r="L12" s="200">
        <v>100</v>
      </c>
    </row>
    <row r="13" spans="1:14" ht="9" customHeight="1" x14ac:dyDescent="0.2">
      <c r="A13" s="29" t="s">
        <v>8</v>
      </c>
      <c r="B13" s="132">
        <v>93.939393939393938</v>
      </c>
      <c r="C13" s="200">
        <v>41.935483870967744</v>
      </c>
      <c r="D13" s="200">
        <v>22.58064516129032</v>
      </c>
      <c r="E13" s="200">
        <v>35.483870967741936</v>
      </c>
      <c r="F13" s="200">
        <v>100</v>
      </c>
      <c r="G13" s="122"/>
      <c r="H13" s="200">
        <v>100</v>
      </c>
      <c r="I13" s="132">
        <v>50</v>
      </c>
      <c r="J13" s="132">
        <v>50</v>
      </c>
      <c r="K13" s="132">
        <v>0</v>
      </c>
      <c r="L13" s="200">
        <v>100</v>
      </c>
    </row>
    <row r="14" spans="1:14" ht="9" customHeight="1" x14ac:dyDescent="0.2">
      <c r="A14" s="29" t="s">
        <v>9</v>
      </c>
      <c r="B14" s="132">
        <v>100</v>
      </c>
      <c r="C14" s="132">
        <v>0</v>
      </c>
      <c r="D14" s="200">
        <v>100</v>
      </c>
      <c r="E14" s="132">
        <v>0</v>
      </c>
      <c r="F14" s="200">
        <v>100</v>
      </c>
      <c r="G14" s="122"/>
      <c r="H14" s="200">
        <v>100</v>
      </c>
      <c r="I14" s="132">
        <v>0</v>
      </c>
      <c r="J14" s="132">
        <v>0</v>
      </c>
      <c r="K14" s="132">
        <v>100</v>
      </c>
      <c r="L14" s="200">
        <v>100</v>
      </c>
    </row>
    <row r="15" spans="1:14" ht="9" customHeight="1" x14ac:dyDescent="0.2">
      <c r="A15" s="29" t="s">
        <v>35</v>
      </c>
      <c r="B15" s="132">
        <v>90.594059405940598</v>
      </c>
      <c r="C15" s="200">
        <v>100</v>
      </c>
      <c r="D15" s="132">
        <v>0</v>
      </c>
      <c r="E15" s="132">
        <v>0</v>
      </c>
      <c r="F15" s="200">
        <v>100</v>
      </c>
      <c r="G15" s="122"/>
      <c r="H15" s="200">
        <v>75</v>
      </c>
      <c r="I15" s="132">
        <v>100</v>
      </c>
      <c r="J15" s="132">
        <v>0</v>
      </c>
      <c r="K15" s="132">
        <v>0</v>
      </c>
      <c r="L15" s="200">
        <v>100</v>
      </c>
    </row>
    <row r="16" spans="1:14" ht="9" customHeight="1" x14ac:dyDescent="0.2">
      <c r="A16" s="29" t="s">
        <v>36</v>
      </c>
      <c r="B16" s="132">
        <v>100</v>
      </c>
      <c r="C16" s="132">
        <v>0</v>
      </c>
      <c r="D16" s="132">
        <v>0</v>
      </c>
      <c r="E16" s="200">
        <v>100</v>
      </c>
      <c r="F16" s="200">
        <v>100</v>
      </c>
      <c r="G16" s="122"/>
      <c r="H16" s="200">
        <v>100</v>
      </c>
      <c r="I16" s="132">
        <v>9.0909090909090917</v>
      </c>
      <c r="J16" s="132">
        <v>54.54545454545454</v>
      </c>
      <c r="K16" s="132">
        <v>36.363636363636367</v>
      </c>
      <c r="L16" s="200">
        <v>100</v>
      </c>
    </row>
    <row r="17" spans="1:12" ht="9" customHeight="1" x14ac:dyDescent="0.2">
      <c r="A17" s="29" t="s">
        <v>37</v>
      </c>
      <c r="B17" s="132">
        <v>100</v>
      </c>
      <c r="C17" s="200">
        <v>75.714285714285708</v>
      </c>
      <c r="D17" s="200">
        <v>17.857142857142858</v>
      </c>
      <c r="E17" s="200">
        <v>6.4285714285714279</v>
      </c>
      <c r="F17" s="200">
        <v>100</v>
      </c>
      <c r="G17" s="122"/>
      <c r="H17" s="200">
        <v>100</v>
      </c>
      <c r="I17" s="132">
        <v>19.497842291094546</v>
      </c>
      <c r="J17" s="132">
        <v>8.6308356218124764</v>
      </c>
      <c r="K17" s="132">
        <v>71.871322087092977</v>
      </c>
      <c r="L17" s="200">
        <v>100</v>
      </c>
    </row>
    <row r="18" spans="1:12" ht="9" customHeight="1" x14ac:dyDescent="0.2">
      <c r="A18" s="29" t="s">
        <v>38</v>
      </c>
      <c r="B18" s="132">
        <v>85.245901639344254</v>
      </c>
      <c r="C18" s="200">
        <v>82.692307692307693</v>
      </c>
      <c r="D18" s="200">
        <v>15.384615384615385</v>
      </c>
      <c r="E18" s="200">
        <v>1.9230769230769231</v>
      </c>
      <c r="F18" s="200">
        <v>100</v>
      </c>
      <c r="G18" s="122"/>
      <c r="H18" s="200">
        <v>100</v>
      </c>
      <c r="I18" s="132">
        <v>21.428571428571427</v>
      </c>
      <c r="J18" s="132">
        <v>50</v>
      </c>
      <c r="K18" s="132">
        <v>28.571428571428569</v>
      </c>
      <c r="L18" s="200">
        <v>100</v>
      </c>
    </row>
    <row r="19" spans="1:12" ht="9" customHeight="1" x14ac:dyDescent="0.2">
      <c r="A19" s="29" t="s">
        <v>10</v>
      </c>
      <c r="B19" s="132">
        <v>100</v>
      </c>
      <c r="C19" s="200">
        <v>100</v>
      </c>
      <c r="D19" s="132">
        <v>0</v>
      </c>
      <c r="E19" s="132">
        <v>0</v>
      </c>
      <c r="F19" s="200">
        <v>100</v>
      </c>
      <c r="G19" s="122"/>
      <c r="H19" s="200">
        <v>0</v>
      </c>
      <c r="I19" s="132">
        <v>0</v>
      </c>
      <c r="J19" s="132">
        <v>0</v>
      </c>
      <c r="K19" s="132">
        <v>0</v>
      </c>
      <c r="L19" s="132">
        <v>0</v>
      </c>
    </row>
    <row r="20" spans="1:12" ht="9" customHeight="1" x14ac:dyDescent="0.2">
      <c r="A20" s="29" t="s">
        <v>11</v>
      </c>
      <c r="B20" s="132">
        <v>100</v>
      </c>
      <c r="C20" s="200">
        <v>40.476190476190474</v>
      </c>
      <c r="D20" s="200">
        <v>34.523809523809526</v>
      </c>
      <c r="E20" s="200">
        <v>25</v>
      </c>
      <c r="F20" s="200">
        <v>100</v>
      </c>
      <c r="G20" s="122"/>
      <c r="H20" s="200">
        <v>100</v>
      </c>
      <c r="I20" s="132">
        <v>100</v>
      </c>
      <c r="J20" s="132">
        <v>0</v>
      </c>
      <c r="K20" s="132">
        <v>0</v>
      </c>
      <c r="L20" s="200">
        <v>100</v>
      </c>
    </row>
    <row r="21" spans="1:12" ht="9" customHeight="1" x14ac:dyDescent="0.2">
      <c r="A21" s="29" t="s">
        <v>12</v>
      </c>
      <c r="B21" s="132">
        <v>87.037037037037038</v>
      </c>
      <c r="C21" s="200">
        <v>71.808510638297875</v>
      </c>
      <c r="D21" s="200">
        <v>26.595744680851062</v>
      </c>
      <c r="E21" s="200">
        <v>1.5957446808510638</v>
      </c>
      <c r="F21" s="200">
        <v>100</v>
      </c>
      <c r="G21" s="122"/>
      <c r="H21" s="200">
        <v>100</v>
      </c>
      <c r="I21" s="132">
        <v>100</v>
      </c>
      <c r="J21" s="132">
        <v>0</v>
      </c>
      <c r="K21" s="132">
        <v>0</v>
      </c>
      <c r="L21" s="200">
        <v>100</v>
      </c>
    </row>
    <row r="22" spans="1:12" ht="9" customHeight="1" x14ac:dyDescent="0.2">
      <c r="A22" s="29" t="s">
        <v>13</v>
      </c>
      <c r="B22" s="132">
        <v>100</v>
      </c>
      <c r="C22" s="200">
        <v>59.090909090909093</v>
      </c>
      <c r="D22" s="200">
        <v>34.090909090909086</v>
      </c>
      <c r="E22" s="200">
        <v>6.8181818181818175</v>
      </c>
      <c r="F22" s="200">
        <v>100</v>
      </c>
      <c r="G22" s="122"/>
      <c r="H22" s="200">
        <v>100</v>
      </c>
      <c r="I22" s="132">
        <v>100</v>
      </c>
      <c r="J22" s="132">
        <v>0</v>
      </c>
      <c r="K22" s="132">
        <v>0</v>
      </c>
      <c r="L22" s="200">
        <v>100</v>
      </c>
    </row>
    <row r="23" spans="1:12" ht="9" customHeight="1" x14ac:dyDescent="0.2">
      <c r="A23" s="29" t="s">
        <v>14</v>
      </c>
      <c r="B23" s="132">
        <v>100</v>
      </c>
      <c r="C23" s="200">
        <v>72.368421052631575</v>
      </c>
      <c r="D23" s="200">
        <v>19.736842105263158</v>
      </c>
      <c r="E23" s="200">
        <v>7.8947368421052628</v>
      </c>
      <c r="F23" s="200">
        <v>100</v>
      </c>
      <c r="G23" s="122"/>
      <c r="H23" s="200">
        <v>100</v>
      </c>
      <c r="I23" s="132">
        <v>1.834862385321101</v>
      </c>
      <c r="J23" s="132">
        <v>28.440366972477065</v>
      </c>
      <c r="K23" s="132">
        <v>69.724770642201833</v>
      </c>
      <c r="L23" s="200">
        <v>100</v>
      </c>
    </row>
    <row r="24" spans="1:12" ht="9" customHeight="1" x14ac:dyDescent="0.2">
      <c r="A24" s="29" t="s">
        <v>15</v>
      </c>
      <c r="B24" s="132">
        <v>88.888888888888886</v>
      </c>
      <c r="C24" s="200">
        <v>80</v>
      </c>
      <c r="D24" s="200">
        <v>15</v>
      </c>
      <c r="E24" s="200">
        <v>5</v>
      </c>
      <c r="F24" s="200">
        <v>100</v>
      </c>
      <c r="G24" s="122"/>
      <c r="H24" s="200">
        <v>100</v>
      </c>
      <c r="I24" s="132">
        <v>75</v>
      </c>
      <c r="J24" s="132">
        <v>25</v>
      </c>
      <c r="K24" s="132">
        <v>0</v>
      </c>
      <c r="L24" s="200">
        <v>100</v>
      </c>
    </row>
    <row r="25" spans="1:12" ht="9" customHeight="1" x14ac:dyDescent="0.2">
      <c r="A25" s="29" t="s">
        <v>16</v>
      </c>
      <c r="B25" s="132">
        <v>100</v>
      </c>
      <c r="C25" s="200">
        <v>78.225806451612897</v>
      </c>
      <c r="D25" s="132">
        <v>0</v>
      </c>
      <c r="E25" s="200">
        <v>21.774193548387096</v>
      </c>
      <c r="F25" s="200">
        <v>100</v>
      </c>
      <c r="G25" s="122"/>
      <c r="H25" s="200">
        <v>100</v>
      </c>
      <c r="I25" s="132">
        <v>59.090909090909093</v>
      </c>
      <c r="J25" s="132">
        <v>0</v>
      </c>
      <c r="K25" s="132">
        <v>40.909090909090914</v>
      </c>
      <c r="L25" s="200">
        <v>100</v>
      </c>
    </row>
    <row r="26" spans="1:12" ht="9" customHeight="1" x14ac:dyDescent="0.2">
      <c r="A26" s="29" t="s">
        <v>17</v>
      </c>
      <c r="B26" s="132">
        <v>100</v>
      </c>
      <c r="C26" s="200">
        <v>32.075471698113205</v>
      </c>
      <c r="D26" s="200">
        <v>54.088050314465406</v>
      </c>
      <c r="E26" s="200">
        <v>13.836477987421384</v>
      </c>
      <c r="F26" s="200">
        <v>100</v>
      </c>
      <c r="G26" s="122"/>
      <c r="H26" s="200">
        <v>100</v>
      </c>
      <c r="I26" s="132">
        <v>72.549019607843135</v>
      </c>
      <c r="J26" s="132">
        <v>21.568627450980394</v>
      </c>
      <c r="K26" s="132">
        <v>5.8823529411764701</v>
      </c>
      <c r="L26" s="200">
        <v>100</v>
      </c>
    </row>
    <row r="27" spans="1:12" ht="9" customHeight="1" x14ac:dyDescent="0.2">
      <c r="A27" s="29" t="s">
        <v>18</v>
      </c>
      <c r="B27" s="132">
        <v>50</v>
      </c>
      <c r="C27" s="200">
        <v>100</v>
      </c>
      <c r="D27" s="132">
        <v>0</v>
      </c>
      <c r="E27" s="132">
        <v>0</v>
      </c>
      <c r="F27" s="200">
        <v>100</v>
      </c>
      <c r="G27" s="122"/>
      <c r="H27" s="200">
        <v>0</v>
      </c>
      <c r="I27" s="132">
        <v>0</v>
      </c>
      <c r="J27" s="132">
        <v>0</v>
      </c>
      <c r="K27" s="132">
        <v>0</v>
      </c>
      <c r="L27" s="132">
        <v>0</v>
      </c>
    </row>
    <row r="28" spans="1:12" ht="9" customHeight="1" x14ac:dyDescent="0.2">
      <c r="A28" s="29" t="s">
        <v>19</v>
      </c>
      <c r="B28" s="132">
        <v>100</v>
      </c>
      <c r="C28" s="200">
        <v>66.666666666666657</v>
      </c>
      <c r="D28" s="200">
        <v>8.3333333333333321</v>
      </c>
      <c r="E28" s="200">
        <v>25</v>
      </c>
      <c r="F28" s="200">
        <v>100</v>
      </c>
      <c r="G28" s="122"/>
      <c r="H28" s="200">
        <v>100</v>
      </c>
      <c r="I28" s="132">
        <v>100</v>
      </c>
      <c r="J28" s="132">
        <v>0</v>
      </c>
      <c r="K28" s="132">
        <v>0</v>
      </c>
      <c r="L28" s="200">
        <v>100</v>
      </c>
    </row>
    <row r="29" spans="1:12" ht="9" customHeight="1" x14ac:dyDescent="0.2">
      <c r="A29" s="29" t="s">
        <v>20</v>
      </c>
      <c r="B29" s="132">
        <v>100</v>
      </c>
      <c r="C29" s="200">
        <v>92.692307692307693</v>
      </c>
      <c r="D29" s="200">
        <v>4.2307692307692308</v>
      </c>
      <c r="E29" s="200">
        <v>3.0769230769230771</v>
      </c>
      <c r="F29" s="200">
        <v>100</v>
      </c>
      <c r="G29" s="122"/>
      <c r="H29" s="200">
        <v>100</v>
      </c>
      <c r="I29" s="132">
        <v>44.444444444444443</v>
      </c>
      <c r="J29" s="132">
        <v>44.444444444444443</v>
      </c>
      <c r="K29" s="132">
        <v>11.111111111111111</v>
      </c>
      <c r="L29" s="200">
        <v>100</v>
      </c>
    </row>
    <row r="30" spans="1:12" ht="9" customHeight="1" x14ac:dyDescent="0.2">
      <c r="A30" s="29" t="s">
        <v>21</v>
      </c>
      <c r="B30" s="132">
        <v>100</v>
      </c>
      <c r="C30" s="200">
        <v>20</v>
      </c>
      <c r="D30" s="200">
        <v>50</v>
      </c>
      <c r="E30" s="200">
        <v>30</v>
      </c>
      <c r="F30" s="200">
        <v>100</v>
      </c>
      <c r="G30" s="122"/>
      <c r="H30" s="200">
        <v>100</v>
      </c>
      <c r="I30" s="132">
        <v>0</v>
      </c>
      <c r="J30" s="132">
        <v>0</v>
      </c>
      <c r="K30" s="132">
        <v>100</v>
      </c>
      <c r="L30" s="200">
        <v>100</v>
      </c>
    </row>
    <row r="31" spans="1:12" ht="9" customHeight="1" x14ac:dyDescent="0.2">
      <c r="A31" s="29" t="s">
        <v>175</v>
      </c>
      <c r="B31" s="132">
        <v>100</v>
      </c>
      <c r="C31" s="200">
        <v>81.818181818181827</v>
      </c>
      <c r="D31" s="200">
        <v>18.181818181818183</v>
      </c>
      <c r="E31" s="132">
        <v>0</v>
      </c>
      <c r="F31" s="200">
        <v>100</v>
      </c>
      <c r="G31" s="122"/>
      <c r="H31" s="200">
        <v>92.307692307692307</v>
      </c>
      <c r="I31" s="132">
        <v>75</v>
      </c>
      <c r="J31" s="132">
        <v>25</v>
      </c>
      <c r="K31" s="132">
        <v>0</v>
      </c>
      <c r="L31" s="200">
        <v>100</v>
      </c>
    </row>
    <row r="32" spans="1:12" ht="9" customHeight="1" x14ac:dyDescent="0.2">
      <c r="A32" s="29" t="s">
        <v>23</v>
      </c>
      <c r="B32" s="132">
        <v>100</v>
      </c>
      <c r="C32" s="200">
        <v>73.065015479876166</v>
      </c>
      <c r="D32" s="200">
        <v>24.458204334365323</v>
      </c>
      <c r="E32" s="200">
        <v>2.4767801857585141</v>
      </c>
      <c r="F32" s="200">
        <v>100</v>
      </c>
      <c r="G32" s="122"/>
      <c r="H32" s="200">
        <v>100</v>
      </c>
      <c r="I32" s="132">
        <v>58.333333333333336</v>
      </c>
      <c r="J32" s="132">
        <v>36.666666666666664</v>
      </c>
      <c r="K32" s="132">
        <v>5</v>
      </c>
      <c r="L32" s="200">
        <v>100</v>
      </c>
    </row>
    <row r="33" spans="1:12" ht="9" customHeight="1" x14ac:dyDescent="0.2">
      <c r="A33" s="29" t="s">
        <v>24</v>
      </c>
      <c r="B33" s="132">
        <v>100</v>
      </c>
      <c r="C33" s="200">
        <v>48.727272727272727</v>
      </c>
      <c r="D33" s="200">
        <v>37.090909090909093</v>
      </c>
      <c r="E33" s="200">
        <v>14.181818181818182</v>
      </c>
      <c r="F33" s="200">
        <v>100</v>
      </c>
      <c r="G33" s="122"/>
      <c r="H33" s="200">
        <v>100</v>
      </c>
      <c r="I33" s="132">
        <v>80.769230769230774</v>
      </c>
      <c r="J33" s="132">
        <v>0</v>
      </c>
      <c r="K33" s="132">
        <v>19.230769230769234</v>
      </c>
      <c r="L33" s="200">
        <v>100</v>
      </c>
    </row>
    <row r="34" spans="1:12" ht="9" customHeight="1" x14ac:dyDescent="0.2">
      <c r="A34" s="29" t="s">
        <v>25</v>
      </c>
      <c r="B34" s="132">
        <v>100</v>
      </c>
      <c r="C34" s="200">
        <v>100</v>
      </c>
      <c r="D34" s="132">
        <v>0</v>
      </c>
      <c r="E34" s="132">
        <v>0</v>
      </c>
      <c r="F34" s="200">
        <v>100</v>
      </c>
      <c r="G34" s="122"/>
      <c r="H34" s="200">
        <v>100</v>
      </c>
      <c r="I34" s="132">
        <v>18.75</v>
      </c>
      <c r="J34" s="132">
        <v>18.75</v>
      </c>
      <c r="K34" s="132">
        <v>62.5</v>
      </c>
      <c r="L34" s="200">
        <v>100</v>
      </c>
    </row>
    <row r="35" spans="1:12" ht="9" customHeight="1" x14ac:dyDescent="0.2">
      <c r="A35" s="29" t="s">
        <v>26</v>
      </c>
      <c r="B35" s="132">
        <v>100</v>
      </c>
      <c r="C35" s="200">
        <v>100</v>
      </c>
      <c r="D35" s="132">
        <v>0</v>
      </c>
      <c r="E35" s="132">
        <v>0</v>
      </c>
      <c r="F35" s="200">
        <v>100</v>
      </c>
      <c r="G35" s="122"/>
      <c r="H35" s="200">
        <v>0</v>
      </c>
      <c r="I35" s="132">
        <v>0</v>
      </c>
      <c r="J35" s="132">
        <v>0</v>
      </c>
      <c r="K35" s="132">
        <v>0</v>
      </c>
      <c r="L35" s="132">
        <v>0</v>
      </c>
    </row>
    <row r="36" spans="1:12" ht="9" customHeight="1" x14ac:dyDescent="0.2">
      <c r="A36" s="29" t="s">
        <v>27</v>
      </c>
      <c r="B36" s="132">
        <v>100</v>
      </c>
      <c r="C36" s="200">
        <v>68.421052631578945</v>
      </c>
      <c r="D36" s="200">
        <v>21.052631578947366</v>
      </c>
      <c r="E36" s="200">
        <v>10.526315789473683</v>
      </c>
      <c r="F36" s="200">
        <v>100</v>
      </c>
      <c r="G36" s="122"/>
      <c r="H36" s="200">
        <v>100</v>
      </c>
      <c r="I36" s="132">
        <v>66.666666666666657</v>
      </c>
      <c r="J36" s="132">
        <v>33.333333333333329</v>
      </c>
      <c r="K36" s="132">
        <v>0</v>
      </c>
      <c r="L36" s="200">
        <v>100</v>
      </c>
    </row>
    <row r="37" spans="1:12" ht="9" customHeight="1" x14ac:dyDescent="0.2">
      <c r="A37" s="29" t="s">
        <v>28</v>
      </c>
      <c r="B37" s="132">
        <v>95.483870967741936</v>
      </c>
      <c r="C37" s="200">
        <v>45.945945945945951</v>
      </c>
      <c r="D37" s="200">
        <v>34.45945945945946</v>
      </c>
      <c r="E37" s="200">
        <v>19.594594594594593</v>
      </c>
      <c r="F37" s="200">
        <v>100</v>
      </c>
      <c r="G37" s="122"/>
      <c r="H37" s="200">
        <v>93.055555555555557</v>
      </c>
      <c r="I37" s="132">
        <v>19.402985074626866</v>
      </c>
      <c r="J37" s="132">
        <v>58.208955223880601</v>
      </c>
      <c r="K37" s="132">
        <v>22.388059701492537</v>
      </c>
      <c r="L37" s="200">
        <v>100</v>
      </c>
    </row>
    <row r="38" spans="1:12" ht="9" customHeight="1" x14ac:dyDescent="0.2">
      <c r="A38" s="29" t="s">
        <v>29</v>
      </c>
      <c r="B38" s="132">
        <v>91.666666666666657</v>
      </c>
      <c r="C38" s="200">
        <v>62.068965517241381</v>
      </c>
      <c r="D38" s="200">
        <v>25.705329153605017</v>
      </c>
      <c r="E38" s="200">
        <v>12.225705329153605</v>
      </c>
      <c r="F38" s="200">
        <v>100</v>
      </c>
      <c r="G38" s="122"/>
      <c r="H38" s="200">
        <v>89.166666666666671</v>
      </c>
      <c r="I38" s="132">
        <v>24.299065420560748</v>
      </c>
      <c r="J38" s="132">
        <v>63.551401869158873</v>
      </c>
      <c r="K38" s="132">
        <v>12.149532710280374</v>
      </c>
      <c r="L38" s="200">
        <v>100</v>
      </c>
    </row>
    <row r="39" spans="1:12" ht="9" customHeight="1" x14ac:dyDescent="0.2">
      <c r="A39" s="29" t="s">
        <v>30</v>
      </c>
      <c r="B39" s="132">
        <v>97.935103244837762</v>
      </c>
      <c r="C39" s="200">
        <v>60.843373493975903</v>
      </c>
      <c r="D39" s="200">
        <v>15.66265060240964</v>
      </c>
      <c r="E39" s="200">
        <v>23.493975903614459</v>
      </c>
      <c r="F39" s="200">
        <v>100</v>
      </c>
      <c r="G39" s="122"/>
      <c r="H39" s="200">
        <v>100</v>
      </c>
      <c r="I39" s="132">
        <v>9.0909090909090917</v>
      </c>
      <c r="J39" s="132">
        <v>72.727272727272734</v>
      </c>
      <c r="K39" s="132">
        <v>18.181818181818183</v>
      </c>
      <c r="L39" s="200">
        <v>100</v>
      </c>
    </row>
    <row r="40" spans="1:12" ht="9" customHeight="1" x14ac:dyDescent="0.2">
      <c r="A40" s="29" t="s">
        <v>31</v>
      </c>
      <c r="B40" s="132">
        <v>100</v>
      </c>
      <c r="C40" s="200">
        <v>44.791666666666671</v>
      </c>
      <c r="D40" s="200">
        <v>38.541666666666671</v>
      </c>
      <c r="E40" s="200">
        <v>16.666666666666664</v>
      </c>
      <c r="F40" s="200">
        <v>100</v>
      </c>
      <c r="G40" s="122"/>
      <c r="H40" s="200">
        <v>100</v>
      </c>
      <c r="I40" s="132">
        <v>50</v>
      </c>
      <c r="J40" s="132">
        <v>25</v>
      </c>
      <c r="K40" s="132">
        <v>25</v>
      </c>
      <c r="L40" s="200">
        <v>100</v>
      </c>
    </row>
    <row r="41" spans="1:12" ht="9" customHeight="1" x14ac:dyDescent="0.2">
      <c r="A41" s="29" t="s">
        <v>32</v>
      </c>
      <c r="B41" s="132">
        <v>96.825396825396822</v>
      </c>
      <c r="C41" s="200">
        <v>37.704918032786885</v>
      </c>
      <c r="D41" s="200">
        <v>27.868852459016392</v>
      </c>
      <c r="E41" s="200">
        <v>34.42622950819672</v>
      </c>
      <c r="F41" s="200">
        <v>100</v>
      </c>
      <c r="G41" s="122"/>
      <c r="H41" s="200">
        <v>81.818181818181827</v>
      </c>
      <c r="I41" s="132">
        <v>0</v>
      </c>
      <c r="J41" s="132">
        <v>44.444444444444443</v>
      </c>
      <c r="K41" s="132">
        <v>55.555555555555557</v>
      </c>
      <c r="L41" s="200">
        <v>100</v>
      </c>
    </row>
    <row r="42" spans="1:12" ht="9" customHeight="1" x14ac:dyDescent="0.2">
      <c r="A42" s="29" t="s">
        <v>33</v>
      </c>
      <c r="B42" s="132">
        <v>100</v>
      </c>
      <c r="C42" s="200">
        <v>22.222222222222221</v>
      </c>
      <c r="D42" s="200">
        <v>55.555555555555557</v>
      </c>
      <c r="E42" s="200">
        <v>22.222222222222221</v>
      </c>
      <c r="F42" s="200">
        <v>100</v>
      </c>
      <c r="G42" s="122"/>
      <c r="H42" s="200">
        <v>100</v>
      </c>
      <c r="I42" s="132">
        <v>0</v>
      </c>
      <c r="J42" s="132">
        <v>66.666666666666657</v>
      </c>
      <c r="K42" s="132">
        <v>33.333333333333329</v>
      </c>
      <c r="L42" s="200">
        <v>100</v>
      </c>
    </row>
    <row r="43" spans="1:12" ht="9" customHeight="1" x14ac:dyDescent="0.2">
      <c r="A43" s="29" t="s">
        <v>34</v>
      </c>
      <c r="B43" s="132">
        <v>100</v>
      </c>
      <c r="C43" s="200">
        <v>7.6923076923076925</v>
      </c>
      <c r="D43" s="200">
        <v>69.230769230769226</v>
      </c>
      <c r="E43" s="200">
        <v>23.076923076923077</v>
      </c>
      <c r="F43" s="200">
        <v>100</v>
      </c>
      <c r="G43" s="122"/>
      <c r="H43" s="200">
        <v>100</v>
      </c>
      <c r="I43" s="132">
        <v>7.0707070707070701</v>
      </c>
      <c r="J43" s="132">
        <v>48.484848484848484</v>
      </c>
      <c r="K43" s="132">
        <v>44.444444444444443</v>
      </c>
      <c r="L43" s="200">
        <v>100</v>
      </c>
    </row>
    <row r="44" spans="1:12" ht="9" customHeight="1" x14ac:dyDescent="0.2">
      <c r="A44" s="29" t="s">
        <v>39</v>
      </c>
      <c r="B44" s="132">
        <v>0</v>
      </c>
      <c r="C44" s="132">
        <v>0</v>
      </c>
      <c r="D44" s="132">
        <v>0</v>
      </c>
      <c r="E44" s="132">
        <v>0</v>
      </c>
      <c r="F44" s="132">
        <v>0</v>
      </c>
      <c r="G44" s="122"/>
      <c r="H44" s="200">
        <v>100</v>
      </c>
      <c r="I44" s="132">
        <v>0</v>
      </c>
      <c r="J44" s="132">
        <v>100</v>
      </c>
      <c r="K44" s="132">
        <v>0</v>
      </c>
      <c r="L44" s="200">
        <v>100</v>
      </c>
    </row>
    <row r="45" spans="1:12" ht="9" customHeight="1" x14ac:dyDescent="0.2">
      <c r="A45" s="29" t="s">
        <v>40</v>
      </c>
      <c r="B45" s="132">
        <v>100</v>
      </c>
      <c r="C45" s="132">
        <v>0</v>
      </c>
      <c r="D45" s="200">
        <v>72.972972972972968</v>
      </c>
      <c r="E45" s="200">
        <v>27.027027027027028</v>
      </c>
      <c r="F45" s="200">
        <v>100</v>
      </c>
      <c r="G45" s="122"/>
      <c r="H45" s="200">
        <v>100</v>
      </c>
      <c r="I45" s="132">
        <v>30</v>
      </c>
      <c r="J45" s="132">
        <v>25</v>
      </c>
      <c r="K45" s="132">
        <v>45</v>
      </c>
      <c r="L45" s="200">
        <v>100</v>
      </c>
    </row>
    <row r="46" spans="1:12" ht="9" customHeight="1" x14ac:dyDescent="0.2">
      <c r="A46" s="29" t="s">
        <v>41</v>
      </c>
      <c r="B46" s="132">
        <v>100</v>
      </c>
      <c r="C46" s="200">
        <v>70.833333333333343</v>
      </c>
      <c r="D46" s="200">
        <v>25</v>
      </c>
      <c r="E46" s="200">
        <v>4.1666666666666661</v>
      </c>
      <c r="F46" s="200">
        <v>100</v>
      </c>
      <c r="G46" s="122"/>
      <c r="H46" s="200">
        <v>83.333333333333343</v>
      </c>
      <c r="I46" s="132">
        <v>90</v>
      </c>
      <c r="J46" s="132">
        <v>10</v>
      </c>
      <c r="K46" s="132">
        <v>0</v>
      </c>
      <c r="L46" s="200">
        <v>100</v>
      </c>
    </row>
    <row r="47" spans="1:12" ht="9" customHeight="1" x14ac:dyDescent="0.2">
      <c r="A47" s="29" t="s">
        <v>42</v>
      </c>
      <c r="B47" s="132">
        <v>100</v>
      </c>
      <c r="C47" s="200">
        <v>55.39568345323741</v>
      </c>
      <c r="D47" s="200">
        <v>35.251798561151077</v>
      </c>
      <c r="E47" s="200">
        <v>9.3525179856115113</v>
      </c>
      <c r="F47" s="200">
        <v>100</v>
      </c>
      <c r="G47" s="122"/>
      <c r="H47" s="200">
        <v>100</v>
      </c>
      <c r="I47" s="132">
        <v>66.666666666666657</v>
      </c>
      <c r="J47" s="132">
        <v>16.666666666666664</v>
      </c>
      <c r="K47" s="132">
        <v>16.666666666666664</v>
      </c>
      <c r="L47" s="200">
        <v>100</v>
      </c>
    </row>
    <row r="48" spans="1:12" ht="9" customHeight="1" x14ac:dyDescent="0.2">
      <c r="A48" s="29" t="s">
        <v>43</v>
      </c>
      <c r="B48" s="132">
        <v>100</v>
      </c>
      <c r="C48" s="200">
        <v>46.666666666666664</v>
      </c>
      <c r="D48" s="200">
        <v>33.333333333333329</v>
      </c>
      <c r="E48" s="200">
        <v>20</v>
      </c>
      <c r="F48" s="200">
        <v>100</v>
      </c>
      <c r="G48" s="122"/>
      <c r="H48" s="200">
        <v>84.782608695652172</v>
      </c>
      <c r="I48" s="132">
        <v>23.076923076923077</v>
      </c>
      <c r="J48" s="132">
        <v>30.76923076923077</v>
      </c>
      <c r="K48" s="132">
        <v>46.153846153846153</v>
      </c>
      <c r="L48" s="200">
        <v>100</v>
      </c>
    </row>
    <row r="49" spans="1:12" ht="9" customHeight="1" x14ac:dyDescent="0.2">
      <c r="A49" s="29" t="s">
        <v>44</v>
      </c>
      <c r="B49" s="132">
        <v>100</v>
      </c>
      <c r="C49" s="200">
        <v>9.6153846153846168</v>
      </c>
      <c r="D49" s="200">
        <v>59.615384615384613</v>
      </c>
      <c r="E49" s="200">
        <v>30.76923076923077</v>
      </c>
      <c r="F49" s="200">
        <v>100</v>
      </c>
      <c r="G49" s="122"/>
      <c r="H49" s="200">
        <v>100</v>
      </c>
      <c r="I49" s="132">
        <v>5.8495821727019495</v>
      </c>
      <c r="J49" s="132">
        <v>77.715877437325915</v>
      </c>
      <c r="K49" s="132">
        <v>16.434540389972145</v>
      </c>
      <c r="L49" s="200">
        <v>100</v>
      </c>
    </row>
    <row r="50" spans="1:12" ht="9" customHeight="1" x14ac:dyDescent="0.2">
      <c r="A50" s="29" t="s">
        <v>45</v>
      </c>
      <c r="B50" s="132">
        <v>0</v>
      </c>
      <c r="C50" s="132">
        <v>0</v>
      </c>
      <c r="D50" s="132">
        <v>0</v>
      </c>
      <c r="E50" s="132">
        <v>0</v>
      </c>
      <c r="F50" s="132">
        <v>0</v>
      </c>
      <c r="G50" s="122"/>
      <c r="H50" s="200">
        <v>85.714285714285708</v>
      </c>
      <c r="I50" s="132">
        <v>16.666666666666664</v>
      </c>
      <c r="J50" s="132">
        <v>66.666666666666657</v>
      </c>
      <c r="K50" s="132">
        <v>16.666666666666664</v>
      </c>
      <c r="L50" s="200">
        <v>100</v>
      </c>
    </row>
    <row r="51" spans="1:12" ht="9" customHeight="1" x14ac:dyDescent="0.2">
      <c r="A51" s="29" t="s">
        <v>46</v>
      </c>
      <c r="B51" s="132">
        <v>100</v>
      </c>
      <c r="C51" s="200">
        <v>86.666666666666671</v>
      </c>
      <c r="D51" s="132">
        <v>0</v>
      </c>
      <c r="E51" s="200">
        <v>13.333333333333334</v>
      </c>
      <c r="F51" s="200">
        <v>100</v>
      </c>
      <c r="G51" s="122"/>
      <c r="H51" s="200">
        <v>75</v>
      </c>
      <c r="I51" s="132">
        <v>100</v>
      </c>
      <c r="J51" s="132">
        <v>0</v>
      </c>
      <c r="K51" s="132">
        <v>0</v>
      </c>
      <c r="L51" s="200">
        <v>100</v>
      </c>
    </row>
    <row r="52" spans="1:12" ht="9" customHeight="1" x14ac:dyDescent="0.2">
      <c r="A52" s="29" t="s">
        <v>47</v>
      </c>
      <c r="B52" s="132">
        <v>100</v>
      </c>
      <c r="C52" s="200">
        <v>42.857142857142854</v>
      </c>
      <c r="D52" s="200">
        <v>42.857142857142854</v>
      </c>
      <c r="E52" s="200">
        <v>14.285714285714285</v>
      </c>
      <c r="F52" s="200">
        <v>100</v>
      </c>
      <c r="G52" s="122"/>
      <c r="H52" s="200">
        <v>100</v>
      </c>
      <c r="I52" s="132">
        <v>33.333333333333329</v>
      </c>
      <c r="J52" s="132">
        <v>66.666666666666657</v>
      </c>
      <c r="K52" s="132">
        <v>0</v>
      </c>
      <c r="L52" s="200">
        <v>100</v>
      </c>
    </row>
    <row r="53" spans="1:12" ht="9" customHeight="1" x14ac:dyDescent="0.2">
      <c r="A53" s="29" t="s">
        <v>48</v>
      </c>
      <c r="B53" s="132">
        <v>100</v>
      </c>
      <c r="C53" s="200">
        <v>8.3333333333333321</v>
      </c>
      <c r="D53" s="200">
        <v>23.333333333333332</v>
      </c>
      <c r="E53" s="200">
        <v>68.333333333333329</v>
      </c>
      <c r="F53" s="200">
        <v>100</v>
      </c>
      <c r="G53" s="122"/>
      <c r="H53" s="200">
        <v>100</v>
      </c>
      <c r="I53" s="132">
        <v>50</v>
      </c>
      <c r="J53" s="132">
        <v>0</v>
      </c>
      <c r="K53" s="132">
        <v>50</v>
      </c>
      <c r="L53" s="200">
        <v>100</v>
      </c>
    </row>
    <row r="54" spans="1:12" ht="9" customHeight="1" x14ac:dyDescent="0.2">
      <c r="A54" s="29" t="s">
        <v>49</v>
      </c>
      <c r="B54" s="132">
        <v>100</v>
      </c>
      <c r="C54" s="200">
        <v>38.333333333333336</v>
      </c>
      <c r="D54" s="200">
        <v>26.666666666666668</v>
      </c>
      <c r="E54" s="200">
        <v>35</v>
      </c>
      <c r="F54" s="200">
        <v>100</v>
      </c>
      <c r="G54" s="122"/>
      <c r="H54" s="200">
        <v>100</v>
      </c>
      <c r="I54" s="132">
        <v>14.285714285714285</v>
      </c>
      <c r="J54" s="132">
        <v>57.142857142857139</v>
      </c>
      <c r="K54" s="132">
        <v>28.571428571428569</v>
      </c>
      <c r="L54" s="200">
        <v>100</v>
      </c>
    </row>
    <row r="55" spans="1:12" ht="9" customHeight="1" x14ac:dyDescent="0.2">
      <c r="A55" s="29" t="s">
        <v>50</v>
      </c>
      <c r="B55" s="132">
        <v>100</v>
      </c>
      <c r="C55" s="200">
        <v>60.509554140127385</v>
      </c>
      <c r="D55" s="200">
        <v>26.751592356687897</v>
      </c>
      <c r="E55" s="200">
        <v>12.738853503184714</v>
      </c>
      <c r="F55" s="200">
        <v>100</v>
      </c>
      <c r="G55" s="122"/>
      <c r="H55" s="200">
        <v>78.571428571428569</v>
      </c>
      <c r="I55" s="132">
        <v>45.454545454545453</v>
      </c>
      <c r="J55" s="132">
        <v>36.363636363636367</v>
      </c>
      <c r="K55" s="132">
        <v>18.181818181818183</v>
      </c>
      <c r="L55" s="200">
        <v>100</v>
      </c>
    </row>
    <row r="56" spans="1:12" ht="9" customHeight="1" x14ac:dyDescent="0.2">
      <c r="A56" s="29" t="s">
        <v>51</v>
      </c>
      <c r="B56" s="132">
        <v>98.484848484848484</v>
      </c>
      <c r="C56" s="200">
        <v>50</v>
      </c>
      <c r="D56" s="200">
        <v>31.538461538461537</v>
      </c>
      <c r="E56" s="200">
        <v>18.461538461538463</v>
      </c>
      <c r="F56" s="200">
        <v>100</v>
      </c>
      <c r="G56" s="122"/>
      <c r="H56" s="200">
        <v>100</v>
      </c>
      <c r="I56" s="132">
        <v>41.891891891891895</v>
      </c>
      <c r="J56" s="132">
        <v>40.54054054054054</v>
      </c>
      <c r="K56" s="132">
        <v>17.567567567567568</v>
      </c>
      <c r="L56" s="200">
        <v>100</v>
      </c>
    </row>
    <row r="57" spans="1:12" ht="9" customHeight="1" x14ac:dyDescent="0.2">
      <c r="A57" s="29" t="s">
        <v>52</v>
      </c>
      <c r="B57" s="132">
        <v>50</v>
      </c>
      <c r="C57" s="132">
        <v>0</v>
      </c>
      <c r="D57" s="200">
        <v>38.297872340425535</v>
      </c>
      <c r="E57" s="200">
        <v>61.702127659574465</v>
      </c>
      <c r="F57" s="200">
        <v>100</v>
      </c>
      <c r="G57" s="122"/>
      <c r="H57" s="200">
        <v>0</v>
      </c>
      <c r="I57" s="132">
        <v>0</v>
      </c>
      <c r="J57" s="132">
        <v>0</v>
      </c>
      <c r="K57" s="132">
        <v>0</v>
      </c>
      <c r="L57" s="132">
        <v>0</v>
      </c>
    </row>
    <row r="58" spans="1:12" ht="9" customHeight="1" x14ac:dyDescent="0.2">
      <c r="A58" s="29" t="s">
        <v>53</v>
      </c>
      <c r="B58" s="132">
        <v>98.611111111111114</v>
      </c>
      <c r="C58" s="200">
        <v>40.845070422535215</v>
      </c>
      <c r="D58" s="200">
        <v>33.802816901408448</v>
      </c>
      <c r="E58" s="200">
        <v>25.352112676056336</v>
      </c>
      <c r="F58" s="200">
        <v>100</v>
      </c>
      <c r="G58" s="122"/>
      <c r="H58" s="200">
        <v>0</v>
      </c>
      <c r="I58" s="132">
        <v>0</v>
      </c>
      <c r="J58" s="132">
        <v>0</v>
      </c>
      <c r="K58" s="132">
        <v>0</v>
      </c>
      <c r="L58" s="132">
        <v>0</v>
      </c>
    </row>
    <row r="59" spans="1:12" ht="9" customHeight="1" x14ac:dyDescent="0.2">
      <c r="A59" s="29" t="s">
        <v>54</v>
      </c>
      <c r="B59" s="132">
        <v>96.774193548387103</v>
      </c>
      <c r="C59" s="200">
        <v>65</v>
      </c>
      <c r="D59" s="200">
        <v>21.666666666666668</v>
      </c>
      <c r="E59" s="200">
        <v>13.333333333333334</v>
      </c>
      <c r="F59" s="200">
        <v>100</v>
      </c>
      <c r="G59" s="122"/>
      <c r="H59" s="200">
        <v>100</v>
      </c>
      <c r="I59" s="132">
        <v>0</v>
      </c>
      <c r="J59" s="132">
        <v>60</v>
      </c>
      <c r="K59" s="132">
        <v>40</v>
      </c>
      <c r="L59" s="200">
        <v>100</v>
      </c>
    </row>
    <row r="60" spans="1:12" ht="9" customHeight="1" x14ac:dyDescent="0.2">
      <c r="A60" s="29" t="s">
        <v>55</v>
      </c>
      <c r="B60" s="132">
        <v>100</v>
      </c>
      <c r="C60" s="200">
        <v>21.568627450980394</v>
      </c>
      <c r="D60" s="200">
        <v>35.294117647058826</v>
      </c>
      <c r="E60" s="200">
        <v>43.137254901960787</v>
      </c>
      <c r="F60" s="200">
        <v>100</v>
      </c>
      <c r="G60" s="122"/>
      <c r="H60" s="200">
        <v>100</v>
      </c>
      <c r="I60" s="132">
        <v>70</v>
      </c>
      <c r="J60" s="132">
        <v>30</v>
      </c>
      <c r="K60" s="132">
        <v>0</v>
      </c>
      <c r="L60" s="200">
        <v>100</v>
      </c>
    </row>
    <row r="61" spans="1:12" ht="9" customHeight="1" x14ac:dyDescent="0.2">
      <c r="A61" s="29" t="s">
        <v>56</v>
      </c>
      <c r="B61" s="132">
        <v>100</v>
      </c>
      <c r="C61" s="200">
        <v>48</v>
      </c>
      <c r="D61" s="200">
        <v>48</v>
      </c>
      <c r="E61" s="200">
        <v>4</v>
      </c>
      <c r="F61" s="200">
        <v>100</v>
      </c>
      <c r="G61" s="122"/>
      <c r="H61" s="200">
        <v>0</v>
      </c>
      <c r="I61" s="132">
        <v>0</v>
      </c>
      <c r="J61" s="132">
        <v>0</v>
      </c>
      <c r="K61" s="132">
        <v>0</v>
      </c>
      <c r="L61" s="132">
        <v>0</v>
      </c>
    </row>
    <row r="62" spans="1:12" ht="9" customHeight="1" x14ac:dyDescent="0.2">
      <c r="A62" s="29" t="s">
        <v>57</v>
      </c>
      <c r="B62" s="132">
        <v>100</v>
      </c>
      <c r="C62" s="200">
        <v>33.333333333333329</v>
      </c>
      <c r="D62" s="200">
        <v>31.481481481481481</v>
      </c>
      <c r="E62" s="200">
        <v>35.185185185185183</v>
      </c>
      <c r="F62" s="200">
        <v>100</v>
      </c>
      <c r="G62" s="122"/>
      <c r="H62" s="200">
        <v>100</v>
      </c>
      <c r="I62" s="132">
        <v>50</v>
      </c>
      <c r="J62" s="132">
        <v>50</v>
      </c>
      <c r="K62" s="132">
        <v>0</v>
      </c>
      <c r="L62" s="200">
        <v>100</v>
      </c>
    </row>
    <row r="63" spans="1:12" ht="9" customHeight="1" x14ac:dyDescent="0.2">
      <c r="A63" s="29" t="s">
        <v>58</v>
      </c>
      <c r="B63" s="132">
        <v>100</v>
      </c>
      <c r="C63" s="200">
        <v>25</v>
      </c>
      <c r="D63" s="200">
        <v>20.454545454545457</v>
      </c>
      <c r="E63" s="200">
        <v>54.54545454545454</v>
      </c>
      <c r="F63" s="200">
        <v>100</v>
      </c>
      <c r="G63" s="122"/>
      <c r="H63" s="200">
        <v>100</v>
      </c>
      <c r="I63" s="132">
        <v>80</v>
      </c>
      <c r="J63" s="132">
        <v>15</v>
      </c>
      <c r="K63" s="132">
        <v>5</v>
      </c>
      <c r="L63" s="200">
        <v>100</v>
      </c>
    </row>
    <row r="64" spans="1:12" ht="9" customHeight="1" x14ac:dyDescent="0.2">
      <c r="A64" s="29" t="s">
        <v>59</v>
      </c>
      <c r="B64" s="132">
        <v>93.939393939393938</v>
      </c>
      <c r="C64" s="200">
        <v>32.258064516129032</v>
      </c>
      <c r="D64" s="200">
        <v>51.612903225806448</v>
      </c>
      <c r="E64" s="200">
        <v>16.129032258064516</v>
      </c>
      <c r="F64" s="200">
        <v>100</v>
      </c>
      <c r="G64" s="122"/>
      <c r="H64" s="200">
        <v>100</v>
      </c>
      <c r="I64" s="132">
        <v>77.777777777777786</v>
      </c>
      <c r="J64" s="132">
        <v>22.222222222222221</v>
      </c>
      <c r="K64" s="132">
        <v>0</v>
      </c>
      <c r="L64" s="200">
        <v>100</v>
      </c>
    </row>
    <row r="65" spans="1:12" ht="9" customHeight="1" x14ac:dyDescent="0.2">
      <c r="A65" s="29" t="s">
        <v>60</v>
      </c>
      <c r="B65" s="132">
        <v>0</v>
      </c>
      <c r="C65" s="132">
        <v>0</v>
      </c>
      <c r="D65" s="132">
        <v>0</v>
      </c>
      <c r="E65" s="132">
        <v>0</v>
      </c>
      <c r="F65" s="132">
        <v>0</v>
      </c>
      <c r="G65" s="122"/>
      <c r="H65" s="200">
        <v>100</v>
      </c>
      <c r="I65" s="132">
        <v>50</v>
      </c>
      <c r="J65" s="132">
        <v>50</v>
      </c>
      <c r="K65" s="132">
        <v>0</v>
      </c>
      <c r="L65" s="200">
        <v>100</v>
      </c>
    </row>
    <row r="66" spans="1:12" ht="9" customHeight="1" x14ac:dyDescent="0.2">
      <c r="A66" s="29" t="s">
        <v>61</v>
      </c>
      <c r="B66" s="132">
        <v>100</v>
      </c>
      <c r="C66" s="200">
        <v>100</v>
      </c>
      <c r="D66" s="132">
        <v>0</v>
      </c>
      <c r="E66" s="132">
        <v>0</v>
      </c>
      <c r="F66" s="200">
        <v>100</v>
      </c>
      <c r="G66" s="122"/>
      <c r="H66" s="200">
        <v>85.714285714285708</v>
      </c>
      <c r="I66" s="132">
        <v>50</v>
      </c>
      <c r="J66" s="132">
        <v>16.666666666666664</v>
      </c>
      <c r="K66" s="132">
        <v>33.333333333333329</v>
      </c>
      <c r="L66" s="200">
        <v>100</v>
      </c>
    </row>
    <row r="67" spans="1:12" ht="9" customHeight="1" x14ac:dyDescent="0.2">
      <c r="A67" s="29" t="s">
        <v>120</v>
      </c>
      <c r="B67" s="132">
        <v>98.387096774193552</v>
      </c>
      <c r="C67" s="200">
        <v>50.819672131147541</v>
      </c>
      <c r="D67" s="200">
        <v>32.786885245901637</v>
      </c>
      <c r="E67" s="200">
        <v>16.393442622950818</v>
      </c>
      <c r="F67" s="200">
        <v>100</v>
      </c>
      <c r="G67" s="122"/>
      <c r="H67" s="200">
        <v>100</v>
      </c>
      <c r="I67" s="132">
        <v>0</v>
      </c>
      <c r="J67" s="132">
        <v>100</v>
      </c>
      <c r="K67" s="132">
        <v>0</v>
      </c>
      <c r="L67" s="200">
        <v>100</v>
      </c>
    </row>
    <row r="68" spans="1:12" ht="9" customHeight="1" x14ac:dyDescent="0.2">
      <c r="A68" s="29" t="s">
        <v>63</v>
      </c>
      <c r="B68" s="132">
        <v>100</v>
      </c>
      <c r="C68" s="200">
        <v>100</v>
      </c>
      <c r="D68" s="132">
        <v>0</v>
      </c>
      <c r="E68" s="132">
        <v>0</v>
      </c>
      <c r="F68" s="200">
        <v>100</v>
      </c>
      <c r="G68" s="122"/>
      <c r="H68" s="200">
        <v>100</v>
      </c>
      <c r="I68" s="132">
        <v>0</v>
      </c>
      <c r="J68" s="132">
        <v>100</v>
      </c>
      <c r="K68" s="132">
        <v>0</v>
      </c>
      <c r="L68" s="200">
        <v>100</v>
      </c>
    </row>
    <row r="69" spans="1:12" ht="9" customHeight="1" x14ac:dyDescent="0.2">
      <c r="A69" s="29" t="s">
        <v>64</v>
      </c>
      <c r="B69" s="132">
        <v>100</v>
      </c>
      <c r="C69" s="200">
        <v>19.607843137254903</v>
      </c>
      <c r="D69" s="200">
        <v>29.411764705882355</v>
      </c>
      <c r="E69" s="200">
        <v>50.980392156862742</v>
      </c>
      <c r="F69" s="200">
        <v>100</v>
      </c>
      <c r="G69" s="122"/>
      <c r="H69" s="200">
        <v>0</v>
      </c>
      <c r="I69" s="132">
        <v>0</v>
      </c>
      <c r="J69" s="132">
        <v>0</v>
      </c>
      <c r="K69" s="132">
        <v>0</v>
      </c>
      <c r="L69" s="132">
        <v>0</v>
      </c>
    </row>
    <row r="70" spans="1:12" ht="9" customHeight="1" x14ac:dyDescent="0.2">
      <c r="A70" s="29" t="s">
        <v>65</v>
      </c>
      <c r="B70" s="132">
        <v>100</v>
      </c>
      <c r="C70" s="132">
        <v>0</v>
      </c>
      <c r="D70" s="132">
        <v>0</v>
      </c>
      <c r="E70" s="200">
        <v>100</v>
      </c>
      <c r="F70" s="200">
        <v>100</v>
      </c>
      <c r="G70" s="122"/>
      <c r="H70" s="200">
        <v>100</v>
      </c>
      <c r="I70" s="132">
        <v>0</v>
      </c>
      <c r="J70" s="132">
        <v>0</v>
      </c>
      <c r="K70" s="132">
        <v>100</v>
      </c>
      <c r="L70" s="200">
        <v>100</v>
      </c>
    </row>
    <row r="71" spans="1:12" ht="9" customHeight="1" x14ac:dyDescent="0.2">
      <c r="A71" s="29" t="s">
        <v>66</v>
      </c>
      <c r="B71" s="132">
        <v>0</v>
      </c>
      <c r="C71" s="132">
        <v>0</v>
      </c>
      <c r="D71" s="132">
        <v>0</v>
      </c>
      <c r="E71" s="132">
        <v>0</v>
      </c>
      <c r="F71" s="132">
        <v>0</v>
      </c>
      <c r="G71" s="122"/>
      <c r="H71" s="200">
        <v>0</v>
      </c>
      <c r="I71" s="132">
        <v>0</v>
      </c>
      <c r="J71" s="132">
        <v>0</v>
      </c>
      <c r="K71" s="132">
        <v>0</v>
      </c>
      <c r="L71" s="132">
        <v>0</v>
      </c>
    </row>
    <row r="72" spans="1:12" ht="9" customHeight="1" x14ac:dyDescent="0.2">
      <c r="A72" s="29" t="s">
        <v>67</v>
      </c>
      <c r="B72" s="132">
        <v>75</v>
      </c>
      <c r="C72" s="200">
        <v>27.777777777777779</v>
      </c>
      <c r="D72" s="200">
        <v>27.777777777777779</v>
      </c>
      <c r="E72" s="200">
        <v>44.444444444444443</v>
      </c>
      <c r="F72" s="200">
        <v>100</v>
      </c>
      <c r="G72" s="122"/>
      <c r="H72" s="200">
        <v>68.421052631578945</v>
      </c>
      <c r="I72" s="132">
        <v>7.6923076923076925</v>
      </c>
      <c r="J72" s="132">
        <v>19.230769230769234</v>
      </c>
      <c r="K72" s="132">
        <v>73.076923076923066</v>
      </c>
      <c r="L72" s="200">
        <v>100</v>
      </c>
    </row>
    <row r="73" spans="1:12" ht="9" customHeight="1" x14ac:dyDescent="0.2">
      <c r="A73" s="29" t="s">
        <v>68</v>
      </c>
      <c r="B73" s="132">
        <v>83.333333333333343</v>
      </c>
      <c r="C73" s="132">
        <v>0</v>
      </c>
      <c r="D73" s="200">
        <v>66.666666666666657</v>
      </c>
      <c r="E73" s="200">
        <v>33.333333333333329</v>
      </c>
      <c r="F73" s="200">
        <v>100</v>
      </c>
      <c r="G73" s="122"/>
      <c r="H73" s="200">
        <v>92.592592592592595</v>
      </c>
      <c r="I73" s="132">
        <v>96</v>
      </c>
      <c r="J73" s="132">
        <v>4</v>
      </c>
      <c r="K73" s="132">
        <v>0</v>
      </c>
      <c r="L73" s="200">
        <v>100</v>
      </c>
    </row>
    <row r="74" spans="1:12" ht="9" customHeight="1" x14ac:dyDescent="0.2">
      <c r="A74" s="29" t="s">
        <v>69</v>
      </c>
      <c r="B74" s="132">
        <v>0</v>
      </c>
      <c r="C74" s="132">
        <v>0</v>
      </c>
      <c r="D74" s="132">
        <v>0</v>
      </c>
      <c r="E74" s="132">
        <v>0</v>
      </c>
      <c r="F74" s="132">
        <v>0</v>
      </c>
      <c r="G74" s="122"/>
      <c r="H74" s="200">
        <v>0</v>
      </c>
      <c r="I74" s="132">
        <v>0</v>
      </c>
      <c r="J74" s="132">
        <v>0</v>
      </c>
      <c r="K74" s="132">
        <v>0</v>
      </c>
      <c r="L74" s="132">
        <v>0</v>
      </c>
    </row>
    <row r="75" spans="1:12" ht="9" customHeight="1" x14ac:dyDescent="0.2">
      <c r="A75" s="29" t="s">
        <v>70</v>
      </c>
      <c r="B75" s="132">
        <v>100</v>
      </c>
      <c r="C75" s="200">
        <v>38.461538461538467</v>
      </c>
      <c r="D75" s="200">
        <v>61.53846153846154</v>
      </c>
      <c r="E75" s="132">
        <v>0</v>
      </c>
      <c r="F75" s="200">
        <v>100</v>
      </c>
      <c r="G75" s="122"/>
      <c r="H75" s="200">
        <v>0</v>
      </c>
      <c r="I75" s="132">
        <v>0</v>
      </c>
      <c r="J75" s="132">
        <v>0</v>
      </c>
      <c r="K75" s="132">
        <v>0</v>
      </c>
      <c r="L75" s="132">
        <v>0</v>
      </c>
    </row>
    <row r="76" spans="1:12" ht="9" customHeight="1" x14ac:dyDescent="0.2">
      <c r="A76" s="29" t="s">
        <v>71</v>
      </c>
      <c r="B76" s="132">
        <v>0</v>
      </c>
      <c r="C76" s="132">
        <v>0</v>
      </c>
      <c r="D76" s="132">
        <v>0</v>
      </c>
      <c r="E76" s="132">
        <v>0</v>
      </c>
      <c r="F76" s="132">
        <v>0</v>
      </c>
      <c r="G76" s="122"/>
      <c r="H76" s="200">
        <v>0</v>
      </c>
      <c r="I76" s="132">
        <v>0</v>
      </c>
      <c r="J76" s="132">
        <v>0</v>
      </c>
      <c r="K76" s="132">
        <v>0</v>
      </c>
      <c r="L76" s="132">
        <v>0</v>
      </c>
    </row>
    <row r="77" spans="1:12" ht="9" customHeight="1" x14ac:dyDescent="0.2">
      <c r="A77" s="29" t="s">
        <v>72</v>
      </c>
      <c r="B77" s="132">
        <v>0</v>
      </c>
      <c r="C77" s="132">
        <v>0</v>
      </c>
      <c r="D77" s="132">
        <v>0</v>
      </c>
      <c r="E77" s="132">
        <v>0</v>
      </c>
      <c r="F77" s="132">
        <v>0</v>
      </c>
      <c r="G77" s="122"/>
      <c r="H77" s="200">
        <v>100</v>
      </c>
      <c r="I77" s="132">
        <v>100</v>
      </c>
      <c r="J77" s="132">
        <v>0</v>
      </c>
      <c r="K77" s="132">
        <v>0</v>
      </c>
      <c r="L77" s="200">
        <v>100</v>
      </c>
    </row>
    <row r="78" spans="1:12" ht="9" customHeight="1" x14ac:dyDescent="0.2">
      <c r="A78" s="29" t="s">
        <v>73</v>
      </c>
      <c r="B78" s="132">
        <v>100</v>
      </c>
      <c r="C78" s="200">
        <v>100</v>
      </c>
      <c r="D78" s="132">
        <v>0</v>
      </c>
      <c r="E78" s="132">
        <v>0</v>
      </c>
      <c r="F78" s="200">
        <v>100</v>
      </c>
      <c r="G78" s="122"/>
      <c r="H78" s="200">
        <v>0</v>
      </c>
      <c r="I78" s="132">
        <v>0</v>
      </c>
      <c r="J78" s="132">
        <v>0</v>
      </c>
      <c r="K78" s="132">
        <v>0</v>
      </c>
      <c r="L78" s="132">
        <v>0</v>
      </c>
    </row>
    <row r="79" spans="1:12" ht="9" customHeight="1" x14ac:dyDescent="0.2">
      <c r="A79" s="29" t="s">
        <v>74</v>
      </c>
      <c r="B79" s="132">
        <v>0</v>
      </c>
      <c r="C79" s="132">
        <v>0</v>
      </c>
      <c r="D79" s="132">
        <v>0</v>
      </c>
      <c r="E79" s="132">
        <v>0</v>
      </c>
      <c r="F79" s="132">
        <v>0</v>
      </c>
      <c r="G79" s="122"/>
      <c r="H79" s="200">
        <v>0</v>
      </c>
      <c r="I79" s="132">
        <v>0</v>
      </c>
      <c r="J79" s="132">
        <v>0</v>
      </c>
      <c r="K79" s="132">
        <v>0</v>
      </c>
      <c r="L79" s="132">
        <v>0</v>
      </c>
    </row>
    <row r="80" spans="1:12" ht="9" customHeight="1" x14ac:dyDescent="0.2">
      <c r="A80" s="29" t="s">
        <v>75</v>
      </c>
      <c r="B80" s="132">
        <v>100</v>
      </c>
      <c r="C80" s="200">
        <v>12.5</v>
      </c>
      <c r="D80" s="200">
        <v>87.5</v>
      </c>
      <c r="E80" s="132">
        <v>0</v>
      </c>
      <c r="F80" s="200">
        <v>100</v>
      </c>
      <c r="G80" s="122"/>
      <c r="H80" s="200">
        <v>0</v>
      </c>
      <c r="I80" s="132">
        <v>0</v>
      </c>
      <c r="J80" s="132">
        <v>0</v>
      </c>
      <c r="K80" s="132">
        <v>0</v>
      </c>
      <c r="L80" s="132">
        <v>0</v>
      </c>
    </row>
    <row r="81" spans="1:12" ht="9" customHeight="1" x14ac:dyDescent="0.2">
      <c r="A81" s="29" t="s">
        <v>76</v>
      </c>
      <c r="B81" s="132">
        <v>0</v>
      </c>
      <c r="C81" s="132">
        <v>0</v>
      </c>
      <c r="D81" s="132">
        <v>0</v>
      </c>
      <c r="E81" s="132">
        <v>0</v>
      </c>
      <c r="F81" s="132">
        <v>0</v>
      </c>
      <c r="G81" s="122"/>
      <c r="H81" s="200">
        <v>0</v>
      </c>
      <c r="I81" s="132">
        <v>0</v>
      </c>
      <c r="J81" s="132">
        <v>0</v>
      </c>
      <c r="K81" s="132">
        <v>0</v>
      </c>
      <c r="L81" s="132">
        <v>0</v>
      </c>
    </row>
    <row r="82" spans="1:12" ht="9" customHeight="1" x14ac:dyDescent="0.2">
      <c r="A82" s="29" t="s">
        <v>77</v>
      </c>
      <c r="B82" s="132">
        <v>0</v>
      </c>
      <c r="C82" s="132">
        <v>0</v>
      </c>
      <c r="D82" s="132">
        <v>0</v>
      </c>
      <c r="E82" s="132">
        <v>0</v>
      </c>
      <c r="F82" s="132">
        <v>0</v>
      </c>
      <c r="G82" s="122"/>
      <c r="H82" s="200">
        <v>0</v>
      </c>
      <c r="I82" s="132">
        <v>0</v>
      </c>
      <c r="J82" s="132">
        <v>0</v>
      </c>
      <c r="K82" s="132">
        <v>0</v>
      </c>
      <c r="L82" s="132">
        <v>0</v>
      </c>
    </row>
    <row r="83" spans="1:12" ht="9" customHeight="1" x14ac:dyDescent="0.2">
      <c r="A83" s="29" t="s">
        <v>78</v>
      </c>
      <c r="B83" s="132">
        <v>100</v>
      </c>
      <c r="C83" s="200">
        <v>44</v>
      </c>
      <c r="D83" s="200">
        <v>40</v>
      </c>
      <c r="E83" s="200">
        <v>16</v>
      </c>
      <c r="F83" s="200">
        <v>100</v>
      </c>
      <c r="G83" s="122"/>
      <c r="H83" s="200">
        <v>55.208333333333336</v>
      </c>
      <c r="I83" s="132">
        <v>0</v>
      </c>
      <c r="J83" s="132">
        <v>33.962264150943398</v>
      </c>
      <c r="K83" s="132">
        <v>66.037735849056602</v>
      </c>
      <c r="L83" s="200">
        <v>100</v>
      </c>
    </row>
    <row r="84" spans="1:12" ht="9" customHeight="1" x14ac:dyDescent="0.2">
      <c r="A84" s="29" t="s">
        <v>79</v>
      </c>
      <c r="B84" s="132">
        <v>66.666666666666657</v>
      </c>
      <c r="C84" s="200">
        <v>100</v>
      </c>
      <c r="D84" s="132">
        <v>0</v>
      </c>
      <c r="E84" s="132">
        <v>0</v>
      </c>
      <c r="F84" s="200">
        <v>100</v>
      </c>
      <c r="G84" s="122"/>
      <c r="H84" s="200">
        <v>0</v>
      </c>
      <c r="I84" s="132">
        <v>0</v>
      </c>
      <c r="J84" s="132">
        <v>0</v>
      </c>
      <c r="K84" s="132">
        <v>0</v>
      </c>
      <c r="L84" s="132">
        <v>0</v>
      </c>
    </row>
    <row r="85" spans="1:12" ht="9" customHeight="1" x14ac:dyDescent="0.2">
      <c r="A85" s="29" t="s">
        <v>80</v>
      </c>
      <c r="B85" s="132">
        <v>0</v>
      </c>
      <c r="C85" s="132">
        <v>0</v>
      </c>
      <c r="D85" s="132">
        <v>0</v>
      </c>
      <c r="E85" s="132">
        <v>0</v>
      </c>
      <c r="F85" s="132">
        <v>0</v>
      </c>
      <c r="G85" s="122"/>
      <c r="H85" s="200">
        <v>0</v>
      </c>
      <c r="I85" s="132">
        <v>0</v>
      </c>
      <c r="J85" s="132">
        <v>0</v>
      </c>
      <c r="K85" s="132">
        <v>0</v>
      </c>
      <c r="L85" s="132">
        <v>0</v>
      </c>
    </row>
    <row r="86" spans="1:12" ht="9" customHeight="1" x14ac:dyDescent="0.2">
      <c r="A86" s="29" t="s">
        <v>81</v>
      </c>
      <c r="B86" s="132">
        <v>100</v>
      </c>
      <c r="C86" s="200">
        <v>100</v>
      </c>
      <c r="D86" s="132">
        <v>0</v>
      </c>
      <c r="E86" s="132">
        <v>0</v>
      </c>
      <c r="F86" s="200">
        <v>100</v>
      </c>
      <c r="G86" s="122"/>
      <c r="H86" s="200">
        <v>0</v>
      </c>
      <c r="I86" s="132">
        <v>0</v>
      </c>
      <c r="J86" s="132">
        <v>0</v>
      </c>
      <c r="K86" s="132">
        <v>0</v>
      </c>
      <c r="L86" s="132">
        <v>0</v>
      </c>
    </row>
    <row r="87" spans="1:12" ht="9" customHeight="1" x14ac:dyDescent="0.2">
      <c r="A87" s="29" t="s">
        <v>82</v>
      </c>
      <c r="B87" s="132">
        <v>0</v>
      </c>
      <c r="C87" s="132">
        <v>0</v>
      </c>
      <c r="D87" s="132">
        <v>0</v>
      </c>
      <c r="E87" s="132">
        <v>0</v>
      </c>
      <c r="F87" s="132">
        <v>0</v>
      </c>
      <c r="G87" s="122"/>
      <c r="H87" s="200">
        <v>0</v>
      </c>
      <c r="I87" s="132">
        <v>0</v>
      </c>
      <c r="J87" s="132">
        <v>0</v>
      </c>
      <c r="K87" s="132">
        <v>0</v>
      </c>
      <c r="L87" s="132">
        <v>0</v>
      </c>
    </row>
    <row r="88" spans="1:12" ht="9" customHeight="1" x14ac:dyDescent="0.2">
      <c r="A88" s="29" t="s">
        <v>83</v>
      </c>
      <c r="B88" s="132">
        <v>0</v>
      </c>
      <c r="C88" s="132">
        <v>0</v>
      </c>
      <c r="D88" s="132">
        <v>0</v>
      </c>
      <c r="E88" s="132">
        <v>0</v>
      </c>
      <c r="F88" s="132">
        <v>0</v>
      </c>
      <c r="G88" s="122"/>
      <c r="H88" s="200">
        <v>100</v>
      </c>
      <c r="I88" s="132">
        <v>0</v>
      </c>
      <c r="J88" s="132">
        <v>0</v>
      </c>
      <c r="K88" s="132">
        <v>100</v>
      </c>
      <c r="L88" s="200">
        <v>100</v>
      </c>
    </row>
    <row r="89" spans="1:12" ht="9" customHeight="1" x14ac:dyDescent="0.2">
      <c r="A89" s="29" t="s">
        <v>84</v>
      </c>
      <c r="B89" s="132">
        <v>0</v>
      </c>
      <c r="C89" s="132">
        <v>0</v>
      </c>
      <c r="D89" s="132">
        <v>0</v>
      </c>
      <c r="E89" s="132">
        <v>0</v>
      </c>
      <c r="F89" s="132">
        <v>0</v>
      </c>
      <c r="G89" s="122"/>
      <c r="H89" s="200">
        <v>100</v>
      </c>
      <c r="I89" s="132">
        <v>100</v>
      </c>
      <c r="J89" s="132">
        <v>0</v>
      </c>
      <c r="K89" s="132">
        <v>0</v>
      </c>
      <c r="L89" s="200">
        <v>100</v>
      </c>
    </row>
    <row r="90" spans="1:12" ht="9" customHeight="1" x14ac:dyDescent="0.2">
      <c r="A90" s="29" t="s">
        <v>85</v>
      </c>
      <c r="B90" s="132">
        <v>100</v>
      </c>
      <c r="C90" s="200">
        <v>100</v>
      </c>
      <c r="D90" s="132">
        <v>0</v>
      </c>
      <c r="E90" s="132">
        <v>0</v>
      </c>
      <c r="F90" s="200">
        <v>100</v>
      </c>
      <c r="G90" s="122"/>
      <c r="H90" s="200">
        <v>71.428571428571431</v>
      </c>
      <c r="I90" s="132">
        <v>0</v>
      </c>
      <c r="J90" s="132">
        <v>70</v>
      </c>
      <c r="K90" s="132">
        <v>30</v>
      </c>
      <c r="L90" s="200">
        <v>100</v>
      </c>
    </row>
    <row r="91" spans="1:12" ht="9" customHeight="1" x14ac:dyDescent="0.2">
      <c r="A91" s="29" t="s">
        <v>86</v>
      </c>
      <c r="B91" s="132">
        <v>100</v>
      </c>
      <c r="C91" s="200">
        <v>100</v>
      </c>
      <c r="D91" s="132">
        <v>0</v>
      </c>
      <c r="E91" s="132">
        <v>0</v>
      </c>
      <c r="F91" s="200">
        <v>100</v>
      </c>
      <c r="G91" s="122"/>
      <c r="H91" s="200">
        <v>100</v>
      </c>
      <c r="I91" s="132">
        <v>100</v>
      </c>
      <c r="J91" s="132">
        <v>0</v>
      </c>
      <c r="K91" s="132">
        <v>0</v>
      </c>
      <c r="L91" s="200">
        <v>100</v>
      </c>
    </row>
    <row r="92" spans="1:12" ht="9" customHeight="1" x14ac:dyDescent="0.2">
      <c r="A92" s="29" t="s">
        <v>87</v>
      </c>
      <c r="B92" s="132">
        <v>0</v>
      </c>
      <c r="C92" s="132">
        <v>0</v>
      </c>
      <c r="D92" s="132">
        <v>0</v>
      </c>
      <c r="E92" s="132">
        <v>0</v>
      </c>
      <c r="F92" s="132">
        <v>0</v>
      </c>
      <c r="G92" s="122"/>
      <c r="H92" s="200">
        <v>0</v>
      </c>
      <c r="I92" s="132">
        <v>0</v>
      </c>
      <c r="J92" s="132">
        <v>0</v>
      </c>
      <c r="K92" s="132">
        <v>0</v>
      </c>
      <c r="L92" s="132">
        <v>0</v>
      </c>
    </row>
    <row r="93" spans="1:12" ht="9" customHeight="1" x14ac:dyDescent="0.2">
      <c r="A93" s="29" t="s">
        <v>88</v>
      </c>
      <c r="B93" s="132">
        <v>86.36363636363636</v>
      </c>
      <c r="C93" s="200">
        <v>100</v>
      </c>
      <c r="D93" s="132">
        <v>0</v>
      </c>
      <c r="E93" s="132">
        <v>0</v>
      </c>
      <c r="F93" s="200">
        <v>100</v>
      </c>
      <c r="G93" s="122"/>
      <c r="H93" s="200">
        <v>0</v>
      </c>
      <c r="I93" s="132">
        <v>0</v>
      </c>
      <c r="J93" s="132">
        <v>0</v>
      </c>
      <c r="K93" s="132">
        <v>0</v>
      </c>
      <c r="L93" s="132">
        <v>0</v>
      </c>
    </row>
    <row r="94" spans="1:12" ht="9" customHeight="1" x14ac:dyDescent="0.2">
      <c r="A94" s="29" t="s">
        <v>89</v>
      </c>
      <c r="B94" s="132">
        <v>100</v>
      </c>
      <c r="C94" s="200">
        <v>44.444444444444443</v>
      </c>
      <c r="D94" s="200">
        <v>38.888888888888893</v>
      </c>
      <c r="E94" s="200">
        <v>16.666666666666664</v>
      </c>
      <c r="F94" s="200">
        <v>100</v>
      </c>
      <c r="G94" s="122"/>
      <c r="H94" s="200">
        <v>0</v>
      </c>
      <c r="I94" s="132">
        <v>0</v>
      </c>
      <c r="J94" s="132">
        <v>0</v>
      </c>
      <c r="K94" s="132">
        <v>0</v>
      </c>
      <c r="L94" s="132">
        <v>0</v>
      </c>
    </row>
    <row r="95" spans="1:12" ht="9" customHeight="1" x14ac:dyDescent="0.2">
      <c r="A95" s="29" t="s">
        <v>90</v>
      </c>
      <c r="B95" s="132">
        <v>50</v>
      </c>
      <c r="C95" s="200">
        <v>100</v>
      </c>
      <c r="D95" s="132">
        <v>0</v>
      </c>
      <c r="E95" s="132">
        <v>0</v>
      </c>
      <c r="F95" s="200">
        <v>100</v>
      </c>
      <c r="G95" s="122"/>
      <c r="H95" s="200">
        <v>0</v>
      </c>
      <c r="I95" s="132">
        <v>0</v>
      </c>
      <c r="J95" s="132">
        <v>0</v>
      </c>
      <c r="K95" s="132">
        <v>0</v>
      </c>
      <c r="L95" s="132">
        <v>0</v>
      </c>
    </row>
    <row r="96" spans="1:12" ht="9" customHeight="1" x14ac:dyDescent="0.2">
      <c r="A96" s="29" t="s">
        <v>91</v>
      </c>
      <c r="B96" s="132">
        <v>0</v>
      </c>
      <c r="C96" s="132">
        <v>0</v>
      </c>
      <c r="D96" s="132">
        <v>0</v>
      </c>
      <c r="E96" s="132">
        <v>0</v>
      </c>
      <c r="F96" s="132">
        <v>0</v>
      </c>
      <c r="G96" s="122"/>
      <c r="H96" s="200">
        <v>0</v>
      </c>
      <c r="I96" s="132">
        <v>0</v>
      </c>
      <c r="J96" s="132">
        <v>0</v>
      </c>
      <c r="K96" s="132">
        <v>0</v>
      </c>
      <c r="L96" s="132">
        <v>0</v>
      </c>
    </row>
    <row r="97" spans="1:12" ht="9" customHeight="1" x14ac:dyDescent="0.2">
      <c r="A97" s="29" t="s">
        <v>92</v>
      </c>
      <c r="B97" s="132">
        <v>100</v>
      </c>
      <c r="C97" s="200">
        <v>100</v>
      </c>
      <c r="D97" s="132">
        <v>0</v>
      </c>
      <c r="E97" s="132">
        <v>0</v>
      </c>
      <c r="F97" s="200">
        <v>100</v>
      </c>
      <c r="G97" s="122"/>
      <c r="H97" s="200">
        <v>0</v>
      </c>
      <c r="I97" s="132">
        <v>0</v>
      </c>
      <c r="J97" s="132">
        <v>0</v>
      </c>
      <c r="K97" s="132">
        <v>0</v>
      </c>
      <c r="L97" s="132">
        <v>0</v>
      </c>
    </row>
    <row r="98" spans="1:12" ht="9" customHeight="1" x14ac:dyDescent="0.2">
      <c r="A98" s="29" t="s">
        <v>93</v>
      </c>
      <c r="B98" s="132">
        <v>100</v>
      </c>
      <c r="C98" s="200">
        <v>100</v>
      </c>
      <c r="D98" s="132">
        <v>0</v>
      </c>
      <c r="E98" s="132">
        <v>0</v>
      </c>
      <c r="F98" s="200">
        <v>100</v>
      </c>
      <c r="G98" s="122"/>
      <c r="H98" s="200">
        <v>0</v>
      </c>
      <c r="I98" s="132">
        <v>0</v>
      </c>
      <c r="J98" s="132">
        <v>0</v>
      </c>
      <c r="K98" s="132">
        <v>0</v>
      </c>
      <c r="L98" s="132">
        <v>0</v>
      </c>
    </row>
    <row r="99" spans="1:12" ht="9" customHeight="1" x14ac:dyDescent="0.2">
      <c r="A99" s="29" t="s">
        <v>94</v>
      </c>
      <c r="B99" s="200" t="s">
        <v>137</v>
      </c>
      <c r="C99" s="200" t="s">
        <v>137</v>
      </c>
      <c r="D99" s="200" t="s">
        <v>137</v>
      </c>
      <c r="E99" s="200" t="s">
        <v>137</v>
      </c>
      <c r="F99" s="200" t="s">
        <v>137</v>
      </c>
      <c r="G99" s="122"/>
      <c r="H99" s="200" t="s">
        <v>137</v>
      </c>
      <c r="I99" s="200" t="s">
        <v>137</v>
      </c>
      <c r="J99" s="200" t="s">
        <v>137</v>
      </c>
      <c r="K99" s="200" t="s">
        <v>137</v>
      </c>
      <c r="L99" s="200" t="s">
        <v>137</v>
      </c>
    </row>
    <row r="100" spans="1:12" ht="9" customHeight="1" x14ac:dyDescent="0.2">
      <c r="A100" s="29" t="s">
        <v>95</v>
      </c>
      <c r="B100" s="132">
        <v>100</v>
      </c>
      <c r="C100" s="200">
        <v>100</v>
      </c>
      <c r="D100" s="132">
        <v>0</v>
      </c>
      <c r="E100" s="132">
        <v>0</v>
      </c>
      <c r="F100" s="200">
        <v>100</v>
      </c>
      <c r="G100" s="122"/>
      <c r="H100" s="200">
        <v>0</v>
      </c>
      <c r="I100" s="132">
        <v>0</v>
      </c>
      <c r="J100" s="132">
        <v>0</v>
      </c>
      <c r="K100" s="132">
        <v>0</v>
      </c>
      <c r="L100" s="132">
        <v>0</v>
      </c>
    </row>
    <row r="101" spans="1:12" ht="9" customHeight="1" x14ac:dyDescent="0.2">
      <c r="A101" s="29" t="s">
        <v>96</v>
      </c>
      <c r="B101" s="132">
        <v>0</v>
      </c>
      <c r="C101" s="132">
        <v>0</v>
      </c>
      <c r="D101" s="132">
        <v>0</v>
      </c>
      <c r="E101" s="132">
        <v>0</v>
      </c>
      <c r="F101" s="132">
        <v>0</v>
      </c>
      <c r="G101" s="122"/>
      <c r="H101" s="200">
        <v>0</v>
      </c>
      <c r="I101" s="132">
        <v>0</v>
      </c>
      <c r="J101" s="132">
        <v>0</v>
      </c>
      <c r="K101" s="132">
        <v>0</v>
      </c>
      <c r="L101" s="132">
        <v>0</v>
      </c>
    </row>
    <row r="102" spans="1:12" ht="9" customHeight="1" x14ac:dyDescent="0.2">
      <c r="A102" s="29" t="s">
        <v>97</v>
      </c>
      <c r="B102" s="132">
        <v>99.248120300751879</v>
      </c>
      <c r="C102" s="200">
        <v>51.515151515151516</v>
      </c>
      <c r="D102" s="200">
        <v>42.424242424242422</v>
      </c>
      <c r="E102" s="200">
        <v>6.0606060606060606</v>
      </c>
      <c r="F102" s="200">
        <v>100</v>
      </c>
      <c r="G102" s="122"/>
      <c r="H102" s="200">
        <v>33.333333333333329</v>
      </c>
      <c r="I102" s="132">
        <v>0</v>
      </c>
      <c r="J102" s="132">
        <v>0</v>
      </c>
      <c r="K102" s="132">
        <v>100</v>
      </c>
      <c r="L102" s="200">
        <v>100</v>
      </c>
    </row>
    <row r="103" spans="1:12" ht="9" customHeight="1" x14ac:dyDescent="0.2">
      <c r="A103" s="29" t="s">
        <v>98</v>
      </c>
      <c r="B103" s="132">
        <v>100</v>
      </c>
      <c r="C103" s="200">
        <v>50</v>
      </c>
      <c r="D103" s="200">
        <v>50</v>
      </c>
      <c r="E103" s="132">
        <v>0</v>
      </c>
      <c r="F103" s="200">
        <v>100</v>
      </c>
      <c r="G103" s="122"/>
      <c r="H103" s="200">
        <v>0</v>
      </c>
      <c r="I103" s="132">
        <v>0</v>
      </c>
      <c r="J103" s="132">
        <v>0</v>
      </c>
      <c r="K103" s="132">
        <v>0</v>
      </c>
      <c r="L103" s="132">
        <v>0</v>
      </c>
    </row>
    <row r="104" spans="1:12" ht="9" customHeight="1" x14ac:dyDescent="0.2">
      <c r="A104" s="29" t="s">
        <v>99</v>
      </c>
      <c r="B104" s="132">
        <v>0</v>
      </c>
      <c r="C104" s="132">
        <v>0</v>
      </c>
      <c r="D104" s="132">
        <v>0</v>
      </c>
      <c r="E104" s="132">
        <v>0</v>
      </c>
      <c r="F104" s="132">
        <v>0</v>
      </c>
      <c r="G104" s="122"/>
      <c r="H104" s="200">
        <v>0</v>
      </c>
      <c r="I104" s="132">
        <v>0</v>
      </c>
      <c r="J104" s="132">
        <v>0</v>
      </c>
      <c r="K104" s="132">
        <v>0</v>
      </c>
      <c r="L104" s="132">
        <v>0</v>
      </c>
    </row>
    <row r="105" spans="1:12" ht="9" customHeight="1" x14ac:dyDescent="0.2">
      <c r="A105" s="29" t="s">
        <v>100</v>
      </c>
      <c r="B105" s="132">
        <v>100</v>
      </c>
      <c r="C105" s="200">
        <v>100</v>
      </c>
      <c r="D105" s="132">
        <v>0</v>
      </c>
      <c r="E105" s="132">
        <v>0</v>
      </c>
      <c r="F105" s="200">
        <v>100</v>
      </c>
      <c r="G105" s="122"/>
      <c r="H105" s="200">
        <v>100</v>
      </c>
      <c r="I105" s="132">
        <v>100</v>
      </c>
      <c r="J105" s="132">
        <v>0</v>
      </c>
      <c r="K105" s="132">
        <v>0</v>
      </c>
      <c r="L105" s="200">
        <v>100</v>
      </c>
    </row>
    <row r="106" spans="1:12" ht="9" customHeight="1" x14ac:dyDescent="0.2">
      <c r="A106" s="29" t="s">
        <v>101</v>
      </c>
      <c r="B106" s="132">
        <v>100</v>
      </c>
      <c r="C106" s="200">
        <v>100</v>
      </c>
      <c r="D106" s="132">
        <v>0</v>
      </c>
      <c r="E106" s="132">
        <v>0</v>
      </c>
      <c r="F106" s="200">
        <v>100</v>
      </c>
      <c r="G106" s="122"/>
      <c r="H106" s="200">
        <v>100</v>
      </c>
      <c r="I106" s="132">
        <v>0</v>
      </c>
      <c r="J106" s="132">
        <v>100</v>
      </c>
      <c r="K106" s="132">
        <v>0</v>
      </c>
      <c r="L106" s="200">
        <v>100</v>
      </c>
    </row>
    <row r="107" spans="1:12" ht="9" customHeight="1" x14ac:dyDescent="0.2">
      <c r="A107" s="29" t="s">
        <v>102</v>
      </c>
      <c r="B107" s="132">
        <v>100</v>
      </c>
      <c r="C107" s="200">
        <v>100</v>
      </c>
      <c r="D107" s="132">
        <v>0</v>
      </c>
      <c r="E107" s="132">
        <v>0</v>
      </c>
      <c r="F107" s="200">
        <v>100</v>
      </c>
      <c r="G107" s="122"/>
      <c r="H107" s="200">
        <v>100</v>
      </c>
      <c r="I107" s="132">
        <v>33.333333333333329</v>
      </c>
      <c r="J107" s="132">
        <v>66.666666666666657</v>
      </c>
      <c r="K107" s="132">
        <v>0</v>
      </c>
      <c r="L107" s="200">
        <v>100</v>
      </c>
    </row>
    <row r="108" spans="1:12" ht="9" customHeight="1" x14ac:dyDescent="0.2">
      <c r="A108" s="29" t="s">
        <v>103</v>
      </c>
      <c r="B108" s="132">
        <v>0</v>
      </c>
      <c r="C108" s="132">
        <v>0</v>
      </c>
      <c r="D108" s="132">
        <v>0</v>
      </c>
      <c r="E108" s="132">
        <v>0</v>
      </c>
      <c r="F108" s="132">
        <v>0</v>
      </c>
      <c r="G108" s="122"/>
      <c r="H108" s="200">
        <v>100</v>
      </c>
      <c r="I108" s="132">
        <v>100</v>
      </c>
      <c r="J108" s="132">
        <v>0</v>
      </c>
      <c r="K108" s="132">
        <v>0</v>
      </c>
      <c r="L108" s="200">
        <v>100</v>
      </c>
    </row>
    <row r="109" spans="1:12" ht="9" customHeight="1" x14ac:dyDescent="0.2">
      <c r="A109" s="29" t="s">
        <v>104</v>
      </c>
      <c r="B109" s="132">
        <v>0</v>
      </c>
      <c r="C109" s="132">
        <v>0</v>
      </c>
      <c r="D109" s="132">
        <v>0</v>
      </c>
      <c r="E109" s="132">
        <v>0</v>
      </c>
      <c r="F109" s="132">
        <v>0</v>
      </c>
      <c r="G109" s="122"/>
      <c r="H109" s="200">
        <v>0</v>
      </c>
      <c r="I109" s="132">
        <v>0</v>
      </c>
      <c r="J109" s="132">
        <v>0</v>
      </c>
      <c r="K109" s="132">
        <v>0</v>
      </c>
      <c r="L109" s="132">
        <v>0</v>
      </c>
    </row>
    <row r="110" spans="1:12" ht="9" customHeight="1" x14ac:dyDescent="0.2">
      <c r="A110" s="29" t="s">
        <v>105</v>
      </c>
      <c r="B110" s="132">
        <v>0</v>
      </c>
      <c r="C110" s="132">
        <v>0</v>
      </c>
      <c r="D110" s="132">
        <v>0</v>
      </c>
      <c r="E110" s="132">
        <v>0</v>
      </c>
      <c r="F110" s="132">
        <v>0</v>
      </c>
      <c r="G110" s="122"/>
      <c r="H110" s="200">
        <v>0</v>
      </c>
      <c r="I110" s="132">
        <v>0</v>
      </c>
      <c r="J110" s="132">
        <v>0</v>
      </c>
      <c r="K110" s="132">
        <v>0</v>
      </c>
      <c r="L110" s="132">
        <v>0</v>
      </c>
    </row>
    <row r="111" spans="1:12" ht="9" customHeight="1" x14ac:dyDescent="0.2">
      <c r="A111" s="29" t="s">
        <v>106</v>
      </c>
      <c r="B111" s="132">
        <v>0</v>
      </c>
      <c r="C111" s="132">
        <v>0</v>
      </c>
      <c r="D111" s="132">
        <v>0</v>
      </c>
      <c r="E111" s="132">
        <v>0</v>
      </c>
      <c r="F111" s="132">
        <v>0</v>
      </c>
      <c r="G111" s="122"/>
      <c r="H111" s="200">
        <v>0</v>
      </c>
      <c r="I111" s="132">
        <v>0</v>
      </c>
      <c r="J111" s="132">
        <v>0</v>
      </c>
      <c r="K111" s="132">
        <v>0</v>
      </c>
      <c r="L111" s="132">
        <v>0</v>
      </c>
    </row>
    <row r="112" spans="1:12" ht="9" customHeight="1" x14ac:dyDescent="0.2">
      <c r="A112" s="29" t="s">
        <v>107</v>
      </c>
      <c r="B112" s="132">
        <v>0</v>
      </c>
      <c r="C112" s="132">
        <v>0</v>
      </c>
      <c r="D112" s="132">
        <v>0</v>
      </c>
      <c r="E112" s="132">
        <v>0</v>
      </c>
      <c r="F112" s="132">
        <v>0</v>
      </c>
      <c r="G112" s="122"/>
      <c r="H112" s="200">
        <v>0</v>
      </c>
      <c r="I112" s="132">
        <v>0</v>
      </c>
      <c r="J112" s="132">
        <v>0</v>
      </c>
      <c r="K112" s="132">
        <v>0</v>
      </c>
      <c r="L112" s="132">
        <v>0</v>
      </c>
    </row>
    <row r="113" spans="1:16" ht="9" customHeight="1" x14ac:dyDescent="0.2">
      <c r="A113" s="29" t="s">
        <v>108</v>
      </c>
      <c r="B113" s="132">
        <v>100</v>
      </c>
      <c r="C113" s="200">
        <v>100</v>
      </c>
      <c r="D113" s="132">
        <v>0</v>
      </c>
      <c r="E113" s="132">
        <v>0</v>
      </c>
      <c r="F113" s="200">
        <v>100</v>
      </c>
      <c r="G113" s="122"/>
      <c r="H113" s="200">
        <v>0</v>
      </c>
      <c r="I113" s="132">
        <v>0</v>
      </c>
      <c r="J113" s="132">
        <v>0</v>
      </c>
      <c r="K113" s="132">
        <v>0</v>
      </c>
      <c r="L113" s="132">
        <v>0</v>
      </c>
    </row>
    <row r="114" spans="1:16" ht="9" customHeight="1" x14ac:dyDescent="0.2">
      <c r="A114" s="29" t="s">
        <v>109</v>
      </c>
      <c r="B114" s="132">
        <v>0</v>
      </c>
      <c r="C114" s="132">
        <v>0</v>
      </c>
      <c r="D114" s="132">
        <v>0</v>
      </c>
      <c r="E114" s="132">
        <v>0</v>
      </c>
      <c r="F114" s="132">
        <v>0</v>
      </c>
      <c r="G114" s="122"/>
      <c r="H114" s="200">
        <v>0</v>
      </c>
      <c r="I114" s="132">
        <v>0</v>
      </c>
      <c r="J114" s="132">
        <v>0</v>
      </c>
      <c r="K114" s="132">
        <v>0</v>
      </c>
      <c r="L114" s="132">
        <v>0</v>
      </c>
    </row>
    <row r="115" spans="1:16" ht="9" customHeight="1" x14ac:dyDescent="0.2">
      <c r="A115" s="155" t="s">
        <v>171</v>
      </c>
      <c r="B115" s="133">
        <v>91.99719199719199</v>
      </c>
      <c r="C115" s="208">
        <v>59.977107974055698</v>
      </c>
      <c r="D115" s="208">
        <v>25.314765356734071</v>
      </c>
      <c r="E115" s="208">
        <v>14.708126669210225</v>
      </c>
      <c r="F115" s="208">
        <v>100</v>
      </c>
      <c r="G115" s="156"/>
      <c r="H115" s="133">
        <v>97.620169651272377</v>
      </c>
      <c r="I115" s="133">
        <v>23.050929278300746</v>
      </c>
      <c r="J115" s="133">
        <v>22.785421192372677</v>
      </c>
      <c r="K115" s="133">
        <v>54.163649529326577</v>
      </c>
      <c r="L115" s="208">
        <v>100</v>
      </c>
    </row>
    <row r="116" spans="1:16" ht="9" customHeight="1" x14ac:dyDescent="0.2">
      <c r="A116" s="157"/>
      <c r="B116" s="146"/>
      <c r="C116" s="146"/>
      <c r="D116" s="146"/>
      <c r="E116" s="146"/>
      <c r="F116" s="146"/>
      <c r="G116" s="146"/>
      <c r="H116" s="146"/>
      <c r="I116" s="146"/>
      <c r="J116" s="209"/>
      <c r="K116" s="209"/>
      <c r="L116" s="209"/>
    </row>
    <row r="117" spans="1:16" x14ac:dyDescent="0.2">
      <c r="A117" s="159"/>
      <c r="B117" s="212"/>
      <c r="C117" s="92"/>
      <c r="D117" s="92"/>
      <c r="E117" s="92"/>
      <c r="F117" s="92"/>
      <c r="G117" s="92"/>
      <c r="H117" s="92"/>
      <c r="I117" s="92"/>
    </row>
    <row r="118" spans="1:16" x14ac:dyDescent="0.2">
      <c r="A118" s="160" t="s">
        <v>111</v>
      </c>
      <c r="B118" s="160"/>
      <c r="C118" s="160"/>
      <c r="D118" s="160"/>
      <c r="E118" s="160"/>
      <c r="F118" s="160"/>
      <c r="G118" s="160"/>
      <c r="H118" s="160"/>
      <c r="I118" s="160"/>
    </row>
    <row r="119" spans="1:16" ht="12.75" customHeight="1" x14ac:dyDescent="0.2">
      <c r="A119" s="230" t="s">
        <v>181</v>
      </c>
      <c r="B119" s="230"/>
      <c r="C119" s="230"/>
      <c r="D119" s="230"/>
      <c r="E119" s="230"/>
      <c r="F119" s="230"/>
      <c r="G119" s="230"/>
      <c r="H119" s="230"/>
      <c r="I119" s="230"/>
    </row>
    <row r="120" spans="1:16" ht="17.25" customHeight="1" x14ac:dyDescent="0.2">
      <c r="A120" s="267" t="s">
        <v>180</v>
      </c>
      <c r="B120" s="267"/>
      <c r="C120" s="267"/>
      <c r="D120" s="267"/>
      <c r="E120" s="267"/>
      <c r="F120" s="267"/>
      <c r="G120" s="267"/>
      <c r="H120" s="267"/>
      <c r="I120" s="267"/>
    </row>
    <row r="121" spans="1:16" ht="12.75" customHeight="1" x14ac:dyDescent="0.2">
      <c r="A121" s="204"/>
      <c r="B121" s="130"/>
      <c r="C121" s="130"/>
      <c r="D121" s="130"/>
      <c r="E121" s="130"/>
      <c r="F121" s="130"/>
      <c r="G121" s="130"/>
      <c r="H121" s="130"/>
      <c r="I121" s="130"/>
    </row>
    <row r="122" spans="1:16" x14ac:dyDescent="0.2">
      <c r="B122" s="204"/>
      <c r="C122" s="204"/>
      <c r="D122" s="204"/>
      <c r="E122" s="204"/>
      <c r="F122" s="204"/>
      <c r="G122" s="204"/>
      <c r="H122" s="204"/>
      <c r="I122" s="204"/>
    </row>
    <row r="124" spans="1:16" x14ac:dyDescent="0.2">
      <c r="P124" s="184"/>
    </row>
  </sheetData>
  <mergeCells count="8">
    <mergeCell ref="A120:I120"/>
    <mergeCell ref="B3:B4"/>
    <mergeCell ref="C3:F3"/>
    <mergeCell ref="A1:L1"/>
    <mergeCell ref="A3:A4"/>
    <mergeCell ref="H3:H4"/>
    <mergeCell ref="I3:L3"/>
    <mergeCell ref="A119:I119"/>
  </mergeCells>
  <conditionalFormatting sqref="B6:L115">
    <cfRule type="cellIs" dxfId="5" priority="1" operator="equal">
      <formula>0</formula>
    </cfRule>
  </conditionalFormatting>
  <pageMargins left="0.7" right="0.7" top="0.75" bottom="0.75" header="0.3" footer="0.3"/>
  <pageSetup scale="85" orientation="portrait" r:id="rId1"/>
  <rowBreaks count="1" manualBreakCount="1">
    <brk id="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I1"/>
    </sheetView>
  </sheetViews>
  <sheetFormatPr defaultRowHeight="12.75" x14ac:dyDescent="0.2"/>
  <cols>
    <col min="1" max="1" width="11.5703125" customWidth="1"/>
  </cols>
  <sheetData>
    <row r="1" spans="1:14" ht="55.5" customHeight="1" x14ac:dyDescent="0.2">
      <c r="A1" s="248" t="s">
        <v>199</v>
      </c>
      <c r="B1" s="248"/>
      <c r="C1" s="248"/>
      <c r="D1" s="248"/>
      <c r="E1" s="248"/>
      <c r="F1" s="248"/>
      <c r="G1" s="248"/>
      <c r="H1" s="248"/>
      <c r="I1" s="248"/>
      <c r="J1" s="136"/>
      <c r="K1" s="136"/>
      <c r="L1" s="136"/>
      <c r="M1" s="136"/>
      <c r="N1" s="136"/>
    </row>
    <row r="3" spans="1:14" x14ac:dyDescent="0.2">
      <c r="A3" s="269" t="s">
        <v>110</v>
      </c>
      <c r="B3" s="260" t="s">
        <v>186</v>
      </c>
      <c r="C3" s="169" t="s">
        <v>196</v>
      </c>
      <c r="D3" s="260" t="s">
        <v>187</v>
      </c>
      <c r="E3" s="169" t="s">
        <v>196</v>
      </c>
      <c r="F3" s="260" t="s">
        <v>188</v>
      </c>
      <c r="G3" s="169" t="s">
        <v>196</v>
      </c>
      <c r="H3" s="260" t="s">
        <v>179</v>
      </c>
      <c r="I3" s="169" t="s">
        <v>196</v>
      </c>
    </row>
    <row r="4" spans="1:14" ht="54.75" customHeight="1" x14ac:dyDescent="0.2">
      <c r="A4" s="270"/>
      <c r="B4" s="261"/>
      <c r="C4" s="169" t="s">
        <v>197</v>
      </c>
      <c r="D4" s="261"/>
      <c r="E4" s="169" t="s">
        <v>197</v>
      </c>
      <c r="F4" s="261"/>
      <c r="G4" s="169" t="s">
        <v>197</v>
      </c>
      <c r="H4" s="261"/>
      <c r="I4" s="169" t="s">
        <v>197</v>
      </c>
    </row>
    <row r="5" spans="1:14" ht="7.5" customHeight="1" x14ac:dyDescent="0.2">
      <c r="A5" s="195"/>
      <c r="B5" s="44"/>
      <c r="C5" s="44"/>
      <c r="D5" s="44"/>
      <c r="E5" s="44"/>
      <c r="F5" s="44"/>
      <c r="G5" s="44"/>
      <c r="H5" s="44"/>
      <c r="I5" s="153"/>
    </row>
    <row r="6" spans="1:14" ht="9" customHeight="1" x14ac:dyDescent="0.2">
      <c r="A6" s="29" t="s">
        <v>0</v>
      </c>
      <c r="B6" s="92">
        <v>230</v>
      </c>
      <c r="C6" s="92">
        <v>230</v>
      </c>
      <c r="D6" s="122">
        <v>44</v>
      </c>
      <c r="E6" s="122">
        <v>44</v>
      </c>
      <c r="F6" s="92">
        <v>10</v>
      </c>
      <c r="G6" s="122">
        <v>10</v>
      </c>
      <c r="H6" s="122">
        <v>284</v>
      </c>
      <c r="I6" s="92">
        <v>284</v>
      </c>
      <c r="K6" s="206"/>
      <c r="L6" s="206"/>
    </row>
    <row r="7" spans="1:14" ht="9" customHeight="1" x14ac:dyDescent="0.2">
      <c r="A7" s="29" t="s">
        <v>2</v>
      </c>
      <c r="B7" s="122">
        <v>5</v>
      </c>
      <c r="C7" s="92">
        <v>5</v>
      </c>
      <c r="D7" s="214">
        <v>0</v>
      </c>
      <c r="E7" s="214">
        <v>0</v>
      </c>
      <c r="F7" s="214">
        <v>0</v>
      </c>
      <c r="G7" s="214">
        <v>0</v>
      </c>
      <c r="H7" s="122">
        <v>5</v>
      </c>
      <c r="I7" s="122">
        <v>5</v>
      </c>
      <c r="K7" s="206"/>
      <c r="L7" s="206"/>
    </row>
    <row r="8" spans="1:14" ht="9" customHeight="1" x14ac:dyDescent="0.2">
      <c r="A8" s="29" t="s">
        <v>3</v>
      </c>
      <c r="B8" s="214">
        <v>0</v>
      </c>
      <c r="C8" s="214">
        <v>0</v>
      </c>
      <c r="D8" s="214">
        <v>0</v>
      </c>
      <c r="E8" s="214">
        <v>0</v>
      </c>
      <c r="F8" s="122">
        <v>1</v>
      </c>
      <c r="G8" s="122">
        <v>1</v>
      </c>
      <c r="H8" s="122">
        <v>1</v>
      </c>
      <c r="I8" s="122">
        <v>1</v>
      </c>
      <c r="K8" s="206"/>
      <c r="L8" s="206"/>
    </row>
    <row r="9" spans="1:14" ht="9" customHeight="1" x14ac:dyDescent="0.2">
      <c r="A9" s="29" t="s">
        <v>4</v>
      </c>
      <c r="B9" s="92">
        <v>7</v>
      </c>
      <c r="C9" s="122">
        <v>7</v>
      </c>
      <c r="D9" s="214">
        <v>0</v>
      </c>
      <c r="E9" s="214">
        <v>0</v>
      </c>
      <c r="F9" s="214">
        <v>0</v>
      </c>
      <c r="G9" s="214">
        <v>0</v>
      </c>
      <c r="H9" s="122">
        <v>7</v>
      </c>
      <c r="I9" s="122">
        <v>7</v>
      </c>
      <c r="K9" s="206"/>
      <c r="L9" s="206"/>
    </row>
    <row r="10" spans="1:14" ht="9" customHeight="1" x14ac:dyDescent="0.2">
      <c r="A10" s="29" t="s">
        <v>5</v>
      </c>
      <c r="B10" s="122">
        <v>7</v>
      </c>
      <c r="C10" s="92">
        <v>7</v>
      </c>
      <c r="D10" s="122">
        <v>12</v>
      </c>
      <c r="E10" s="122">
        <v>12</v>
      </c>
      <c r="F10" s="122">
        <v>4</v>
      </c>
      <c r="G10" s="122">
        <v>4</v>
      </c>
      <c r="H10" s="122">
        <v>23</v>
      </c>
      <c r="I10" s="122">
        <v>23</v>
      </c>
      <c r="K10" s="206"/>
      <c r="L10" s="206"/>
    </row>
    <row r="11" spans="1:14" ht="9" customHeight="1" x14ac:dyDescent="0.2">
      <c r="A11" s="29" t="s">
        <v>6</v>
      </c>
      <c r="B11" s="92">
        <v>6</v>
      </c>
      <c r="C11" s="92">
        <v>6</v>
      </c>
      <c r="D11" s="122">
        <v>5</v>
      </c>
      <c r="E11" s="122">
        <v>5</v>
      </c>
      <c r="F11" s="122">
        <v>1</v>
      </c>
      <c r="G11" s="122">
        <v>1</v>
      </c>
      <c r="H11" s="122">
        <v>12</v>
      </c>
      <c r="I11" s="92">
        <v>12</v>
      </c>
      <c r="K11" s="206"/>
      <c r="L11" s="206"/>
    </row>
    <row r="12" spans="1:14" ht="9" customHeight="1" x14ac:dyDescent="0.2">
      <c r="A12" s="29" t="s">
        <v>7</v>
      </c>
      <c r="B12" s="92">
        <v>36</v>
      </c>
      <c r="C12" s="92">
        <v>36</v>
      </c>
      <c r="D12" s="92">
        <v>28</v>
      </c>
      <c r="E12" s="92">
        <v>28</v>
      </c>
      <c r="F12" s="122">
        <v>8</v>
      </c>
      <c r="G12" s="122">
        <v>8</v>
      </c>
      <c r="H12" s="122">
        <v>72</v>
      </c>
      <c r="I12" s="122">
        <v>72</v>
      </c>
      <c r="K12" s="206"/>
      <c r="L12" s="206"/>
    </row>
    <row r="13" spans="1:14" ht="9" customHeight="1" x14ac:dyDescent="0.2">
      <c r="A13" s="29" t="s">
        <v>8</v>
      </c>
      <c r="B13" s="122">
        <v>13</v>
      </c>
      <c r="C13" s="92">
        <v>13</v>
      </c>
      <c r="D13" s="122">
        <v>7</v>
      </c>
      <c r="E13" s="122">
        <v>7</v>
      </c>
      <c r="F13" s="122">
        <v>13</v>
      </c>
      <c r="G13" s="122">
        <v>11</v>
      </c>
      <c r="H13" s="122">
        <v>33</v>
      </c>
      <c r="I13" s="122">
        <v>31</v>
      </c>
      <c r="K13" s="206"/>
      <c r="L13" s="206"/>
    </row>
    <row r="14" spans="1:14" ht="9" customHeight="1" x14ac:dyDescent="0.2">
      <c r="A14" s="29" t="s">
        <v>9</v>
      </c>
      <c r="B14" s="214">
        <v>0</v>
      </c>
      <c r="C14" s="214">
        <v>0</v>
      </c>
      <c r="D14" s="92">
        <v>7</v>
      </c>
      <c r="E14" s="122">
        <v>7</v>
      </c>
      <c r="F14" s="214">
        <v>0</v>
      </c>
      <c r="G14" s="214">
        <v>0</v>
      </c>
      <c r="H14" s="122">
        <v>7</v>
      </c>
      <c r="I14" s="92">
        <v>7</v>
      </c>
      <c r="K14" s="206"/>
      <c r="L14" s="206"/>
    </row>
    <row r="15" spans="1:14" ht="9" customHeight="1" x14ac:dyDescent="0.2">
      <c r="A15" s="29" t="s">
        <v>35</v>
      </c>
      <c r="B15" s="92">
        <v>202</v>
      </c>
      <c r="C15" s="122">
        <v>183</v>
      </c>
      <c r="D15" s="214">
        <v>0</v>
      </c>
      <c r="E15" s="214">
        <v>0</v>
      </c>
      <c r="F15" s="214">
        <v>0</v>
      </c>
      <c r="G15" s="214">
        <v>0</v>
      </c>
      <c r="H15" s="122">
        <v>202</v>
      </c>
      <c r="I15" s="122">
        <v>183</v>
      </c>
      <c r="K15" s="206"/>
      <c r="L15" s="206"/>
    </row>
    <row r="16" spans="1:14" ht="9" customHeight="1" x14ac:dyDescent="0.2">
      <c r="A16" s="29" t="s">
        <v>36</v>
      </c>
      <c r="B16" s="214">
        <v>0</v>
      </c>
      <c r="C16" s="214">
        <v>0</v>
      </c>
      <c r="D16" s="214">
        <v>0</v>
      </c>
      <c r="E16" s="214">
        <v>0</v>
      </c>
      <c r="F16" s="122">
        <v>1</v>
      </c>
      <c r="G16" s="122">
        <v>1</v>
      </c>
      <c r="H16" s="122">
        <v>1</v>
      </c>
      <c r="I16" s="92">
        <v>1</v>
      </c>
      <c r="K16" s="206"/>
      <c r="L16" s="206"/>
    </row>
    <row r="17" spans="1:12" ht="9" customHeight="1" x14ac:dyDescent="0.2">
      <c r="A17" s="29" t="s">
        <v>37</v>
      </c>
      <c r="B17" s="92">
        <v>106</v>
      </c>
      <c r="C17" s="92">
        <v>106</v>
      </c>
      <c r="D17" s="122">
        <v>25</v>
      </c>
      <c r="E17" s="122">
        <v>25</v>
      </c>
      <c r="F17" s="92">
        <v>9</v>
      </c>
      <c r="G17" s="122">
        <v>9</v>
      </c>
      <c r="H17" s="122">
        <v>140</v>
      </c>
      <c r="I17" s="122">
        <v>140</v>
      </c>
      <c r="K17" s="206"/>
      <c r="L17" s="206"/>
    </row>
    <row r="18" spans="1:12" ht="9" customHeight="1" x14ac:dyDescent="0.2">
      <c r="A18" s="29" t="s">
        <v>38</v>
      </c>
      <c r="B18" s="92">
        <v>50</v>
      </c>
      <c r="C18" s="92">
        <v>43</v>
      </c>
      <c r="D18" s="92">
        <v>10</v>
      </c>
      <c r="E18" s="122">
        <v>8</v>
      </c>
      <c r="F18" s="122">
        <v>1</v>
      </c>
      <c r="G18" s="122">
        <v>1</v>
      </c>
      <c r="H18" s="122">
        <v>61</v>
      </c>
      <c r="I18" s="92">
        <v>52</v>
      </c>
      <c r="K18" s="206"/>
      <c r="L18" s="206"/>
    </row>
    <row r="19" spans="1:12" ht="9" customHeight="1" x14ac:dyDescent="0.2">
      <c r="A19" s="29" t="s">
        <v>10</v>
      </c>
      <c r="B19" s="122">
        <v>7</v>
      </c>
      <c r="C19" s="122">
        <v>7</v>
      </c>
      <c r="D19" s="214">
        <v>0</v>
      </c>
      <c r="E19" s="214">
        <v>0</v>
      </c>
      <c r="F19" s="214">
        <v>0</v>
      </c>
      <c r="G19" s="214">
        <v>0</v>
      </c>
      <c r="H19" s="122">
        <v>7</v>
      </c>
      <c r="I19" s="122">
        <v>7</v>
      </c>
      <c r="K19" s="206"/>
      <c r="L19" s="206"/>
    </row>
    <row r="20" spans="1:12" ht="9" customHeight="1" x14ac:dyDescent="0.2">
      <c r="A20" s="29" t="s">
        <v>11</v>
      </c>
      <c r="B20" s="122">
        <v>34</v>
      </c>
      <c r="C20" s="92">
        <v>34</v>
      </c>
      <c r="D20" s="122">
        <v>29</v>
      </c>
      <c r="E20" s="122">
        <v>29</v>
      </c>
      <c r="F20" s="122">
        <v>21</v>
      </c>
      <c r="G20" s="122">
        <v>21</v>
      </c>
      <c r="H20" s="122">
        <v>84</v>
      </c>
      <c r="I20" s="122">
        <v>84</v>
      </c>
      <c r="K20" s="206"/>
      <c r="L20" s="206"/>
    </row>
    <row r="21" spans="1:12" ht="9" customHeight="1" x14ac:dyDescent="0.2">
      <c r="A21" s="29" t="s">
        <v>12</v>
      </c>
      <c r="B21" s="122">
        <v>163</v>
      </c>
      <c r="C21" s="92">
        <v>135</v>
      </c>
      <c r="D21" s="122">
        <v>50</v>
      </c>
      <c r="E21" s="122">
        <v>50</v>
      </c>
      <c r="F21" s="122">
        <v>3</v>
      </c>
      <c r="G21" s="122">
        <v>3</v>
      </c>
      <c r="H21" s="122">
        <v>216</v>
      </c>
      <c r="I21" s="122">
        <v>188</v>
      </c>
      <c r="K21" s="206"/>
      <c r="L21" s="206"/>
    </row>
    <row r="22" spans="1:12" ht="9" customHeight="1" x14ac:dyDescent="0.2">
      <c r="A22" s="29" t="s">
        <v>13</v>
      </c>
      <c r="B22" s="122">
        <v>26</v>
      </c>
      <c r="C22" s="122">
        <v>26</v>
      </c>
      <c r="D22" s="122">
        <v>15</v>
      </c>
      <c r="E22" s="122">
        <v>15</v>
      </c>
      <c r="F22" s="122">
        <v>3</v>
      </c>
      <c r="G22" s="122">
        <v>3</v>
      </c>
      <c r="H22" s="122">
        <v>44</v>
      </c>
      <c r="I22" s="122">
        <v>44</v>
      </c>
      <c r="K22" s="206"/>
      <c r="L22" s="206"/>
    </row>
    <row r="23" spans="1:12" ht="9" customHeight="1" x14ac:dyDescent="0.2">
      <c r="A23" s="29" t="s">
        <v>14</v>
      </c>
      <c r="B23" s="122">
        <v>55</v>
      </c>
      <c r="C23" s="92">
        <v>55</v>
      </c>
      <c r="D23" s="122">
        <v>15</v>
      </c>
      <c r="E23" s="92">
        <v>15</v>
      </c>
      <c r="F23" s="122">
        <v>6</v>
      </c>
      <c r="G23" s="122">
        <v>6</v>
      </c>
      <c r="H23" s="122">
        <v>76</v>
      </c>
      <c r="I23" s="122">
        <v>76</v>
      </c>
      <c r="K23" s="206"/>
      <c r="L23" s="206"/>
    </row>
    <row r="24" spans="1:12" ht="9" customHeight="1" x14ac:dyDescent="0.2">
      <c r="A24" s="29" t="s">
        <v>15</v>
      </c>
      <c r="B24" s="122">
        <v>36</v>
      </c>
      <c r="C24" s="92">
        <v>32</v>
      </c>
      <c r="D24" s="122">
        <v>6</v>
      </c>
      <c r="E24" s="122">
        <v>6</v>
      </c>
      <c r="F24" s="92">
        <v>3</v>
      </c>
      <c r="G24" s="122">
        <v>2</v>
      </c>
      <c r="H24" s="122">
        <v>45</v>
      </c>
      <c r="I24" s="122">
        <v>40</v>
      </c>
      <c r="K24" s="206"/>
      <c r="L24" s="206"/>
    </row>
    <row r="25" spans="1:12" ht="9" customHeight="1" x14ac:dyDescent="0.2">
      <c r="A25" s="29" t="s">
        <v>16</v>
      </c>
      <c r="B25" s="92">
        <v>97</v>
      </c>
      <c r="C25" s="92">
        <v>97</v>
      </c>
      <c r="D25" s="214">
        <v>0</v>
      </c>
      <c r="E25" s="214">
        <v>0</v>
      </c>
      <c r="F25" s="122">
        <v>27</v>
      </c>
      <c r="G25" s="122">
        <v>27</v>
      </c>
      <c r="H25" s="122">
        <v>124</v>
      </c>
      <c r="I25" s="92">
        <v>124</v>
      </c>
      <c r="K25" s="206"/>
      <c r="L25" s="206"/>
    </row>
    <row r="26" spans="1:12" ht="9" customHeight="1" x14ac:dyDescent="0.2">
      <c r="A26" s="29" t="s">
        <v>17</v>
      </c>
      <c r="B26" s="122">
        <v>51</v>
      </c>
      <c r="C26" s="92">
        <v>51</v>
      </c>
      <c r="D26" s="122">
        <v>86</v>
      </c>
      <c r="E26" s="122">
        <v>86</v>
      </c>
      <c r="F26" s="122">
        <v>22</v>
      </c>
      <c r="G26" s="122">
        <v>22</v>
      </c>
      <c r="H26" s="122">
        <v>159</v>
      </c>
      <c r="I26" s="122">
        <v>159</v>
      </c>
      <c r="K26" s="206"/>
      <c r="L26" s="206"/>
    </row>
    <row r="27" spans="1:12" ht="9" customHeight="1" x14ac:dyDescent="0.2">
      <c r="A27" s="29" t="s">
        <v>18</v>
      </c>
      <c r="B27" s="122">
        <v>113</v>
      </c>
      <c r="C27" s="92">
        <v>113</v>
      </c>
      <c r="D27" s="214">
        <v>0</v>
      </c>
      <c r="E27" s="214">
        <v>0</v>
      </c>
      <c r="F27" s="122">
        <v>113</v>
      </c>
      <c r="G27" s="214">
        <v>0</v>
      </c>
      <c r="H27" s="122">
        <v>226</v>
      </c>
      <c r="I27" s="122">
        <v>113</v>
      </c>
      <c r="K27" s="206"/>
      <c r="L27" s="206"/>
    </row>
    <row r="28" spans="1:12" ht="9" customHeight="1" x14ac:dyDescent="0.2">
      <c r="A28" s="29" t="s">
        <v>19</v>
      </c>
      <c r="B28" s="122">
        <v>40</v>
      </c>
      <c r="C28" s="92">
        <v>40</v>
      </c>
      <c r="D28" s="122">
        <v>5</v>
      </c>
      <c r="E28" s="122">
        <v>5</v>
      </c>
      <c r="F28" s="122">
        <v>15</v>
      </c>
      <c r="G28" s="122">
        <v>15</v>
      </c>
      <c r="H28" s="122">
        <v>60</v>
      </c>
      <c r="I28" s="122">
        <v>60</v>
      </c>
      <c r="K28" s="206"/>
      <c r="L28" s="206"/>
    </row>
    <row r="29" spans="1:12" ht="9" customHeight="1" x14ac:dyDescent="0.2">
      <c r="A29" s="29" t="s">
        <v>20</v>
      </c>
      <c r="B29" s="92">
        <v>241</v>
      </c>
      <c r="C29" s="122">
        <v>241</v>
      </c>
      <c r="D29" s="122">
        <v>11</v>
      </c>
      <c r="E29" s="122">
        <v>11</v>
      </c>
      <c r="F29" s="122">
        <v>8</v>
      </c>
      <c r="G29" s="122">
        <v>8</v>
      </c>
      <c r="H29" s="122">
        <v>260</v>
      </c>
      <c r="I29" s="122">
        <v>260</v>
      </c>
      <c r="K29" s="206"/>
      <c r="L29" s="206"/>
    </row>
    <row r="30" spans="1:12" ht="9" customHeight="1" x14ac:dyDescent="0.2">
      <c r="A30" s="29" t="s">
        <v>21</v>
      </c>
      <c r="B30" s="122">
        <v>2</v>
      </c>
      <c r="C30" s="92">
        <v>2</v>
      </c>
      <c r="D30" s="92">
        <v>5</v>
      </c>
      <c r="E30" s="122">
        <v>5</v>
      </c>
      <c r="F30" s="122">
        <v>3</v>
      </c>
      <c r="G30" s="122">
        <v>3</v>
      </c>
      <c r="H30" s="122">
        <v>10</v>
      </c>
      <c r="I30" s="122">
        <v>10</v>
      </c>
      <c r="K30" s="206"/>
      <c r="L30" s="206"/>
    </row>
    <row r="31" spans="1:12" ht="9" customHeight="1" x14ac:dyDescent="0.2">
      <c r="A31" s="29" t="s">
        <v>175</v>
      </c>
      <c r="B31" s="92">
        <v>9</v>
      </c>
      <c r="C31" s="92">
        <v>9</v>
      </c>
      <c r="D31" s="122">
        <v>2</v>
      </c>
      <c r="E31" s="122">
        <v>2</v>
      </c>
      <c r="F31" s="214">
        <v>0</v>
      </c>
      <c r="G31" s="214">
        <v>0</v>
      </c>
      <c r="H31" s="122">
        <v>11</v>
      </c>
      <c r="I31" s="122">
        <v>11</v>
      </c>
      <c r="K31" s="206"/>
      <c r="L31" s="206"/>
    </row>
    <row r="32" spans="1:12" ht="9" customHeight="1" x14ac:dyDescent="0.2">
      <c r="A32" s="29" t="s">
        <v>23</v>
      </c>
      <c r="B32" s="122">
        <v>236</v>
      </c>
      <c r="C32" s="92">
        <v>236</v>
      </c>
      <c r="D32" s="122">
        <v>79</v>
      </c>
      <c r="E32" s="122">
        <v>79</v>
      </c>
      <c r="F32" s="122">
        <v>8</v>
      </c>
      <c r="G32" s="122">
        <v>8</v>
      </c>
      <c r="H32" s="122">
        <v>323</v>
      </c>
      <c r="I32" s="122">
        <v>323</v>
      </c>
      <c r="K32" s="206"/>
      <c r="L32" s="206"/>
    </row>
    <row r="33" spans="1:12" ht="9" customHeight="1" x14ac:dyDescent="0.2">
      <c r="A33" s="29" t="s">
        <v>24</v>
      </c>
      <c r="B33" s="122">
        <v>134</v>
      </c>
      <c r="C33" s="122">
        <v>134</v>
      </c>
      <c r="D33" s="122">
        <v>102</v>
      </c>
      <c r="E33" s="122">
        <v>102</v>
      </c>
      <c r="F33" s="122">
        <v>39</v>
      </c>
      <c r="G33" s="122">
        <v>39</v>
      </c>
      <c r="H33" s="122">
        <v>275</v>
      </c>
      <c r="I33" s="122">
        <v>275</v>
      </c>
      <c r="K33" s="206"/>
      <c r="L33" s="206"/>
    </row>
    <row r="34" spans="1:12" ht="9" customHeight="1" x14ac:dyDescent="0.2">
      <c r="A34" s="29" t="s">
        <v>25</v>
      </c>
      <c r="B34" s="92">
        <v>2</v>
      </c>
      <c r="C34" s="92">
        <v>2</v>
      </c>
      <c r="D34" s="214">
        <v>0</v>
      </c>
      <c r="E34" s="214">
        <v>0</v>
      </c>
      <c r="F34" s="214">
        <v>0</v>
      </c>
      <c r="G34" s="214">
        <v>0</v>
      </c>
      <c r="H34" s="122">
        <v>2</v>
      </c>
      <c r="I34" s="122">
        <v>2</v>
      </c>
      <c r="K34" s="206"/>
      <c r="L34" s="206"/>
    </row>
    <row r="35" spans="1:12" ht="9" customHeight="1" x14ac:dyDescent="0.2">
      <c r="A35" s="29" t="s">
        <v>26</v>
      </c>
      <c r="B35" s="122">
        <v>7</v>
      </c>
      <c r="C35" s="122">
        <v>7</v>
      </c>
      <c r="D35" s="214">
        <v>0</v>
      </c>
      <c r="E35" s="214">
        <v>0</v>
      </c>
      <c r="F35" s="214">
        <v>0</v>
      </c>
      <c r="G35" s="214">
        <v>0</v>
      </c>
      <c r="H35" s="122">
        <v>7</v>
      </c>
      <c r="I35" s="122">
        <v>7</v>
      </c>
      <c r="K35" s="206"/>
      <c r="L35" s="206"/>
    </row>
    <row r="36" spans="1:12" ht="9" customHeight="1" x14ac:dyDescent="0.2">
      <c r="A36" s="29" t="s">
        <v>27</v>
      </c>
      <c r="B36" s="122">
        <v>13</v>
      </c>
      <c r="C36" s="122">
        <v>13</v>
      </c>
      <c r="D36" s="122">
        <v>4</v>
      </c>
      <c r="E36" s="122">
        <v>4</v>
      </c>
      <c r="F36" s="122">
        <v>2</v>
      </c>
      <c r="G36" s="122">
        <v>2</v>
      </c>
      <c r="H36" s="122">
        <v>19</v>
      </c>
      <c r="I36" s="122">
        <v>19</v>
      </c>
      <c r="K36" s="206"/>
      <c r="L36" s="206"/>
    </row>
    <row r="37" spans="1:12" ht="9" customHeight="1" x14ac:dyDescent="0.2">
      <c r="A37" s="29" t="s">
        <v>28</v>
      </c>
      <c r="B37" s="122">
        <v>75</v>
      </c>
      <c r="C37" s="92">
        <v>68</v>
      </c>
      <c r="D37" s="122">
        <v>51</v>
      </c>
      <c r="E37" s="122">
        <v>51</v>
      </c>
      <c r="F37" s="122">
        <v>29</v>
      </c>
      <c r="G37" s="122">
        <v>29</v>
      </c>
      <c r="H37" s="122">
        <v>155</v>
      </c>
      <c r="I37" s="122">
        <v>148</v>
      </c>
      <c r="K37" s="206"/>
      <c r="L37" s="206"/>
    </row>
    <row r="38" spans="1:12" ht="9" customHeight="1" x14ac:dyDescent="0.2">
      <c r="A38" s="29" t="s">
        <v>29</v>
      </c>
      <c r="B38" s="92">
        <v>216</v>
      </c>
      <c r="C38" s="92">
        <v>198</v>
      </c>
      <c r="D38" s="122">
        <v>84</v>
      </c>
      <c r="E38" s="122">
        <v>82</v>
      </c>
      <c r="F38" s="92">
        <v>48</v>
      </c>
      <c r="G38" s="122">
        <v>39</v>
      </c>
      <c r="H38" s="122">
        <v>348</v>
      </c>
      <c r="I38" s="122">
        <v>319</v>
      </c>
      <c r="K38" s="206"/>
      <c r="L38" s="206"/>
    </row>
    <row r="39" spans="1:12" ht="9" customHeight="1" x14ac:dyDescent="0.2">
      <c r="A39" s="29" t="s">
        <v>30</v>
      </c>
      <c r="B39" s="92">
        <v>209</v>
      </c>
      <c r="C39" s="122">
        <v>202</v>
      </c>
      <c r="D39" s="122">
        <v>52</v>
      </c>
      <c r="E39" s="122">
        <v>52</v>
      </c>
      <c r="F39" s="122">
        <v>78</v>
      </c>
      <c r="G39" s="122">
        <v>78</v>
      </c>
      <c r="H39" s="122">
        <v>339</v>
      </c>
      <c r="I39" s="122">
        <v>332</v>
      </c>
      <c r="K39" s="206"/>
      <c r="L39" s="206"/>
    </row>
    <row r="40" spans="1:12" ht="9" customHeight="1" x14ac:dyDescent="0.2">
      <c r="A40" s="29" t="s">
        <v>31</v>
      </c>
      <c r="B40" s="122">
        <v>43</v>
      </c>
      <c r="C40" s="122">
        <v>43</v>
      </c>
      <c r="D40" s="122">
        <v>37</v>
      </c>
      <c r="E40" s="122">
        <v>37</v>
      </c>
      <c r="F40" s="122">
        <v>16</v>
      </c>
      <c r="G40" s="122">
        <v>16</v>
      </c>
      <c r="H40" s="122">
        <v>96</v>
      </c>
      <c r="I40" s="122">
        <v>96</v>
      </c>
      <c r="K40" s="206"/>
      <c r="L40" s="206"/>
    </row>
    <row r="41" spans="1:12" ht="9" customHeight="1" x14ac:dyDescent="0.2">
      <c r="A41" s="29" t="s">
        <v>32</v>
      </c>
      <c r="B41" s="92">
        <v>24</v>
      </c>
      <c r="C41" s="92">
        <v>23</v>
      </c>
      <c r="D41" s="122">
        <v>18</v>
      </c>
      <c r="E41" s="122">
        <v>17</v>
      </c>
      <c r="F41" s="122">
        <v>21</v>
      </c>
      <c r="G41" s="122">
        <v>21</v>
      </c>
      <c r="H41" s="122">
        <v>63</v>
      </c>
      <c r="I41" s="122">
        <v>61</v>
      </c>
      <c r="K41" s="206"/>
      <c r="L41" s="206"/>
    </row>
    <row r="42" spans="1:12" ht="9" customHeight="1" x14ac:dyDescent="0.2">
      <c r="A42" s="29" t="s">
        <v>33</v>
      </c>
      <c r="B42" s="92">
        <v>4</v>
      </c>
      <c r="C42" s="122">
        <v>4</v>
      </c>
      <c r="D42" s="122">
        <v>10</v>
      </c>
      <c r="E42" s="122">
        <v>10</v>
      </c>
      <c r="F42" s="122">
        <v>4</v>
      </c>
      <c r="G42" s="122">
        <v>4</v>
      </c>
      <c r="H42" s="122">
        <v>18</v>
      </c>
      <c r="I42" s="122">
        <v>18</v>
      </c>
      <c r="K42" s="206"/>
      <c r="L42" s="206"/>
    </row>
    <row r="43" spans="1:12" ht="9" customHeight="1" x14ac:dyDescent="0.2">
      <c r="A43" s="29" t="s">
        <v>34</v>
      </c>
      <c r="B43" s="122">
        <v>2</v>
      </c>
      <c r="C43" s="92">
        <v>2</v>
      </c>
      <c r="D43" s="122">
        <v>18</v>
      </c>
      <c r="E43" s="122">
        <v>18</v>
      </c>
      <c r="F43" s="122">
        <v>6</v>
      </c>
      <c r="G43" s="122">
        <v>6</v>
      </c>
      <c r="H43" s="122">
        <v>26</v>
      </c>
      <c r="I43" s="122">
        <v>26</v>
      </c>
      <c r="K43" s="206"/>
      <c r="L43" s="206"/>
    </row>
    <row r="44" spans="1:12" ht="9" customHeight="1" x14ac:dyDescent="0.2">
      <c r="A44" s="29" t="s">
        <v>39</v>
      </c>
      <c r="B44" s="214">
        <v>0</v>
      </c>
      <c r="C44" s="214">
        <v>0</v>
      </c>
      <c r="D44" s="214">
        <v>0</v>
      </c>
      <c r="E44" s="214">
        <v>0</v>
      </c>
      <c r="F44" s="214">
        <v>0</v>
      </c>
      <c r="G44" s="214">
        <v>0</v>
      </c>
      <c r="H44" s="214">
        <v>0</v>
      </c>
      <c r="I44" s="214">
        <v>0</v>
      </c>
      <c r="K44" s="206"/>
      <c r="L44" s="206"/>
    </row>
    <row r="45" spans="1:12" ht="9" customHeight="1" x14ac:dyDescent="0.2">
      <c r="A45" s="29" t="s">
        <v>40</v>
      </c>
      <c r="B45" s="214">
        <v>0</v>
      </c>
      <c r="C45" s="214">
        <v>0</v>
      </c>
      <c r="D45" s="122">
        <v>27</v>
      </c>
      <c r="E45" s="122">
        <v>27</v>
      </c>
      <c r="F45" s="92">
        <v>10</v>
      </c>
      <c r="G45" s="122">
        <v>10</v>
      </c>
      <c r="H45" s="122">
        <v>37</v>
      </c>
      <c r="I45" s="122">
        <v>37</v>
      </c>
      <c r="K45" s="206"/>
      <c r="L45" s="206"/>
    </row>
    <row r="46" spans="1:12" ht="9" customHeight="1" x14ac:dyDescent="0.2">
      <c r="A46" s="29" t="s">
        <v>41</v>
      </c>
      <c r="B46" s="92">
        <v>17</v>
      </c>
      <c r="C46" s="92">
        <v>17</v>
      </c>
      <c r="D46" s="122">
        <v>6</v>
      </c>
      <c r="E46" s="92">
        <v>6</v>
      </c>
      <c r="F46" s="122">
        <v>1</v>
      </c>
      <c r="G46" s="122">
        <v>1</v>
      </c>
      <c r="H46" s="122">
        <v>24</v>
      </c>
      <c r="I46" s="122">
        <v>24</v>
      </c>
      <c r="K46" s="206"/>
      <c r="L46" s="206"/>
    </row>
    <row r="47" spans="1:12" ht="9" customHeight="1" x14ac:dyDescent="0.2">
      <c r="A47" s="29" t="s">
        <v>42</v>
      </c>
      <c r="B47" s="122">
        <v>77</v>
      </c>
      <c r="C47" s="122">
        <v>77</v>
      </c>
      <c r="D47" s="122">
        <v>49</v>
      </c>
      <c r="E47" s="92">
        <v>49</v>
      </c>
      <c r="F47" s="122">
        <v>13</v>
      </c>
      <c r="G47" s="122">
        <v>13</v>
      </c>
      <c r="H47" s="122">
        <v>139</v>
      </c>
      <c r="I47" s="122">
        <v>139</v>
      </c>
      <c r="K47" s="206"/>
      <c r="L47" s="206"/>
    </row>
    <row r="48" spans="1:12" ht="9" customHeight="1" x14ac:dyDescent="0.2">
      <c r="A48" s="29" t="s">
        <v>43</v>
      </c>
      <c r="B48" s="92">
        <v>14</v>
      </c>
      <c r="C48" s="92">
        <v>14</v>
      </c>
      <c r="D48" s="92">
        <v>10</v>
      </c>
      <c r="E48" s="92">
        <v>10</v>
      </c>
      <c r="F48" s="92">
        <v>6</v>
      </c>
      <c r="G48" s="92">
        <v>6</v>
      </c>
      <c r="H48" s="122">
        <v>30</v>
      </c>
      <c r="I48" s="122">
        <v>30</v>
      </c>
      <c r="K48" s="206"/>
      <c r="L48" s="206"/>
    </row>
    <row r="49" spans="1:12" ht="9" customHeight="1" x14ac:dyDescent="0.2">
      <c r="A49" s="29" t="s">
        <v>44</v>
      </c>
      <c r="B49" s="122">
        <v>5</v>
      </c>
      <c r="C49" s="92">
        <v>5</v>
      </c>
      <c r="D49" s="122">
        <v>31</v>
      </c>
      <c r="E49" s="122">
        <v>31</v>
      </c>
      <c r="F49" s="122">
        <v>16</v>
      </c>
      <c r="G49" s="122">
        <v>16</v>
      </c>
      <c r="H49" s="122">
        <v>52</v>
      </c>
      <c r="I49" s="122">
        <v>52</v>
      </c>
      <c r="K49" s="206"/>
      <c r="L49" s="206"/>
    </row>
    <row r="50" spans="1:12" ht="9" customHeight="1" x14ac:dyDescent="0.2">
      <c r="A50" s="29" t="s">
        <v>45</v>
      </c>
      <c r="B50" s="214">
        <v>0</v>
      </c>
      <c r="C50" s="214">
        <v>0</v>
      </c>
      <c r="D50" s="214">
        <v>0</v>
      </c>
      <c r="E50" s="214">
        <v>0</v>
      </c>
      <c r="F50" s="214">
        <v>0</v>
      </c>
      <c r="G50" s="214">
        <v>0</v>
      </c>
      <c r="H50" s="214">
        <v>0</v>
      </c>
      <c r="I50" s="214">
        <v>0</v>
      </c>
      <c r="K50" s="206"/>
      <c r="L50" s="206"/>
    </row>
    <row r="51" spans="1:12" ht="9" customHeight="1" x14ac:dyDescent="0.2">
      <c r="A51" s="29" t="s">
        <v>46</v>
      </c>
      <c r="B51" s="122">
        <v>13</v>
      </c>
      <c r="C51" s="92">
        <v>13</v>
      </c>
      <c r="D51" s="214">
        <v>0</v>
      </c>
      <c r="E51" s="214">
        <v>0</v>
      </c>
      <c r="F51" s="122">
        <v>2</v>
      </c>
      <c r="G51" s="122">
        <v>2</v>
      </c>
      <c r="H51" s="122">
        <v>15</v>
      </c>
      <c r="I51" s="122">
        <v>15</v>
      </c>
      <c r="K51" s="206"/>
      <c r="L51" s="206"/>
    </row>
    <row r="52" spans="1:12" ht="9" customHeight="1" x14ac:dyDescent="0.2">
      <c r="A52" s="29" t="s">
        <v>47</v>
      </c>
      <c r="B52" s="92">
        <v>3</v>
      </c>
      <c r="C52" s="92">
        <v>3</v>
      </c>
      <c r="D52" s="122">
        <v>3</v>
      </c>
      <c r="E52" s="122">
        <v>3</v>
      </c>
      <c r="F52" s="122">
        <v>1</v>
      </c>
      <c r="G52" s="122">
        <v>1</v>
      </c>
      <c r="H52" s="122">
        <v>7</v>
      </c>
      <c r="I52" s="122">
        <v>7</v>
      </c>
      <c r="K52" s="206"/>
      <c r="L52" s="206"/>
    </row>
    <row r="53" spans="1:12" ht="9" customHeight="1" x14ac:dyDescent="0.2">
      <c r="A53" s="29" t="s">
        <v>48</v>
      </c>
      <c r="B53" s="92">
        <v>5</v>
      </c>
      <c r="C53" s="92">
        <v>5</v>
      </c>
      <c r="D53" s="122">
        <v>14</v>
      </c>
      <c r="E53" s="122">
        <v>14</v>
      </c>
      <c r="F53" s="122">
        <v>41</v>
      </c>
      <c r="G53" s="122">
        <v>41</v>
      </c>
      <c r="H53" s="122">
        <v>60</v>
      </c>
      <c r="I53" s="122">
        <v>60</v>
      </c>
      <c r="K53" s="206"/>
      <c r="L53" s="206"/>
    </row>
    <row r="54" spans="1:12" ht="9" customHeight="1" x14ac:dyDescent="0.2">
      <c r="A54" s="29" t="s">
        <v>49</v>
      </c>
      <c r="B54" s="92">
        <v>23</v>
      </c>
      <c r="C54" s="92">
        <v>23</v>
      </c>
      <c r="D54" s="122">
        <v>16</v>
      </c>
      <c r="E54" s="122">
        <v>16</v>
      </c>
      <c r="F54" s="122">
        <v>21</v>
      </c>
      <c r="G54" s="122">
        <v>21</v>
      </c>
      <c r="H54" s="122">
        <v>60</v>
      </c>
      <c r="I54" s="122">
        <v>60</v>
      </c>
      <c r="K54" s="206"/>
      <c r="L54" s="206"/>
    </row>
    <row r="55" spans="1:12" ht="9" customHeight="1" x14ac:dyDescent="0.2">
      <c r="A55" s="29" t="s">
        <v>50</v>
      </c>
      <c r="B55" s="92">
        <v>95</v>
      </c>
      <c r="C55" s="92">
        <v>95</v>
      </c>
      <c r="D55" s="122">
        <v>42</v>
      </c>
      <c r="E55" s="122">
        <v>42</v>
      </c>
      <c r="F55" s="122">
        <v>20</v>
      </c>
      <c r="G55" s="122">
        <v>20</v>
      </c>
      <c r="H55" s="122">
        <v>157</v>
      </c>
      <c r="I55" s="122">
        <v>157</v>
      </c>
      <c r="K55" s="206"/>
      <c r="L55" s="206"/>
    </row>
    <row r="56" spans="1:12" ht="9" customHeight="1" x14ac:dyDescent="0.2">
      <c r="A56" s="29" t="s">
        <v>51</v>
      </c>
      <c r="B56" s="92">
        <v>67</v>
      </c>
      <c r="C56" s="92">
        <v>65</v>
      </c>
      <c r="D56" s="92">
        <v>41</v>
      </c>
      <c r="E56" s="122">
        <v>41</v>
      </c>
      <c r="F56" s="122">
        <v>24</v>
      </c>
      <c r="G56" s="92">
        <v>24</v>
      </c>
      <c r="H56" s="122">
        <v>132</v>
      </c>
      <c r="I56" s="122">
        <v>130</v>
      </c>
      <c r="K56" s="206"/>
      <c r="L56" s="206"/>
    </row>
    <row r="57" spans="1:12" ht="9" customHeight="1" x14ac:dyDescent="0.2">
      <c r="A57" s="29" t="s">
        <v>52</v>
      </c>
      <c r="B57" s="92">
        <v>47</v>
      </c>
      <c r="C57" s="214">
        <v>0</v>
      </c>
      <c r="D57" s="122">
        <v>18</v>
      </c>
      <c r="E57" s="122">
        <v>18</v>
      </c>
      <c r="F57" s="122">
        <v>29</v>
      </c>
      <c r="G57" s="122">
        <v>29</v>
      </c>
      <c r="H57" s="122">
        <v>94</v>
      </c>
      <c r="I57" s="92">
        <v>47</v>
      </c>
      <c r="K57" s="206"/>
      <c r="L57" s="206"/>
    </row>
    <row r="58" spans="1:12" ht="9" customHeight="1" x14ac:dyDescent="0.2">
      <c r="A58" s="29" t="s">
        <v>53</v>
      </c>
      <c r="B58" s="92">
        <v>29</v>
      </c>
      <c r="C58" s="92">
        <v>29</v>
      </c>
      <c r="D58" s="122">
        <v>24</v>
      </c>
      <c r="E58" s="122">
        <v>24</v>
      </c>
      <c r="F58" s="122">
        <v>19</v>
      </c>
      <c r="G58" s="122">
        <v>18</v>
      </c>
      <c r="H58" s="122">
        <v>72</v>
      </c>
      <c r="I58" s="122">
        <v>71</v>
      </c>
      <c r="K58" s="206"/>
      <c r="L58" s="206"/>
    </row>
    <row r="59" spans="1:12" ht="9" customHeight="1" x14ac:dyDescent="0.2">
      <c r="A59" s="29" t="s">
        <v>54</v>
      </c>
      <c r="B59" s="122">
        <v>39</v>
      </c>
      <c r="C59" s="92">
        <v>39</v>
      </c>
      <c r="D59" s="122">
        <v>15</v>
      </c>
      <c r="E59" s="122">
        <v>13</v>
      </c>
      <c r="F59" s="122">
        <v>8</v>
      </c>
      <c r="G59" s="122">
        <v>8</v>
      </c>
      <c r="H59" s="122">
        <v>62</v>
      </c>
      <c r="I59" s="122">
        <v>60</v>
      </c>
      <c r="K59" s="206"/>
      <c r="L59" s="206"/>
    </row>
    <row r="60" spans="1:12" ht="9" customHeight="1" x14ac:dyDescent="0.2">
      <c r="A60" s="29" t="s">
        <v>55</v>
      </c>
      <c r="B60" s="122">
        <v>11</v>
      </c>
      <c r="C60" s="92">
        <v>11</v>
      </c>
      <c r="D60" s="122">
        <v>18</v>
      </c>
      <c r="E60" s="122">
        <v>18</v>
      </c>
      <c r="F60" s="122">
        <v>22</v>
      </c>
      <c r="G60" s="122">
        <v>22</v>
      </c>
      <c r="H60" s="122">
        <v>51</v>
      </c>
      <c r="I60" s="122">
        <v>51</v>
      </c>
      <c r="K60" s="206"/>
      <c r="L60" s="206"/>
    </row>
    <row r="61" spans="1:12" ht="9" customHeight="1" x14ac:dyDescent="0.2">
      <c r="A61" s="29" t="s">
        <v>56</v>
      </c>
      <c r="B61" s="122">
        <v>12</v>
      </c>
      <c r="C61" s="92">
        <v>12</v>
      </c>
      <c r="D61" s="122">
        <v>12</v>
      </c>
      <c r="E61" s="122">
        <v>12</v>
      </c>
      <c r="F61" s="122">
        <v>1</v>
      </c>
      <c r="G61" s="122">
        <v>1</v>
      </c>
      <c r="H61" s="122">
        <v>25</v>
      </c>
      <c r="I61" s="122">
        <v>25</v>
      </c>
      <c r="K61" s="206"/>
      <c r="L61" s="206"/>
    </row>
    <row r="62" spans="1:12" ht="9" customHeight="1" x14ac:dyDescent="0.2">
      <c r="A62" s="29" t="s">
        <v>57</v>
      </c>
      <c r="B62" s="92">
        <v>18</v>
      </c>
      <c r="C62" s="92">
        <v>18</v>
      </c>
      <c r="D62" s="92">
        <v>17</v>
      </c>
      <c r="E62" s="122">
        <v>17</v>
      </c>
      <c r="F62" s="122">
        <v>19</v>
      </c>
      <c r="G62" s="122">
        <v>19</v>
      </c>
      <c r="H62" s="122">
        <v>54</v>
      </c>
      <c r="I62" s="92">
        <v>54</v>
      </c>
      <c r="K62" s="206"/>
      <c r="L62" s="206"/>
    </row>
    <row r="63" spans="1:12" ht="9" customHeight="1" x14ac:dyDescent="0.2">
      <c r="A63" s="29" t="s">
        <v>58</v>
      </c>
      <c r="B63" s="122">
        <v>22</v>
      </c>
      <c r="C63" s="92">
        <v>22</v>
      </c>
      <c r="D63" s="122">
        <v>18</v>
      </c>
      <c r="E63" s="122">
        <v>18</v>
      </c>
      <c r="F63" s="122">
        <v>48</v>
      </c>
      <c r="G63" s="122">
        <v>48</v>
      </c>
      <c r="H63" s="122">
        <v>88</v>
      </c>
      <c r="I63" s="122">
        <v>88</v>
      </c>
      <c r="K63" s="206"/>
      <c r="L63" s="206"/>
    </row>
    <row r="64" spans="1:12" ht="9" customHeight="1" x14ac:dyDescent="0.2">
      <c r="A64" s="29" t="s">
        <v>59</v>
      </c>
      <c r="B64" s="122">
        <v>12</v>
      </c>
      <c r="C64" s="92">
        <v>10</v>
      </c>
      <c r="D64" s="122">
        <v>16</v>
      </c>
      <c r="E64" s="122">
        <v>16</v>
      </c>
      <c r="F64" s="92">
        <v>5</v>
      </c>
      <c r="G64" s="122">
        <v>5</v>
      </c>
      <c r="H64" s="122">
        <v>33</v>
      </c>
      <c r="I64" s="122">
        <v>31</v>
      </c>
      <c r="K64" s="206"/>
      <c r="L64" s="206"/>
    </row>
    <row r="65" spans="1:12" ht="9" customHeight="1" x14ac:dyDescent="0.2">
      <c r="A65" s="29" t="s">
        <v>60</v>
      </c>
      <c r="B65" s="214">
        <v>0</v>
      </c>
      <c r="C65" s="214">
        <v>0</v>
      </c>
      <c r="D65" s="214">
        <v>0</v>
      </c>
      <c r="E65" s="214">
        <v>0</v>
      </c>
      <c r="F65" s="214">
        <v>0</v>
      </c>
      <c r="G65" s="214">
        <v>0</v>
      </c>
      <c r="H65" s="214">
        <v>0</v>
      </c>
      <c r="I65" s="214">
        <v>0</v>
      </c>
      <c r="K65" s="206"/>
      <c r="L65" s="206"/>
    </row>
    <row r="66" spans="1:12" ht="9" customHeight="1" x14ac:dyDescent="0.2">
      <c r="A66" s="29" t="s">
        <v>61</v>
      </c>
      <c r="B66" s="122">
        <v>23</v>
      </c>
      <c r="C66" s="92">
        <v>23</v>
      </c>
      <c r="D66" s="214">
        <v>0</v>
      </c>
      <c r="E66" s="214">
        <v>0</v>
      </c>
      <c r="F66" s="214">
        <v>0</v>
      </c>
      <c r="G66" s="214">
        <v>0</v>
      </c>
      <c r="H66" s="122">
        <v>23</v>
      </c>
      <c r="I66" s="122">
        <v>23</v>
      </c>
      <c r="K66" s="206"/>
      <c r="L66" s="206"/>
    </row>
    <row r="67" spans="1:12" ht="9" customHeight="1" x14ac:dyDescent="0.2">
      <c r="A67" s="29" t="s">
        <v>120</v>
      </c>
      <c r="B67" s="122">
        <v>32</v>
      </c>
      <c r="C67" s="122">
        <v>31</v>
      </c>
      <c r="D67" s="122">
        <v>20</v>
      </c>
      <c r="E67" s="122">
        <v>20</v>
      </c>
      <c r="F67" s="122">
        <v>10</v>
      </c>
      <c r="G67" s="122">
        <v>10</v>
      </c>
      <c r="H67" s="122">
        <v>62</v>
      </c>
      <c r="I67" s="122">
        <v>61</v>
      </c>
      <c r="K67" s="206"/>
      <c r="L67" s="206"/>
    </row>
    <row r="68" spans="1:12" ht="9" customHeight="1" x14ac:dyDescent="0.2">
      <c r="A68" s="29" t="s">
        <v>63</v>
      </c>
      <c r="B68" s="122">
        <v>1</v>
      </c>
      <c r="C68" s="122">
        <v>1</v>
      </c>
      <c r="D68" s="214">
        <v>0</v>
      </c>
      <c r="E68" s="214">
        <v>0</v>
      </c>
      <c r="F68" s="214">
        <v>0</v>
      </c>
      <c r="G68" s="214">
        <v>0</v>
      </c>
      <c r="H68" s="122">
        <v>1</v>
      </c>
      <c r="I68" s="122">
        <v>1</v>
      </c>
      <c r="K68" s="206"/>
      <c r="L68" s="206"/>
    </row>
    <row r="69" spans="1:12" ht="9" customHeight="1" x14ac:dyDescent="0.2">
      <c r="A69" s="29" t="s">
        <v>64</v>
      </c>
      <c r="B69" s="122">
        <v>10</v>
      </c>
      <c r="C69" s="122">
        <v>10</v>
      </c>
      <c r="D69" s="122">
        <v>15</v>
      </c>
      <c r="E69" s="122">
        <v>15</v>
      </c>
      <c r="F69" s="122">
        <v>26</v>
      </c>
      <c r="G69" s="122">
        <v>26</v>
      </c>
      <c r="H69" s="122">
        <v>51</v>
      </c>
      <c r="I69" s="122">
        <v>51</v>
      </c>
      <c r="K69" s="206"/>
      <c r="L69" s="206"/>
    </row>
    <row r="70" spans="1:12" ht="9" customHeight="1" x14ac:dyDescent="0.2">
      <c r="A70" s="29" t="s">
        <v>65</v>
      </c>
      <c r="B70" s="214">
        <v>0</v>
      </c>
      <c r="C70" s="214">
        <v>0</v>
      </c>
      <c r="D70" s="214">
        <v>0</v>
      </c>
      <c r="E70" s="214">
        <v>0</v>
      </c>
      <c r="F70" s="122">
        <v>4</v>
      </c>
      <c r="G70" s="122">
        <v>4</v>
      </c>
      <c r="H70" s="122">
        <v>4</v>
      </c>
      <c r="I70" s="122">
        <v>4</v>
      </c>
      <c r="K70" s="206"/>
      <c r="L70" s="206"/>
    </row>
    <row r="71" spans="1:12" ht="9" customHeight="1" x14ac:dyDescent="0.2">
      <c r="A71" s="29" t="s">
        <v>66</v>
      </c>
      <c r="B71" s="214">
        <v>0</v>
      </c>
      <c r="C71" s="214">
        <v>0</v>
      </c>
      <c r="D71" s="214">
        <v>0</v>
      </c>
      <c r="E71" s="214">
        <v>0</v>
      </c>
      <c r="F71" s="214">
        <v>0</v>
      </c>
      <c r="G71" s="214">
        <v>0</v>
      </c>
      <c r="H71" s="214">
        <v>0</v>
      </c>
      <c r="I71" s="214">
        <v>0</v>
      </c>
      <c r="K71" s="206"/>
      <c r="L71" s="206"/>
    </row>
    <row r="72" spans="1:12" ht="9" customHeight="1" x14ac:dyDescent="0.2">
      <c r="A72" s="29" t="s">
        <v>67</v>
      </c>
      <c r="B72" s="92">
        <v>7</v>
      </c>
      <c r="C72" s="92">
        <v>5</v>
      </c>
      <c r="D72" s="92">
        <v>6</v>
      </c>
      <c r="E72" s="92">
        <v>5</v>
      </c>
      <c r="F72" s="92">
        <v>11</v>
      </c>
      <c r="G72" s="122">
        <v>8</v>
      </c>
      <c r="H72" s="122">
        <v>24</v>
      </c>
      <c r="I72" s="122">
        <v>18</v>
      </c>
      <c r="K72" s="206"/>
      <c r="L72" s="206"/>
    </row>
    <row r="73" spans="1:12" ht="9" customHeight="1" x14ac:dyDescent="0.2">
      <c r="A73" s="29" t="s">
        <v>68</v>
      </c>
      <c r="B73" s="214">
        <v>0</v>
      </c>
      <c r="C73" s="214">
        <v>0</v>
      </c>
      <c r="D73" s="122">
        <v>13</v>
      </c>
      <c r="E73" s="122">
        <v>10</v>
      </c>
      <c r="F73" s="122">
        <v>5</v>
      </c>
      <c r="G73" s="122">
        <v>5</v>
      </c>
      <c r="H73" s="122">
        <v>18</v>
      </c>
      <c r="I73" s="122">
        <v>15</v>
      </c>
      <c r="K73" s="206"/>
      <c r="L73" s="206"/>
    </row>
    <row r="74" spans="1:12" ht="9" customHeight="1" x14ac:dyDescent="0.2">
      <c r="A74" s="29" t="s">
        <v>69</v>
      </c>
      <c r="B74" s="214">
        <v>0</v>
      </c>
      <c r="C74" s="214">
        <v>0</v>
      </c>
      <c r="D74" s="214">
        <v>0</v>
      </c>
      <c r="E74" s="214">
        <v>0</v>
      </c>
      <c r="F74" s="214">
        <v>0</v>
      </c>
      <c r="G74" s="214">
        <v>0</v>
      </c>
      <c r="H74" s="214">
        <v>0</v>
      </c>
      <c r="I74" s="214">
        <v>0</v>
      </c>
      <c r="K74" s="206"/>
      <c r="L74" s="206"/>
    </row>
    <row r="75" spans="1:12" ht="9" customHeight="1" x14ac:dyDescent="0.2">
      <c r="A75" s="29" t="s">
        <v>70</v>
      </c>
      <c r="B75" s="122">
        <v>5</v>
      </c>
      <c r="C75" s="122">
        <v>5</v>
      </c>
      <c r="D75" s="122">
        <v>8</v>
      </c>
      <c r="E75" s="92">
        <v>8</v>
      </c>
      <c r="F75" s="214">
        <v>0</v>
      </c>
      <c r="G75" s="214">
        <v>0</v>
      </c>
      <c r="H75" s="122">
        <v>13</v>
      </c>
      <c r="I75" s="122">
        <v>13</v>
      </c>
      <c r="K75" s="206"/>
      <c r="L75" s="206"/>
    </row>
    <row r="76" spans="1:12" ht="9" customHeight="1" x14ac:dyDescent="0.2">
      <c r="A76" s="29" t="s">
        <v>71</v>
      </c>
      <c r="B76" s="92">
        <v>1</v>
      </c>
      <c r="C76" s="214">
        <v>0</v>
      </c>
      <c r="D76" s="214">
        <v>0</v>
      </c>
      <c r="E76" s="214">
        <v>0</v>
      </c>
      <c r="F76" s="214">
        <v>0</v>
      </c>
      <c r="G76" s="214">
        <v>0</v>
      </c>
      <c r="H76" s="122">
        <v>1</v>
      </c>
      <c r="I76" s="214">
        <v>0</v>
      </c>
      <c r="K76" s="206"/>
      <c r="L76" s="206"/>
    </row>
    <row r="77" spans="1:12" ht="9" customHeight="1" x14ac:dyDescent="0.2">
      <c r="A77" s="29" t="s">
        <v>72</v>
      </c>
      <c r="B77" s="122">
        <v>115</v>
      </c>
      <c r="C77" s="214">
        <v>0</v>
      </c>
      <c r="D77" s="214">
        <v>0</v>
      </c>
      <c r="E77" s="214">
        <v>0</v>
      </c>
      <c r="F77" s="214">
        <v>0</v>
      </c>
      <c r="G77" s="214">
        <v>0</v>
      </c>
      <c r="H77" s="122">
        <v>115</v>
      </c>
      <c r="I77" s="214">
        <v>0</v>
      </c>
      <c r="K77" s="206"/>
      <c r="L77" s="206"/>
    </row>
    <row r="78" spans="1:12" ht="9" customHeight="1" x14ac:dyDescent="0.2">
      <c r="A78" s="29" t="s">
        <v>73</v>
      </c>
      <c r="B78" s="92">
        <v>14</v>
      </c>
      <c r="C78" s="92">
        <v>14</v>
      </c>
      <c r="D78" s="214">
        <v>0</v>
      </c>
      <c r="E78" s="214">
        <v>0</v>
      </c>
      <c r="F78" s="214">
        <v>0</v>
      </c>
      <c r="G78" s="214">
        <v>0</v>
      </c>
      <c r="H78" s="122">
        <v>14</v>
      </c>
      <c r="I78" s="122">
        <v>14</v>
      </c>
      <c r="K78" s="206"/>
      <c r="L78" s="206"/>
    </row>
    <row r="79" spans="1:12" ht="9" customHeight="1" x14ac:dyDescent="0.2">
      <c r="A79" s="29" t="s">
        <v>74</v>
      </c>
      <c r="B79" s="214">
        <v>0</v>
      </c>
      <c r="C79" s="214">
        <v>0</v>
      </c>
      <c r="D79" s="214">
        <v>0</v>
      </c>
      <c r="E79" s="214">
        <v>0</v>
      </c>
      <c r="F79" s="214">
        <v>0</v>
      </c>
      <c r="G79" s="214">
        <v>0</v>
      </c>
      <c r="H79" s="214">
        <v>0</v>
      </c>
      <c r="I79" s="214">
        <v>0</v>
      </c>
      <c r="K79" s="206"/>
      <c r="L79" s="206"/>
    </row>
    <row r="80" spans="1:12" ht="9" customHeight="1" x14ac:dyDescent="0.2">
      <c r="A80" s="29" t="s">
        <v>75</v>
      </c>
      <c r="B80" s="92">
        <v>1</v>
      </c>
      <c r="C80" s="92">
        <v>1</v>
      </c>
      <c r="D80" s="122">
        <v>7</v>
      </c>
      <c r="E80" s="122">
        <v>7</v>
      </c>
      <c r="F80" s="214">
        <v>0</v>
      </c>
      <c r="G80" s="214">
        <v>0</v>
      </c>
      <c r="H80" s="122">
        <v>8</v>
      </c>
      <c r="I80" s="122">
        <v>8</v>
      </c>
      <c r="K80" s="206"/>
      <c r="L80" s="206"/>
    </row>
    <row r="81" spans="1:12" ht="9" customHeight="1" x14ac:dyDescent="0.2">
      <c r="A81" s="29" t="s">
        <v>76</v>
      </c>
      <c r="B81" s="214">
        <v>0</v>
      </c>
      <c r="C81" s="214">
        <v>0</v>
      </c>
      <c r="D81" s="214">
        <v>0</v>
      </c>
      <c r="E81" s="214">
        <v>0</v>
      </c>
      <c r="F81" s="214">
        <v>0</v>
      </c>
      <c r="G81" s="214">
        <v>0</v>
      </c>
      <c r="H81" s="214">
        <v>0</v>
      </c>
      <c r="I81" s="214">
        <v>0</v>
      </c>
      <c r="K81" s="206"/>
      <c r="L81" s="206"/>
    </row>
    <row r="82" spans="1:12" ht="9" customHeight="1" x14ac:dyDescent="0.2">
      <c r="A82" s="29" t="s">
        <v>77</v>
      </c>
      <c r="B82" s="214">
        <v>0</v>
      </c>
      <c r="C82" s="214">
        <v>0</v>
      </c>
      <c r="D82" s="214">
        <v>0</v>
      </c>
      <c r="E82" s="214">
        <v>0</v>
      </c>
      <c r="F82" s="214">
        <v>0</v>
      </c>
      <c r="G82" s="214">
        <v>0</v>
      </c>
      <c r="H82" s="214">
        <v>0</v>
      </c>
      <c r="I82" s="214">
        <v>0</v>
      </c>
      <c r="K82" s="206"/>
      <c r="L82" s="206"/>
    </row>
    <row r="83" spans="1:12" ht="9" customHeight="1" x14ac:dyDescent="0.2">
      <c r="A83" s="29" t="s">
        <v>78</v>
      </c>
      <c r="B83" s="122">
        <v>11</v>
      </c>
      <c r="C83" s="92">
        <v>11</v>
      </c>
      <c r="D83" s="122">
        <v>10</v>
      </c>
      <c r="E83" s="122">
        <v>10</v>
      </c>
      <c r="F83" s="122">
        <v>4</v>
      </c>
      <c r="G83" s="122">
        <v>4</v>
      </c>
      <c r="H83" s="122">
        <v>25</v>
      </c>
      <c r="I83" s="122">
        <v>25</v>
      </c>
      <c r="K83" s="206"/>
      <c r="L83" s="206"/>
    </row>
    <row r="84" spans="1:12" ht="9" customHeight="1" x14ac:dyDescent="0.2">
      <c r="A84" s="29" t="s">
        <v>79</v>
      </c>
      <c r="B84" s="122">
        <v>4</v>
      </c>
      <c r="C84" s="92">
        <v>4</v>
      </c>
      <c r="D84" s="122">
        <v>2</v>
      </c>
      <c r="E84" s="214">
        <v>0</v>
      </c>
      <c r="F84" s="214">
        <v>0</v>
      </c>
      <c r="G84" s="214">
        <v>0</v>
      </c>
      <c r="H84" s="122">
        <v>6</v>
      </c>
      <c r="I84" s="122">
        <v>4</v>
      </c>
      <c r="K84" s="206"/>
      <c r="L84" s="206"/>
    </row>
    <row r="85" spans="1:12" ht="9" customHeight="1" x14ac:dyDescent="0.2">
      <c r="A85" s="29" t="s">
        <v>80</v>
      </c>
      <c r="B85" s="214">
        <v>0</v>
      </c>
      <c r="C85" s="214">
        <v>0</v>
      </c>
      <c r="D85" s="214">
        <v>0</v>
      </c>
      <c r="E85" s="214">
        <v>0</v>
      </c>
      <c r="F85" s="214">
        <v>0</v>
      </c>
      <c r="G85" s="214">
        <v>0</v>
      </c>
      <c r="H85" s="214">
        <v>0</v>
      </c>
      <c r="I85" s="214">
        <v>0</v>
      </c>
      <c r="K85" s="206"/>
      <c r="L85" s="206"/>
    </row>
    <row r="86" spans="1:12" ht="9" customHeight="1" x14ac:dyDescent="0.2">
      <c r="A86" s="29" t="s">
        <v>81</v>
      </c>
      <c r="B86" s="122">
        <v>3</v>
      </c>
      <c r="C86" s="92">
        <v>3</v>
      </c>
      <c r="D86" s="214">
        <v>0</v>
      </c>
      <c r="E86" s="214">
        <v>0</v>
      </c>
      <c r="F86" s="214">
        <v>0</v>
      </c>
      <c r="G86" s="214">
        <v>0</v>
      </c>
      <c r="H86" s="122">
        <v>3</v>
      </c>
      <c r="I86" s="122">
        <v>3</v>
      </c>
      <c r="K86" s="206"/>
      <c r="L86" s="206"/>
    </row>
    <row r="87" spans="1:12" ht="9" customHeight="1" x14ac:dyDescent="0.2">
      <c r="A87" s="29" t="s">
        <v>82</v>
      </c>
      <c r="B87" s="214">
        <v>0</v>
      </c>
      <c r="C87" s="214">
        <v>0</v>
      </c>
      <c r="D87" s="214">
        <v>0</v>
      </c>
      <c r="E87" s="214">
        <v>0</v>
      </c>
      <c r="F87" s="214">
        <v>0</v>
      </c>
      <c r="G87" s="214">
        <v>0</v>
      </c>
      <c r="H87" s="214">
        <v>0</v>
      </c>
      <c r="I87" s="214">
        <v>0</v>
      </c>
      <c r="K87" s="206"/>
      <c r="L87" s="206"/>
    </row>
    <row r="88" spans="1:12" ht="9" customHeight="1" x14ac:dyDescent="0.2">
      <c r="A88" s="29" t="s">
        <v>83</v>
      </c>
      <c r="B88" s="214">
        <v>0</v>
      </c>
      <c r="C88" s="214">
        <v>0</v>
      </c>
      <c r="D88" s="214">
        <v>0</v>
      </c>
      <c r="E88" s="214">
        <v>0</v>
      </c>
      <c r="F88" s="214">
        <v>0</v>
      </c>
      <c r="G88" s="214">
        <v>0</v>
      </c>
      <c r="H88" s="214">
        <v>0</v>
      </c>
      <c r="I88" s="214">
        <v>0</v>
      </c>
      <c r="K88" s="206"/>
      <c r="L88" s="206"/>
    </row>
    <row r="89" spans="1:12" ht="9" customHeight="1" x14ac:dyDescent="0.2">
      <c r="A89" s="29" t="s">
        <v>84</v>
      </c>
      <c r="B89" s="214">
        <v>0</v>
      </c>
      <c r="C89" s="214">
        <v>0</v>
      </c>
      <c r="D89" s="214">
        <v>0</v>
      </c>
      <c r="E89" s="214">
        <v>0</v>
      </c>
      <c r="F89" s="214">
        <v>0</v>
      </c>
      <c r="G89" s="214">
        <v>0</v>
      </c>
      <c r="H89" s="214">
        <v>0</v>
      </c>
      <c r="I89" s="214">
        <v>0</v>
      </c>
      <c r="K89" s="206"/>
      <c r="L89" s="206"/>
    </row>
    <row r="90" spans="1:12" ht="9" customHeight="1" x14ac:dyDescent="0.2">
      <c r="A90" s="29" t="s">
        <v>85</v>
      </c>
      <c r="B90" s="122">
        <v>4</v>
      </c>
      <c r="C90" s="122">
        <v>4</v>
      </c>
      <c r="D90" s="214">
        <v>0</v>
      </c>
      <c r="E90" s="214">
        <v>0</v>
      </c>
      <c r="F90" s="214">
        <v>0</v>
      </c>
      <c r="G90" s="214">
        <v>0</v>
      </c>
      <c r="H90" s="122">
        <v>4</v>
      </c>
      <c r="I90" s="122">
        <v>4</v>
      </c>
      <c r="K90" s="206"/>
      <c r="L90" s="206"/>
    </row>
    <row r="91" spans="1:12" ht="9" customHeight="1" x14ac:dyDescent="0.2">
      <c r="A91" s="29" t="s">
        <v>86</v>
      </c>
      <c r="B91" s="122">
        <v>2</v>
      </c>
      <c r="C91" s="122">
        <v>2</v>
      </c>
      <c r="D91" s="214">
        <v>0</v>
      </c>
      <c r="E91" s="214">
        <v>0</v>
      </c>
      <c r="F91" s="214">
        <v>0</v>
      </c>
      <c r="G91" s="214">
        <v>0</v>
      </c>
      <c r="H91" s="122">
        <v>2</v>
      </c>
      <c r="I91" s="122">
        <v>2</v>
      </c>
      <c r="K91" s="206"/>
      <c r="L91" s="206"/>
    </row>
    <row r="92" spans="1:12" ht="9" customHeight="1" x14ac:dyDescent="0.2">
      <c r="A92" s="29" t="s">
        <v>87</v>
      </c>
      <c r="B92" s="122">
        <v>2</v>
      </c>
      <c r="C92" s="214">
        <v>0</v>
      </c>
      <c r="D92" s="214">
        <v>0</v>
      </c>
      <c r="E92" s="214">
        <v>0</v>
      </c>
      <c r="F92" s="214">
        <v>0</v>
      </c>
      <c r="G92" s="214">
        <v>0</v>
      </c>
      <c r="H92" s="122">
        <v>2</v>
      </c>
      <c r="I92" s="214">
        <v>0</v>
      </c>
      <c r="K92" s="206"/>
      <c r="L92" s="206"/>
    </row>
    <row r="93" spans="1:12" ht="9" customHeight="1" x14ac:dyDescent="0.2">
      <c r="A93" s="29" t="s">
        <v>88</v>
      </c>
      <c r="B93" s="122">
        <v>22</v>
      </c>
      <c r="C93" s="92">
        <v>19</v>
      </c>
      <c r="D93" s="214">
        <v>0</v>
      </c>
      <c r="E93" s="214">
        <v>0</v>
      </c>
      <c r="F93" s="214">
        <v>0</v>
      </c>
      <c r="G93" s="214">
        <v>0</v>
      </c>
      <c r="H93" s="122">
        <v>22</v>
      </c>
      <c r="I93" s="122">
        <v>19</v>
      </c>
      <c r="K93" s="206"/>
      <c r="L93" s="206"/>
    </row>
    <row r="94" spans="1:12" ht="9" customHeight="1" x14ac:dyDescent="0.2">
      <c r="A94" s="29" t="s">
        <v>89</v>
      </c>
      <c r="B94" s="122">
        <v>8</v>
      </c>
      <c r="C94" s="92">
        <v>8</v>
      </c>
      <c r="D94" s="122">
        <v>7</v>
      </c>
      <c r="E94" s="122">
        <v>7</v>
      </c>
      <c r="F94" s="122">
        <v>3</v>
      </c>
      <c r="G94" s="122">
        <v>3</v>
      </c>
      <c r="H94" s="122">
        <v>18</v>
      </c>
      <c r="I94" s="122">
        <v>18</v>
      </c>
      <c r="K94" s="206"/>
      <c r="L94" s="206"/>
    </row>
    <row r="95" spans="1:12" ht="9" customHeight="1" x14ac:dyDescent="0.2">
      <c r="A95" s="29" t="s">
        <v>90</v>
      </c>
      <c r="B95" s="122">
        <v>12</v>
      </c>
      <c r="C95" s="122">
        <v>6</v>
      </c>
      <c r="D95" s="214">
        <v>0</v>
      </c>
      <c r="E95" s="214">
        <v>0</v>
      </c>
      <c r="F95" s="214">
        <v>0</v>
      </c>
      <c r="G95" s="214">
        <v>0</v>
      </c>
      <c r="H95" s="122">
        <v>12</v>
      </c>
      <c r="I95" s="122">
        <v>6</v>
      </c>
      <c r="K95" s="206"/>
      <c r="L95" s="206"/>
    </row>
    <row r="96" spans="1:12" ht="9" customHeight="1" x14ac:dyDescent="0.2">
      <c r="A96" s="29" t="s">
        <v>91</v>
      </c>
      <c r="B96" s="214">
        <v>0</v>
      </c>
      <c r="C96" s="214">
        <v>0</v>
      </c>
      <c r="D96" s="214">
        <v>0</v>
      </c>
      <c r="E96" s="214">
        <v>0</v>
      </c>
      <c r="F96" s="214">
        <v>0</v>
      </c>
      <c r="G96" s="214">
        <v>0</v>
      </c>
      <c r="H96" s="214">
        <v>0</v>
      </c>
      <c r="I96" s="214">
        <v>0</v>
      </c>
      <c r="K96" s="206"/>
      <c r="L96" s="206"/>
    </row>
    <row r="97" spans="1:12" ht="9" customHeight="1" x14ac:dyDescent="0.2">
      <c r="A97" s="29" t="s">
        <v>92</v>
      </c>
      <c r="B97" s="122">
        <v>1</v>
      </c>
      <c r="C97" s="92">
        <v>1</v>
      </c>
      <c r="D97" s="214">
        <v>0</v>
      </c>
      <c r="E97" s="214">
        <v>0</v>
      </c>
      <c r="F97" s="214">
        <v>0</v>
      </c>
      <c r="G97" s="214">
        <v>0</v>
      </c>
      <c r="H97" s="122">
        <v>1</v>
      </c>
      <c r="I97" s="122">
        <v>1</v>
      </c>
      <c r="K97" s="206"/>
      <c r="L97" s="206"/>
    </row>
    <row r="98" spans="1:12" ht="9" customHeight="1" x14ac:dyDescent="0.2">
      <c r="A98" s="29" t="s">
        <v>93</v>
      </c>
      <c r="B98" s="122">
        <v>16</v>
      </c>
      <c r="C98" s="92">
        <v>16</v>
      </c>
      <c r="D98" s="214">
        <v>0</v>
      </c>
      <c r="E98" s="214">
        <v>0</v>
      </c>
      <c r="F98" s="214">
        <v>0</v>
      </c>
      <c r="G98" s="214">
        <v>0</v>
      </c>
      <c r="H98" s="122">
        <v>16</v>
      </c>
      <c r="I98" s="122">
        <v>16</v>
      </c>
      <c r="K98" s="206"/>
      <c r="L98" s="206"/>
    </row>
    <row r="99" spans="1:12" ht="9" customHeight="1" x14ac:dyDescent="0.2">
      <c r="A99" s="29" t="s">
        <v>94</v>
      </c>
      <c r="B99" s="122" t="s">
        <v>137</v>
      </c>
      <c r="C99" s="122" t="s">
        <v>137</v>
      </c>
      <c r="D99" s="122" t="s">
        <v>137</v>
      </c>
      <c r="E99" s="122" t="s">
        <v>137</v>
      </c>
      <c r="F99" s="122" t="s">
        <v>137</v>
      </c>
      <c r="G99" s="122" t="s">
        <v>137</v>
      </c>
      <c r="H99" s="122" t="s">
        <v>137</v>
      </c>
      <c r="I99" s="122" t="s">
        <v>137</v>
      </c>
      <c r="K99" s="206"/>
      <c r="L99" s="206"/>
    </row>
    <row r="100" spans="1:12" ht="9" customHeight="1" x14ac:dyDescent="0.2">
      <c r="A100" s="29" t="s">
        <v>95</v>
      </c>
      <c r="B100" s="122">
        <v>3</v>
      </c>
      <c r="C100" s="122">
        <v>3</v>
      </c>
      <c r="D100" s="214">
        <v>0</v>
      </c>
      <c r="E100" s="214">
        <v>0</v>
      </c>
      <c r="F100" s="214">
        <v>0</v>
      </c>
      <c r="G100" s="214">
        <v>0</v>
      </c>
      <c r="H100" s="122">
        <v>3</v>
      </c>
      <c r="I100" s="122">
        <v>3</v>
      </c>
      <c r="K100" s="206"/>
      <c r="L100" s="206"/>
    </row>
    <row r="101" spans="1:12" ht="9" customHeight="1" x14ac:dyDescent="0.2">
      <c r="A101" s="29" t="s">
        <v>96</v>
      </c>
      <c r="B101" s="214">
        <v>0</v>
      </c>
      <c r="C101" s="214">
        <v>0</v>
      </c>
      <c r="D101" s="214">
        <v>0</v>
      </c>
      <c r="E101" s="214">
        <v>0</v>
      </c>
      <c r="F101" s="214">
        <v>0</v>
      </c>
      <c r="G101" s="214">
        <v>0</v>
      </c>
      <c r="H101" s="214">
        <v>0</v>
      </c>
      <c r="I101" s="214">
        <v>0</v>
      </c>
      <c r="K101" s="206"/>
      <c r="L101" s="206"/>
    </row>
    <row r="102" spans="1:12" ht="9" customHeight="1" x14ac:dyDescent="0.2">
      <c r="A102" s="29" t="s">
        <v>97</v>
      </c>
      <c r="B102" s="92">
        <v>69</v>
      </c>
      <c r="C102" s="92">
        <v>68</v>
      </c>
      <c r="D102" s="122">
        <v>56</v>
      </c>
      <c r="E102" s="122">
        <v>56</v>
      </c>
      <c r="F102" s="122">
        <v>8</v>
      </c>
      <c r="G102" s="122">
        <v>8</v>
      </c>
      <c r="H102" s="122">
        <v>133</v>
      </c>
      <c r="I102" s="92">
        <v>132</v>
      </c>
      <c r="K102" s="206"/>
      <c r="L102" s="206"/>
    </row>
    <row r="103" spans="1:12" ht="9" customHeight="1" x14ac:dyDescent="0.2">
      <c r="A103" s="29" t="s">
        <v>98</v>
      </c>
      <c r="B103" s="92">
        <v>2</v>
      </c>
      <c r="C103" s="92">
        <v>2</v>
      </c>
      <c r="D103" s="122">
        <v>2</v>
      </c>
      <c r="E103" s="92">
        <v>2</v>
      </c>
      <c r="F103" s="214">
        <v>0</v>
      </c>
      <c r="G103" s="214">
        <v>0</v>
      </c>
      <c r="H103" s="122">
        <v>4</v>
      </c>
      <c r="I103" s="92">
        <v>4</v>
      </c>
      <c r="K103" s="206"/>
      <c r="L103" s="206"/>
    </row>
    <row r="104" spans="1:12" ht="9" customHeight="1" x14ac:dyDescent="0.2">
      <c r="A104" s="29" t="s">
        <v>99</v>
      </c>
      <c r="B104" s="214">
        <v>0</v>
      </c>
      <c r="C104" s="214">
        <v>0</v>
      </c>
      <c r="D104" s="214">
        <v>0</v>
      </c>
      <c r="E104" s="214">
        <v>0</v>
      </c>
      <c r="F104" s="214">
        <v>0</v>
      </c>
      <c r="G104" s="214">
        <v>0</v>
      </c>
      <c r="H104" s="214">
        <v>0</v>
      </c>
      <c r="I104" s="214">
        <v>0</v>
      </c>
      <c r="K104" s="206"/>
      <c r="L104" s="206"/>
    </row>
    <row r="105" spans="1:12" ht="9" customHeight="1" x14ac:dyDescent="0.2">
      <c r="A105" s="29" t="s">
        <v>100</v>
      </c>
      <c r="B105" s="122">
        <v>7</v>
      </c>
      <c r="C105" s="122">
        <v>7</v>
      </c>
      <c r="D105" s="214">
        <v>0</v>
      </c>
      <c r="E105" s="214">
        <v>0</v>
      </c>
      <c r="F105" s="214">
        <v>0</v>
      </c>
      <c r="G105" s="214">
        <v>0</v>
      </c>
      <c r="H105" s="122">
        <v>7</v>
      </c>
      <c r="I105" s="122">
        <v>7</v>
      </c>
      <c r="K105" s="206"/>
      <c r="L105" s="206"/>
    </row>
    <row r="106" spans="1:12" ht="9" customHeight="1" x14ac:dyDescent="0.2">
      <c r="A106" s="29" t="s">
        <v>101</v>
      </c>
      <c r="B106" s="122">
        <v>7</v>
      </c>
      <c r="C106" s="92">
        <v>7</v>
      </c>
      <c r="D106" s="214">
        <v>0</v>
      </c>
      <c r="E106" s="214">
        <v>0</v>
      </c>
      <c r="F106" s="214">
        <v>0</v>
      </c>
      <c r="G106" s="214">
        <v>0</v>
      </c>
      <c r="H106" s="122">
        <v>7</v>
      </c>
      <c r="I106" s="122">
        <v>7</v>
      </c>
      <c r="K106" s="206"/>
      <c r="L106" s="206"/>
    </row>
    <row r="107" spans="1:12" ht="9" customHeight="1" x14ac:dyDescent="0.2">
      <c r="A107" s="29" t="s">
        <v>102</v>
      </c>
      <c r="B107" s="92">
        <v>14</v>
      </c>
      <c r="C107" s="92">
        <v>14</v>
      </c>
      <c r="D107" s="214">
        <v>0</v>
      </c>
      <c r="E107" s="214">
        <v>0</v>
      </c>
      <c r="F107" s="214">
        <v>0</v>
      </c>
      <c r="G107" s="214">
        <v>0</v>
      </c>
      <c r="H107" s="122">
        <v>14</v>
      </c>
      <c r="I107" s="122">
        <v>14</v>
      </c>
      <c r="K107" s="206"/>
      <c r="L107" s="206"/>
    </row>
    <row r="108" spans="1:12" ht="9" customHeight="1" x14ac:dyDescent="0.2">
      <c r="A108" s="29" t="s">
        <v>103</v>
      </c>
      <c r="B108" s="122">
        <v>35</v>
      </c>
      <c r="C108" s="214">
        <v>0</v>
      </c>
      <c r="D108" s="214">
        <v>0</v>
      </c>
      <c r="E108" s="214">
        <v>0</v>
      </c>
      <c r="F108" s="214">
        <v>0</v>
      </c>
      <c r="G108" s="214">
        <v>0</v>
      </c>
      <c r="H108" s="122">
        <v>35</v>
      </c>
      <c r="I108" s="214">
        <v>0</v>
      </c>
      <c r="K108" s="206"/>
      <c r="L108" s="206"/>
    </row>
    <row r="109" spans="1:12" ht="9" customHeight="1" x14ac:dyDescent="0.2">
      <c r="A109" s="29" t="s">
        <v>104</v>
      </c>
      <c r="B109" s="92">
        <v>2</v>
      </c>
      <c r="C109" s="214">
        <v>0</v>
      </c>
      <c r="D109" s="122">
        <v>3</v>
      </c>
      <c r="E109" s="214">
        <v>0</v>
      </c>
      <c r="F109" s="122">
        <v>1</v>
      </c>
      <c r="G109" s="214">
        <v>0</v>
      </c>
      <c r="H109" s="122">
        <v>6</v>
      </c>
      <c r="I109" s="214">
        <v>0</v>
      </c>
      <c r="K109" s="206"/>
      <c r="L109" s="206"/>
    </row>
    <row r="110" spans="1:12" ht="9" customHeight="1" x14ac:dyDescent="0.2">
      <c r="A110" s="29" t="s">
        <v>105</v>
      </c>
      <c r="B110" s="214">
        <v>0</v>
      </c>
      <c r="C110" s="214">
        <v>0</v>
      </c>
      <c r="D110" s="214">
        <v>0</v>
      </c>
      <c r="E110" s="214">
        <v>0</v>
      </c>
      <c r="F110" s="214">
        <v>0</v>
      </c>
      <c r="G110" s="214">
        <v>0</v>
      </c>
      <c r="H110" s="214">
        <v>0</v>
      </c>
      <c r="I110" s="214">
        <v>0</v>
      </c>
      <c r="K110" s="206"/>
      <c r="L110" s="206"/>
    </row>
    <row r="111" spans="1:12" ht="9" customHeight="1" x14ac:dyDescent="0.2">
      <c r="A111" s="29" t="s">
        <v>106</v>
      </c>
      <c r="B111" s="214">
        <v>0</v>
      </c>
      <c r="C111" s="214">
        <v>0</v>
      </c>
      <c r="D111" s="214">
        <v>0</v>
      </c>
      <c r="E111" s="214">
        <v>0</v>
      </c>
      <c r="F111" s="214">
        <v>0</v>
      </c>
      <c r="G111" s="214">
        <v>0</v>
      </c>
      <c r="H111" s="214">
        <v>0</v>
      </c>
      <c r="I111" s="214">
        <v>0</v>
      </c>
      <c r="K111" s="206"/>
      <c r="L111" s="206"/>
    </row>
    <row r="112" spans="1:12" ht="9" customHeight="1" x14ac:dyDescent="0.2">
      <c r="A112" s="29" t="s">
        <v>107</v>
      </c>
      <c r="B112" s="214">
        <v>0</v>
      </c>
      <c r="C112" s="214">
        <v>0</v>
      </c>
      <c r="D112" s="214">
        <v>0</v>
      </c>
      <c r="E112" s="214">
        <v>0</v>
      </c>
      <c r="F112" s="214">
        <v>0</v>
      </c>
      <c r="G112" s="214">
        <v>0</v>
      </c>
      <c r="H112" s="214">
        <v>0</v>
      </c>
      <c r="I112" s="214">
        <v>0</v>
      </c>
      <c r="K112" s="206"/>
      <c r="L112" s="206"/>
    </row>
    <row r="113" spans="1:12" ht="9" customHeight="1" x14ac:dyDescent="0.2">
      <c r="A113" s="29" t="s">
        <v>108</v>
      </c>
      <c r="B113" s="122">
        <v>11</v>
      </c>
      <c r="C113" s="122">
        <v>11</v>
      </c>
      <c r="D113" s="214">
        <v>0</v>
      </c>
      <c r="E113" s="214">
        <v>0</v>
      </c>
      <c r="F113" s="214">
        <v>0</v>
      </c>
      <c r="G113" s="214">
        <v>0</v>
      </c>
      <c r="H113" s="122">
        <v>11</v>
      </c>
      <c r="I113" s="92">
        <v>11</v>
      </c>
      <c r="K113" s="206"/>
      <c r="L113" s="206"/>
    </row>
    <row r="114" spans="1:12" ht="9" customHeight="1" x14ac:dyDescent="0.2">
      <c r="A114" s="29" t="s">
        <v>109</v>
      </c>
      <c r="B114" s="214">
        <v>0</v>
      </c>
      <c r="C114" s="214">
        <v>0</v>
      </c>
      <c r="D114" s="214">
        <v>0</v>
      </c>
      <c r="E114" s="214">
        <v>0</v>
      </c>
      <c r="F114" s="214">
        <v>0</v>
      </c>
      <c r="G114" s="214">
        <v>0</v>
      </c>
      <c r="H114" s="214">
        <v>0</v>
      </c>
      <c r="I114" s="214">
        <v>0</v>
      </c>
      <c r="K114" s="206"/>
      <c r="L114" s="206"/>
    </row>
    <row r="115" spans="1:12" ht="9" customHeight="1" x14ac:dyDescent="0.2">
      <c r="A115" s="155" t="s">
        <v>171</v>
      </c>
      <c r="B115" s="156">
        <v>3454</v>
      </c>
      <c r="C115" s="156">
        <v>3144</v>
      </c>
      <c r="D115" s="156">
        <v>1343</v>
      </c>
      <c r="E115" s="156">
        <v>1327</v>
      </c>
      <c r="F115" s="156">
        <v>901</v>
      </c>
      <c r="G115" s="156">
        <v>771</v>
      </c>
      <c r="H115" s="156">
        <v>5698</v>
      </c>
      <c r="I115" s="156">
        <v>5242</v>
      </c>
      <c r="K115" s="206"/>
      <c r="L115" s="206"/>
    </row>
    <row r="116" spans="1:12" ht="9" customHeight="1" x14ac:dyDescent="0.2">
      <c r="A116" s="157"/>
      <c r="B116" s="146"/>
      <c r="C116" s="146"/>
      <c r="D116" s="146"/>
      <c r="E116" s="146"/>
      <c r="F116" s="146"/>
      <c r="G116" s="146"/>
      <c r="H116" s="146"/>
      <c r="I116" s="146"/>
    </row>
    <row r="117" spans="1:12" x14ac:dyDescent="0.2">
      <c r="A117" s="159"/>
      <c r="B117" s="92"/>
      <c r="C117" s="92"/>
      <c r="D117" s="92"/>
      <c r="E117" s="92"/>
      <c r="F117" s="92"/>
      <c r="G117" s="92"/>
      <c r="H117" s="92"/>
      <c r="I117" s="92"/>
    </row>
    <row r="118" spans="1:12" x14ac:dyDescent="0.2">
      <c r="A118" s="160" t="s">
        <v>111</v>
      </c>
      <c r="C118" s="160"/>
      <c r="D118" s="160"/>
      <c r="E118" s="160"/>
      <c r="F118" s="160"/>
      <c r="G118" s="160"/>
      <c r="H118" s="160"/>
      <c r="I118" s="160"/>
    </row>
    <row r="119" spans="1:12" ht="12.75" customHeight="1" x14ac:dyDescent="0.2">
      <c r="A119" s="230" t="s">
        <v>181</v>
      </c>
      <c r="B119" s="230"/>
      <c r="C119" s="230"/>
      <c r="D119" s="230"/>
      <c r="E119" s="230"/>
      <c r="F119" s="230"/>
      <c r="G119" s="230"/>
      <c r="H119" s="230"/>
      <c r="I119" s="230"/>
    </row>
    <row r="120" spans="1:12" ht="17.25" customHeight="1" x14ac:dyDescent="0.2">
      <c r="A120" s="267" t="s">
        <v>180</v>
      </c>
      <c r="B120" s="267"/>
      <c r="C120" s="267"/>
      <c r="D120" s="267"/>
      <c r="E120" s="267"/>
      <c r="F120" s="267"/>
      <c r="G120" s="267"/>
      <c r="H120" s="267"/>
      <c r="I120" s="267"/>
    </row>
    <row r="121" spans="1:12" ht="12.75" customHeight="1" x14ac:dyDescent="0.2">
      <c r="A121" s="204"/>
      <c r="C121" s="130"/>
      <c r="D121" s="130"/>
      <c r="E121" s="130"/>
      <c r="F121" s="130"/>
      <c r="G121" s="130"/>
      <c r="H121" s="130"/>
      <c r="I121" s="130"/>
    </row>
    <row r="122" spans="1:12" x14ac:dyDescent="0.2">
      <c r="C122" s="204"/>
      <c r="D122" s="204"/>
      <c r="E122" s="204"/>
      <c r="F122" s="204"/>
      <c r="G122" s="204"/>
      <c r="H122" s="204"/>
      <c r="I122" s="204"/>
    </row>
  </sheetData>
  <mergeCells count="8">
    <mergeCell ref="A1:I1"/>
    <mergeCell ref="A119:I119"/>
    <mergeCell ref="A120:I120"/>
    <mergeCell ref="A3:A4"/>
    <mergeCell ref="B3:B4"/>
    <mergeCell ref="D3:D4"/>
    <mergeCell ref="F3:F4"/>
    <mergeCell ref="H3:H4"/>
  </mergeCells>
  <conditionalFormatting sqref="B6:I115">
    <cfRule type="cellIs" dxfId="4" priority="1" operator="equal">
      <formula>0</formula>
    </cfRule>
    <cfRule type="cellIs" dxfId="3" priority="2" operator="equal">
      <formula>0</formula>
    </cfRule>
    <cfRule type="cellIs" dxfId="2" priority="3" operator="equal">
      <formula>0</formula>
    </cfRule>
    <cfRule type="cellIs" dxfId="1" priority="4" operator="equal">
      <formula>0</formula>
    </cfRule>
  </conditionalFormatting>
  <pageMargins left="0.7" right="0.7" top="0.75" bottom="0.75" header="0.3" footer="0.3"/>
  <pageSetup scale="70" orientation="portrait" r:id="rId1"/>
  <rowBreaks count="1" manualBreakCount="1">
    <brk id="69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I1"/>
    </sheetView>
  </sheetViews>
  <sheetFormatPr defaultRowHeight="12.75" x14ac:dyDescent="0.2"/>
  <cols>
    <col min="1" max="1" width="11.5703125" customWidth="1"/>
  </cols>
  <sheetData>
    <row r="1" spans="1:14" ht="55.5" customHeight="1" x14ac:dyDescent="0.2">
      <c r="A1" s="248" t="s">
        <v>204</v>
      </c>
      <c r="B1" s="248"/>
      <c r="C1" s="248"/>
      <c r="D1" s="248"/>
      <c r="E1" s="248"/>
      <c r="F1" s="248"/>
      <c r="G1" s="248"/>
      <c r="H1" s="248"/>
      <c r="I1" s="248"/>
      <c r="J1" s="136"/>
      <c r="K1" s="136"/>
      <c r="L1" s="136"/>
      <c r="M1" s="136"/>
      <c r="N1" s="136"/>
    </row>
    <row r="3" spans="1:14" ht="12.75" customHeight="1" x14ac:dyDescent="0.2">
      <c r="A3" s="269" t="s">
        <v>110</v>
      </c>
      <c r="B3" s="260" t="s">
        <v>189</v>
      </c>
      <c r="C3" s="169" t="s">
        <v>196</v>
      </c>
      <c r="D3" s="260" t="s">
        <v>190</v>
      </c>
      <c r="E3" s="169" t="s">
        <v>196</v>
      </c>
      <c r="F3" s="260" t="s">
        <v>188</v>
      </c>
      <c r="G3" s="169" t="s">
        <v>196</v>
      </c>
      <c r="H3" s="260" t="s">
        <v>179</v>
      </c>
      <c r="I3" s="169" t="s">
        <v>196</v>
      </c>
    </row>
    <row r="4" spans="1:14" ht="54.75" customHeight="1" x14ac:dyDescent="0.2">
      <c r="A4" s="270"/>
      <c r="B4" s="261"/>
      <c r="C4" s="169" t="s">
        <v>197</v>
      </c>
      <c r="D4" s="261"/>
      <c r="E4" s="169" t="s">
        <v>197</v>
      </c>
      <c r="F4" s="261"/>
      <c r="G4" s="169" t="s">
        <v>197</v>
      </c>
      <c r="H4" s="261"/>
      <c r="I4" s="169" t="s">
        <v>197</v>
      </c>
    </row>
    <row r="5" spans="1:14" ht="7.5" customHeight="1" x14ac:dyDescent="0.2">
      <c r="A5" s="221"/>
      <c r="B5" s="44"/>
      <c r="C5" s="44"/>
      <c r="D5" s="44"/>
      <c r="E5" s="44"/>
      <c r="F5" s="44"/>
      <c r="G5" s="44"/>
      <c r="H5" s="44"/>
      <c r="I5" s="153"/>
    </row>
    <row r="6" spans="1:14" ht="9" customHeight="1" x14ac:dyDescent="0.2">
      <c r="A6" s="29" t="s">
        <v>0</v>
      </c>
      <c r="B6" s="28">
        <v>20</v>
      </c>
      <c r="C6" s="28">
        <v>20</v>
      </c>
      <c r="D6" s="37">
        <v>40</v>
      </c>
      <c r="E6" s="37">
        <v>40</v>
      </c>
      <c r="F6" s="28">
        <v>26</v>
      </c>
      <c r="G6" s="37">
        <v>26</v>
      </c>
      <c r="H6" s="37">
        <v>86</v>
      </c>
      <c r="I6" s="28">
        <v>86</v>
      </c>
      <c r="K6" s="206"/>
      <c r="L6" s="206"/>
    </row>
    <row r="7" spans="1:14" ht="9" customHeight="1" x14ac:dyDescent="0.2">
      <c r="A7" s="29" t="s">
        <v>2</v>
      </c>
      <c r="B7" s="37">
        <v>2</v>
      </c>
      <c r="C7" s="28">
        <v>2</v>
      </c>
      <c r="D7" s="223">
        <v>0</v>
      </c>
      <c r="E7" s="223">
        <v>0</v>
      </c>
      <c r="F7" s="223">
        <v>0</v>
      </c>
      <c r="G7" s="223">
        <v>0</v>
      </c>
      <c r="H7" s="37">
        <v>2</v>
      </c>
      <c r="I7" s="37">
        <v>2</v>
      </c>
      <c r="K7" s="206"/>
      <c r="L7" s="206"/>
    </row>
    <row r="8" spans="1:14" ht="9" customHeight="1" x14ac:dyDescent="0.2">
      <c r="A8" s="29" t="s">
        <v>3</v>
      </c>
      <c r="B8" s="28">
        <v>1</v>
      </c>
      <c r="C8" s="37">
        <v>1</v>
      </c>
      <c r="D8" s="37">
        <v>1</v>
      </c>
      <c r="E8" s="37">
        <v>1</v>
      </c>
      <c r="F8" s="223">
        <v>0</v>
      </c>
      <c r="G8" s="223">
        <v>0</v>
      </c>
      <c r="H8" s="37">
        <v>2</v>
      </c>
      <c r="I8" s="37">
        <v>2</v>
      </c>
      <c r="K8" s="206"/>
      <c r="L8" s="206"/>
    </row>
    <row r="9" spans="1:14" ht="9" customHeight="1" x14ac:dyDescent="0.2">
      <c r="A9" s="29" t="s">
        <v>4</v>
      </c>
      <c r="B9" s="223">
        <v>0</v>
      </c>
      <c r="C9" s="223">
        <v>0</v>
      </c>
      <c r="D9" s="223">
        <v>0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K9" s="206"/>
      <c r="L9" s="206"/>
    </row>
    <row r="10" spans="1:14" ht="9" customHeight="1" x14ac:dyDescent="0.2">
      <c r="A10" s="29" t="s">
        <v>5</v>
      </c>
      <c r="B10" s="37">
        <v>4</v>
      </c>
      <c r="C10" s="28">
        <v>4</v>
      </c>
      <c r="D10" s="37">
        <v>5</v>
      </c>
      <c r="E10" s="37">
        <v>5</v>
      </c>
      <c r="F10" s="223">
        <v>0</v>
      </c>
      <c r="G10" s="223">
        <v>0</v>
      </c>
      <c r="H10" s="37">
        <v>9</v>
      </c>
      <c r="I10" s="37">
        <v>9</v>
      </c>
      <c r="K10" s="206"/>
      <c r="L10" s="206"/>
    </row>
    <row r="11" spans="1:14" ht="9" customHeight="1" x14ac:dyDescent="0.2">
      <c r="A11" s="29" t="s">
        <v>6</v>
      </c>
      <c r="B11" s="28">
        <v>3</v>
      </c>
      <c r="C11" s="28">
        <v>3</v>
      </c>
      <c r="D11" s="223">
        <v>0</v>
      </c>
      <c r="E11" s="223">
        <v>0</v>
      </c>
      <c r="F11" s="223">
        <v>0</v>
      </c>
      <c r="G11" s="223">
        <v>0</v>
      </c>
      <c r="H11" s="37">
        <v>3</v>
      </c>
      <c r="I11" s="28">
        <v>3</v>
      </c>
      <c r="K11" s="206"/>
      <c r="L11" s="206"/>
    </row>
    <row r="12" spans="1:14" ht="9" customHeight="1" x14ac:dyDescent="0.2">
      <c r="A12" s="29" t="s">
        <v>7</v>
      </c>
      <c r="B12" s="28">
        <v>2</v>
      </c>
      <c r="C12" s="28">
        <v>2</v>
      </c>
      <c r="D12" s="28">
        <v>1</v>
      </c>
      <c r="E12" s="28">
        <v>1</v>
      </c>
      <c r="F12" s="223">
        <v>0</v>
      </c>
      <c r="G12" s="223">
        <v>0</v>
      </c>
      <c r="H12" s="37">
        <v>3</v>
      </c>
      <c r="I12" s="37">
        <v>3</v>
      </c>
      <c r="K12" s="206"/>
      <c r="L12" s="206"/>
    </row>
    <row r="13" spans="1:14" ht="9" customHeight="1" x14ac:dyDescent="0.2">
      <c r="A13" s="29" t="s">
        <v>8</v>
      </c>
      <c r="B13" s="37">
        <v>1</v>
      </c>
      <c r="C13" s="28">
        <v>1</v>
      </c>
      <c r="D13" s="37">
        <v>1</v>
      </c>
      <c r="E13" s="37">
        <v>1</v>
      </c>
      <c r="F13" s="223">
        <v>0</v>
      </c>
      <c r="G13" s="223">
        <v>0</v>
      </c>
      <c r="H13" s="37">
        <v>2</v>
      </c>
      <c r="I13" s="37">
        <v>2</v>
      </c>
      <c r="K13" s="206"/>
      <c r="L13" s="206"/>
    </row>
    <row r="14" spans="1:14" ht="9" customHeight="1" x14ac:dyDescent="0.2">
      <c r="A14" s="29" t="s">
        <v>9</v>
      </c>
      <c r="B14" s="223">
        <v>0</v>
      </c>
      <c r="C14" s="223">
        <v>0</v>
      </c>
      <c r="D14" s="223">
        <v>0</v>
      </c>
      <c r="E14" s="223">
        <v>0</v>
      </c>
      <c r="F14" s="37">
        <v>1</v>
      </c>
      <c r="G14" s="37">
        <v>1</v>
      </c>
      <c r="H14" s="37">
        <v>1</v>
      </c>
      <c r="I14" s="28">
        <v>1</v>
      </c>
      <c r="K14" s="206"/>
      <c r="L14" s="206"/>
    </row>
    <row r="15" spans="1:14" ht="9" customHeight="1" x14ac:dyDescent="0.2">
      <c r="A15" s="29" t="s">
        <v>35</v>
      </c>
      <c r="B15" s="28">
        <v>4</v>
      </c>
      <c r="C15" s="37">
        <v>3</v>
      </c>
      <c r="D15" s="223">
        <v>0</v>
      </c>
      <c r="E15" s="223">
        <v>0</v>
      </c>
      <c r="F15" s="223">
        <v>0</v>
      </c>
      <c r="G15" s="223">
        <v>0</v>
      </c>
      <c r="H15" s="37">
        <v>4</v>
      </c>
      <c r="I15" s="37">
        <v>3</v>
      </c>
      <c r="K15" s="206"/>
      <c r="L15" s="206"/>
    </row>
    <row r="16" spans="1:14" ht="9" customHeight="1" x14ac:dyDescent="0.2">
      <c r="A16" s="29" t="s">
        <v>36</v>
      </c>
      <c r="B16" s="37">
        <v>1</v>
      </c>
      <c r="C16" s="28">
        <v>1</v>
      </c>
      <c r="D16" s="37">
        <v>6</v>
      </c>
      <c r="E16" s="37">
        <v>6</v>
      </c>
      <c r="F16" s="37">
        <v>4</v>
      </c>
      <c r="G16" s="37">
        <v>4</v>
      </c>
      <c r="H16" s="37">
        <v>11</v>
      </c>
      <c r="I16" s="28">
        <v>11</v>
      </c>
      <c r="K16" s="206"/>
      <c r="L16" s="206"/>
    </row>
    <row r="17" spans="1:12" ht="9" customHeight="1" x14ac:dyDescent="0.2">
      <c r="A17" s="29" t="s">
        <v>37</v>
      </c>
      <c r="B17" s="28">
        <v>497</v>
      </c>
      <c r="C17" s="28">
        <v>497</v>
      </c>
      <c r="D17" s="37">
        <v>220</v>
      </c>
      <c r="E17" s="37">
        <v>220</v>
      </c>
      <c r="F17" s="28">
        <v>1832</v>
      </c>
      <c r="G17" s="37">
        <v>1832</v>
      </c>
      <c r="H17" s="37">
        <v>2549</v>
      </c>
      <c r="I17" s="37">
        <v>2549</v>
      </c>
      <c r="K17" s="206"/>
      <c r="L17" s="206"/>
    </row>
    <row r="18" spans="1:12" ht="9" customHeight="1" x14ac:dyDescent="0.2">
      <c r="A18" s="29" t="s">
        <v>38</v>
      </c>
      <c r="B18" s="28">
        <v>3</v>
      </c>
      <c r="C18" s="28">
        <v>3</v>
      </c>
      <c r="D18" s="28">
        <v>7</v>
      </c>
      <c r="E18" s="37">
        <v>7</v>
      </c>
      <c r="F18" s="37">
        <v>4</v>
      </c>
      <c r="G18" s="37">
        <v>4</v>
      </c>
      <c r="H18" s="37">
        <v>14</v>
      </c>
      <c r="I18" s="28">
        <v>14</v>
      </c>
      <c r="K18" s="206"/>
      <c r="L18" s="206"/>
    </row>
    <row r="19" spans="1:12" ht="9" customHeight="1" x14ac:dyDescent="0.2">
      <c r="A19" s="29" t="s">
        <v>10</v>
      </c>
      <c r="B19" s="223">
        <v>0</v>
      </c>
      <c r="C19" s="223">
        <v>0</v>
      </c>
      <c r="D19" s="223">
        <v>0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K19" s="206"/>
      <c r="L19" s="206"/>
    </row>
    <row r="20" spans="1:12" ht="9" customHeight="1" x14ac:dyDescent="0.2">
      <c r="A20" s="29" t="s">
        <v>11</v>
      </c>
      <c r="B20" s="37">
        <v>3</v>
      </c>
      <c r="C20" s="28">
        <v>3</v>
      </c>
      <c r="D20" s="223">
        <v>0</v>
      </c>
      <c r="E20" s="223">
        <v>0</v>
      </c>
      <c r="F20" s="223">
        <v>0</v>
      </c>
      <c r="G20" s="223">
        <v>0</v>
      </c>
      <c r="H20" s="37">
        <v>3</v>
      </c>
      <c r="I20" s="37">
        <v>3</v>
      </c>
      <c r="K20" s="206"/>
      <c r="L20" s="206"/>
    </row>
    <row r="21" spans="1:12" ht="9" customHeight="1" x14ac:dyDescent="0.2">
      <c r="A21" s="29" t="s">
        <v>12</v>
      </c>
      <c r="B21" s="37">
        <v>3</v>
      </c>
      <c r="C21" s="28">
        <v>3</v>
      </c>
      <c r="D21" s="223">
        <v>0</v>
      </c>
      <c r="E21" s="223">
        <v>0</v>
      </c>
      <c r="F21" s="223">
        <v>0</v>
      </c>
      <c r="G21" s="223">
        <v>0</v>
      </c>
      <c r="H21" s="37">
        <v>3</v>
      </c>
      <c r="I21" s="37">
        <v>3</v>
      </c>
      <c r="K21" s="206"/>
      <c r="L21" s="206"/>
    </row>
    <row r="22" spans="1:12" ht="9" customHeight="1" x14ac:dyDescent="0.2">
      <c r="A22" s="29" t="s">
        <v>13</v>
      </c>
      <c r="B22" s="37">
        <v>3</v>
      </c>
      <c r="C22" s="37">
        <v>3</v>
      </c>
      <c r="D22" s="223">
        <v>0</v>
      </c>
      <c r="E22" s="223">
        <v>0</v>
      </c>
      <c r="F22" s="223">
        <v>0</v>
      </c>
      <c r="G22" s="223">
        <v>0</v>
      </c>
      <c r="H22" s="37">
        <v>3</v>
      </c>
      <c r="I22" s="37">
        <v>3</v>
      </c>
      <c r="K22" s="206"/>
      <c r="L22" s="206"/>
    </row>
    <row r="23" spans="1:12" ht="9" customHeight="1" x14ac:dyDescent="0.2">
      <c r="A23" s="29" t="s">
        <v>14</v>
      </c>
      <c r="B23" s="37">
        <v>2</v>
      </c>
      <c r="C23" s="28">
        <v>2</v>
      </c>
      <c r="D23" s="37">
        <v>31</v>
      </c>
      <c r="E23" s="28">
        <v>31</v>
      </c>
      <c r="F23" s="37">
        <v>76</v>
      </c>
      <c r="G23" s="37">
        <v>76</v>
      </c>
      <c r="H23" s="37">
        <v>109</v>
      </c>
      <c r="I23" s="37">
        <v>109</v>
      </c>
      <c r="K23" s="206"/>
      <c r="L23" s="206"/>
    </row>
    <row r="24" spans="1:12" ht="9" customHeight="1" x14ac:dyDescent="0.2">
      <c r="A24" s="29" t="s">
        <v>15</v>
      </c>
      <c r="B24" s="37">
        <v>3</v>
      </c>
      <c r="C24" s="28">
        <v>3</v>
      </c>
      <c r="D24" s="37">
        <v>1</v>
      </c>
      <c r="E24" s="37">
        <v>1</v>
      </c>
      <c r="F24" s="223">
        <v>0</v>
      </c>
      <c r="G24" s="223">
        <v>0</v>
      </c>
      <c r="H24" s="37">
        <v>4</v>
      </c>
      <c r="I24" s="37">
        <v>4</v>
      </c>
      <c r="K24" s="206"/>
      <c r="L24" s="206"/>
    </row>
    <row r="25" spans="1:12" ht="9" customHeight="1" x14ac:dyDescent="0.2">
      <c r="A25" s="29" t="s">
        <v>16</v>
      </c>
      <c r="B25" s="28">
        <v>13</v>
      </c>
      <c r="C25" s="28">
        <v>13</v>
      </c>
      <c r="D25" s="223">
        <v>0</v>
      </c>
      <c r="E25" s="223">
        <v>0</v>
      </c>
      <c r="F25" s="37">
        <v>9</v>
      </c>
      <c r="G25" s="37">
        <v>9</v>
      </c>
      <c r="H25" s="37">
        <v>22</v>
      </c>
      <c r="I25" s="28">
        <v>22</v>
      </c>
      <c r="K25" s="206"/>
      <c r="L25" s="206"/>
    </row>
    <row r="26" spans="1:12" ht="9" customHeight="1" x14ac:dyDescent="0.2">
      <c r="A26" s="29" t="s">
        <v>17</v>
      </c>
      <c r="B26" s="37">
        <v>37</v>
      </c>
      <c r="C26" s="28">
        <v>37</v>
      </c>
      <c r="D26" s="37">
        <v>11</v>
      </c>
      <c r="E26" s="37">
        <v>11</v>
      </c>
      <c r="F26" s="37">
        <v>3</v>
      </c>
      <c r="G26" s="37">
        <v>3</v>
      </c>
      <c r="H26" s="37">
        <v>51</v>
      </c>
      <c r="I26" s="37">
        <v>51</v>
      </c>
      <c r="K26" s="206"/>
      <c r="L26" s="206"/>
    </row>
    <row r="27" spans="1:12" ht="9" customHeight="1" x14ac:dyDescent="0.2">
      <c r="A27" s="29" t="s">
        <v>18</v>
      </c>
      <c r="B27" s="223">
        <v>0</v>
      </c>
      <c r="C27" s="223">
        <v>0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K27" s="206"/>
      <c r="L27" s="206"/>
    </row>
    <row r="28" spans="1:12" ht="9" customHeight="1" x14ac:dyDescent="0.2">
      <c r="A28" s="29" t="s">
        <v>19</v>
      </c>
      <c r="B28" s="37">
        <v>1</v>
      </c>
      <c r="C28" s="28">
        <v>1</v>
      </c>
      <c r="D28" s="223">
        <v>0</v>
      </c>
      <c r="E28" s="223">
        <v>0</v>
      </c>
      <c r="F28" s="223">
        <v>0</v>
      </c>
      <c r="G28" s="223">
        <v>0</v>
      </c>
      <c r="H28" s="37">
        <v>1</v>
      </c>
      <c r="I28" s="37">
        <v>1</v>
      </c>
      <c r="K28" s="206"/>
      <c r="L28" s="206"/>
    </row>
    <row r="29" spans="1:12" ht="9" customHeight="1" x14ac:dyDescent="0.2">
      <c r="A29" s="29" t="s">
        <v>20</v>
      </c>
      <c r="B29" s="28">
        <v>4</v>
      </c>
      <c r="C29" s="37">
        <v>4</v>
      </c>
      <c r="D29" s="37">
        <v>4</v>
      </c>
      <c r="E29" s="37">
        <v>4</v>
      </c>
      <c r="F29" s="37">
        <v>1</v>
      </c>
      <c r="G29" s="37">
        <v>1</v>
      </c>
      <c r="H29" s="37">
        <v>9</v>
      </c>
      <c r="I29" s="37">
        <v>9</v>
      </c>
      <c r="K29" s="206"/>
      <c r="L29" s="206"/>
    </row>
    <row r="30" spans="1:12" ht="9" customHeight="1" x14ac:dyDescent="0.2">
      <c r="A30" s="29" t="s">
        <v>21</v>
      </c>
      <c r="B30" s="223">
        <v>0</v>
      </c>
      <c r="C30" s="223">
        <v>0</v>
      </c>
      <c r="D30" s="223">
        <v>0</v>
      </c>
      <c r="E30" s="223">
        <v>0</v>
      </c>
      <c r="F30" s="37">
        <v>1</v>
      </c>
      <c r="G30" s="37">
        <v>1</v>
      </c>
      <c r="H30" s="37">
        <v>1</v>
      </c>
      <c r="I30" s="37">
        <v>1</v>
      </c>
      <c r="K30" s="206"/>
      <c r="L30" s="206"/>
    </row>
    <row r="31" spans="1:12" ht="9" customHeight="1" x14ac:dyDescent="0.2">
      <c r="A31" s="29" t="s">
        <v>175</v>
      </c>
      <c r="B31" s="28">
        <v>10</v>
      </c>
      <c r="C31" s="28">
        <v>9</v>
      </c>
      <c r="D31" s="37">
        <v>3</v>
      </c>
      <c r="E31" s="37">
        <v>3</v>
      </c>
      <c r="F31" s="223">
        <v>0</v>
      </c>
      <c r="G31" s="223">
        <v>0</v>
      </c>
      <c r="H31" s="37">
        <v>13</v>
      </c>
      <c r="I31" s="37">
        <v>12</v>
      </c>
      <c r="K31" s="206"/>
      <c r="L31" s="206"/>
    </row>
    <row r="32" spans="1:12" ht="9" customHeight="1" x14ac:dyDescent="0.2">
      <c r="A32" s="29" t="s">
        <v>23</v>
      </c>
      <c r="B32" s="37">
        <v>35</v>
      </c>
      <c r="C32" s="28">
        <v>35</v>
      </c>
      <c r="D32" s="37">
        <v>22</v>
      </c>
      <c r="E32" s="37">
        <v>22</v>
      </c>
      <c r="F32" s="37">
        <v>3</v>
      </c>
      <c r="G32" s="37">
        <v>3</v>
      </c>
      <c r="H32" s="37">
        <v>60</v>
      </c>
      <c r="I32" s="37">
        <v>60</v>
      </c>
      <c r="K32" s="206"/>
      <c r="L32" s="206"/>
    </row>
    <row r="33" spans="1:12" ht="9" customHeight="1" x14ac:dyDescent="0.2">
      <c r="A33" s="29" t="s">
        <v>24</v>
      </c>
      <c r="B33" s="37">
        <v>21</v>
      </c>
      <c r="C33" s="37">
        <v>21</v>
      </c>
      <c r="D33" s="223">
        <v>0</v>
      </c>
      <c r="E33" s="223">
        <v>0</v>
      </c>
      <c r="F33" s="37">
        <v>5</v>
      </c>
      <c r="G33" s="37">
        <v>5</v>
      </c>
      <c r="H33" s="37">
        <v>26</v>
      </c>
      <c r="I33" s="37">
        <v>26</v>
      </c>
      <c r="K33" s="206"/>
      <c r="L33" s="206"/>
    </row>
    <row r="34" spans="1:12" ht="9" customHeight="1" x14ac:dyDescent="0.2">
      <c r="A34" s="29" t="s">
        <v>25</v>
      </c>
      <c r="B34" s="28">
        <v>6</v>
      </c>
      <c r="C34" s="28">
        <v>6</v>
      </c>
      <c r="D34" s="37">
        <v>6</v>
      </c>
      <c r="E34" s="37">
        <v>6</v>
      </c>
      <c r="F34" s="28">
        <v>20</v>
      </c>
      <c r="G34" s="37">
        <v>20</v>
      </c>
      <c r="H34" s="37">
        <v>32</v>
      </c>
      <c r="I34" s="37">
        <v>32</v>
      </c>
      <c r="K34" s="206"/>
      <c r="L34" s="206"/>
    </row>
    <row r="35" spans="1:12" ht="9" customHeight="1" x14ac:dyDescent="0.2">
      <c r="A35" s="29" t="s">
        <v>26</v>
      </c>
      <c r="B35" s="223">
        <v>0</v>
      </c>
      <c r="C35" s="223">
        <v>0</v>
      </c>
      <c r="D35" s="223">
        <v>0</v>
      </c>
      <c r="E35" s="223">
        <v>0</v>
      </c>
      <c r="F35" s="223">
        <v>0</v>
      </c>
      <c r="G35" s="223">
        <v>0</v>
      </c>
      <c r="H35" s="223">
        <v>0</v>
      </c>
      <c r="I35" s="223">
        <v>0</v>
      </c>
      <c r="K35" s="206"/>
      <c r="L35" s="206"/>
    </row>
    <row r="36" spans="1:12" ht="9" customHeight="1" x14ac:dyDescent="0.2">
      <c r="A36" s="29" t="s">
        <v>27</v>
      </c>
      <c r="B36" s="37">
        <v>4</v>
      </c>
      <c r="C36" s="37">
        <v>4</v>
      </c>
      <c r="D36" s="37">
        <v>2</v>
      </c>
      <c r="E36" s="37">
        <v>2</v>
      </c>
      <c r="F36" s="223">
        <v>0</v>
      </c>
      <c r="G36" s="223">
        <v>0</v>
      </c>
      <c r="H36" s="37">
        <v>6</v>
      </c>
      <c r="I36" s="37">
        <v>6</v>
      </c>
      <c r="K36" s="206"/>
      <c r="L36" s="206"/>
    </row>
    <row r="37" spans="1:12" ht="9" customHeight="1" x14ac:dyDescent="0.2">
      <c r="A37" s="29" t="s">
        <v>28</v>
      </c>
      <c r="B37" s="37">
        <v>16</v>
      </c>
      <c r="C37" s="28">
        <v>13</v>
      </c>
      <c r="D37" s="37">
        <v>40</v>
      </c>
      <c r="E37" s="37">
        <v>39</v>
      </c>
      <c r="F37" s="37">
        <v>16</v>
      </c>
      <c r="G37" s="37">
        <v>15</v>
      </c>
      <c r="H37" s="37">
        <v>72</v>
      </c>
      <c r="I37" s="37">
        <v>67</v>
      </c>
      <c r="K37" s="206"/>
      <c r="L37" s="206"/>
    </row>
    <row r="38" spans="1:12" ht="9" customHeight="1" x14ac:dyDescent="0.2">
      <c r="A38" s="29" t="s">
        <v>29</v>
      </c>
      <c r="B38" s="28">
        <v>33</v>
      </c>
      <c r="C38" s="28">
        <v>26</v>
      </c>
      <c r="D38" s="37">
        <v>71</v>
      </c>
      <c r="E38" s="37">
        <v>68</v>
      </c>
      <c r="F38" s="28">
        <v>16</v>
      </c>
      <c r="G38" s="37">
        <v>13</v>
      </c>
      <c r="H38" s="37">
        <v>120</v>
      </c>
      <c r="I38" s="37">
        <v>107</v>
      </c>
      <c r="K38" s="206"/>
      <c r="L38" s="206"/>
    </row>
    <row r="39" spans="1:12" ht="9" customHeight="1" x14ac:dyDescent="0.2">
      <c r="A39" s="29" t="s">
        <v>30</v>
      </c>
      <c r="B39" s="28">
        <v>1</v>
      </c>
      <c r="C39" s="37">
        <v>1</v>
      </c>
      <c r="D39" s="37">
        <v>8</v>
      </c>
      <c r="E39" s="37">
        <v>8</v>
      </c>
      <c r="F39" s="37">
        <v>2</v>
      </c>
      <c r="G39" s="37">
        <v>2</v>
      </c>
      <c r="H39" s="37">
        <v>11</v>
      </c>
      <c r="I39" s="37">
        <v>11</v>
      </c>
      <c r="K39" s="206"/>
      <c r="L39" s="206"/>
    </row>
    <row r="40" spans="1:12" ht="9" customHeight="1" x14ac:dyDescent="0.2">
      <c r="A40" s="29" t="s">
        <v>31</v>
      </c>
      <c r="B40" s="37">
        <v>6</v>
      </c>
      <c r="C40" s="37">
        <v>6</v>
      </c>
      <c r="D40" s="37">
        <v>3</v>
      </c>
      <c r="E40" s="37">
        <v>3</v>
      </c>
      <c r="F40" s="37">
        <v>3</v>
      </c>
      <c r="G40" s="37">
        <v>3</v>
      </c>
      <c r="H40" s="37">
        <v>12</v>
      </c>
      <c r="I40" s="37">
        <v>12</v>
      </c>
      <c r="K40" s="206"/>
      <c r="L40" s="206"/>
    </row>
    <row r="41" spans="1:12" ht="9" customHeight="1" x14ac:dyDescent="0.2">
      <c r="A41" s="29" t="s">
        <v>32</v>
      </c>
      <c r="B41" s="223">
        <v>0</v>
      </c>
      <c r="C41" s="223">
        <v>0</v>
      </c>
      <c r="D41" s="37">
        <v>5</v>
      </c>
      <c r="E41" s="37">
        <v>4</v>
      </c>
      <c r="F41" s="37">
        <v>6</v>
      </c>
      <c r="G41" s="37">
        <v>5</v>
      </c>
      <c r="H41" s="37">
        <v>11</v>
      </c>
      <c r="I41" s="37">
        <v>9</v>
      </c>
      <c r="K41" s="206"/>
      <c r="L41" s="206"/>
    </row>
    <row r="42" spans="1:12" ht="9" customHeight="1" x14ac:dyDescent="0.2">
      <c r="A42" s="29" t="s">
        <v>33</v>
      </c>
      <c r="B42" s="223">
        <v>0</v>
      </c>
      <c r="C42" s="223">
        <v>0</v>
      </c>
      <c r="D42" s="37">
        <v>2</v>
      </c>
      <c r="E42" s="37">
        <v>2</v>
      </c>
      <c r="F42" s="37">
        <v>1</v>
      </c>
      <c r="G42" s="37">
        <v>1</v>
      </c>
      <c r="H42" s="37">
        <v>3</v>
      </c>
      <c r="I42" s="37">
        <v>3</v>
      </c>
      <c r="K42" s="206"/>
      <c r="L42" s="206"/>
    </row>
    <row r="43" spans="1:12" ht="9" customHeight="1" x14ac:dyDescent="0.2">
      <c r="A43" s="29" t="s">
        <v>34</v>
      </c>
      <c r="B43" s="37">
        <v>7</v>
      </c>
      <c r="C43" s="28">
        <v>7</v>
      </c>
      <c r="D43" s="37">
        <v>48</v>
      </c>
      <c r="E43" s="37">
        <v>48</v>
      </c>
      <c r="F43" s="37">
        <v>44</v>
      </c>
      <c r="G43" s="37">
        <v>44</v>
      </c>
      <c r="H43" s="37">
        <v>99</v>
      </c>
      <c r="I43" s="37">
        <v>99</v>
      </c>
      <c r="K43" s="206"/>
      <c r="L43" s="206"/>
    </row>
    <row r="44" spans="1:12" ht="9" customHeight="1" x14ac:dyDescent="0.2">
      <c r="A44" s="29" t="s">
        <v>39</v>
      </c>
      <c r="B44" s="223">
        <v>0</v>
      </c>
      <c r="C44" s="223">
        <v>0</v>
      </c>
      <c r="D44" s="28">
        <v>2</v>
      </c>
      <c r="E44" s="37">
        <v>2</v>
      </c>
      <c r="F44" s="223">
        <v>0</v>
      </c>
      <c r="G44" s="223">
        <v>0</v>
      </c>
      <c r="H44" s="37">
        <v>2</v>
      </c>
      <c r="I44" s="37">
        <v>2</v>
      </c>
      <c r="K44" s="206"/>
      <c r="L44" s="206"/>
    </row>
    <row r="45" spans="1:12" ht="9" customHeight="1" x14ac:dyDescent="0.2">
      <c r="A45" s="29" t="s">
        <v>40</v>
      </c>
      <c r="B45" s="28">
        <v>6</v>
      </c>
      <c r="C45" s="28">
        <v>6</v>
      </c>
      <c r="D45" s="37">
        <v>5</v>
      </c>
      <c r="E45" s="37">
        <v>5</v>
      </c>
      <c r="F45" s="28">
        <v>9</v>
      </c>
      <c r="G45" s="37">
        <v>9</v>
      </c>
      <c r="H45" s="37">
        <v>20</v>
      </c>
      <c r="I45" s="37">
        <v>20</v>
      </c>
      <c r="K45" s="206"/>
      <c r="L45" s="206"/>
    </row>
    <row r="46" spans="1:12" ht="9" customHeight="1" x14ac:dyDescent="0.2">
      <c r="A46" s="29" t="s">
        <v>41</v>
      </c>
      <c r="B46" s="28">
        <v>10</v>
      </c>
      <c r="C46" s="28">
        <v>9</v>
      </c>
      <c r="D46" s="37">
        <v>2</v>
      </c>
      <c r="E46" s="28">
        <v>1</v>
      </c>
      <c r="F46" s="223">
        <v>0</v>
      </c>
      <c r="G46" s="223">
        <v>0</v>
      </c>
      <c r="H46" s="37">
        <v>12</v>
      </c>
      <c r="I46" s="37">
        <v>10</v>
      </c>
      <c r="K46" s="206"/>
      <c r="L46" s="206"/>
    </row>
    <row r="47" spans="1:12" ht="9" customHeight="1" x14ac:dyDescent="0.2">
      <c r="A47" s="29" t="s">
        <v>42</v>
      </c>
      <c r="B47" s="37">
        <v>8</v>
      </c>
      <c r="C47" s="37">
        <v>8</v>
      </c>
      <c r="D47" s="37">
        <v>2</v>
      </c>
      <c r="E47" s="28">
        <v>2</v>
      </c>
      <c r="F47" s="37">
        <v>2</v>
      </c>
      <c r="G47" s="37">
        <v>2</v>
      </c>
      <c r="H47" s="37">
        <v>12</v>
      </c>
      <c r="I47" s="37">
        <v>12</v>
      </c>
      <c r="K47" s="206"/>
      <c r="L47" s="206"/>
    </row>
    <row r="48" spans="1:12" ht="9" customHeight="1" x14ac:dyDescent="0.2">
      <c r="A48" s="29" t="s">
        <v>43</v>
      </c>
      <c r="B48" s="28">
        <v>12</v>
      </c>
      <c r="C48" s="28">
        <v>9</v>
      </c>
      <c r="D48" s="28">
        <v>13</v>
      </c>
      <c r="E48" s="28">
        <v>12</v>
      </c>
      <c r="F48" s="28">
        <v>21</v>
      </c>
      <c r="G48" s="28">
        <v>18</v>
      </c>
      <c r="H48" s="37">
        <v>46</v>
      </c>
      <c r="I48" s="37">
        <v>39</v>
      </c>
      <c r="K48" s="206"/>
      <c r="L48" s="206"/>
    </row>
    <row r="49" spans="1:12" ht="9" customHeight="1" x14ac:dyDescent="0.2">
      <c r="A49" s="29" t="s">
        <v>44</v>
      </c>
      <c r="B49" s="37">
        <v>21</v>
      </c>
      <c r="C49" s="28">
        <v>21</v>
      </c>
      <c r="D49" s="37">
        <v>279</v>
      </c>
      <c r="E49" s="37">
        <v>279</v>
      </c>
      <c r="F49" s="37">
        <v>59</v>
      </c>
      <c r="G49" s="37">
        <v>59</v>
      </c>
      <c r="H49" s="37">
        <v>359</v>
      </c>
      <c r="I49" s="37">
        <v>359</v>
      </c>
      <c r="K49" s="206"/>
      <c r="L49" s="206"/>
    </row>
    <row r="50" spans="1:12" ht="9" customHeight="1" x14ac:dyDescent="0.2">
      <c r="A50" s="29" t="s">
        <v>45</v>
      </c>
      <c r="B50" s="28">
        <v>1</v>
      </c>
      <c r="C50" s="28">
        <v>1</v>
      </c>
      <c r="D50" s="28">
        <v>5</v>
      </c>
      <c r="E50" s="37">
        <v>4</v>
      </c>
      <c r="F50" s="37">
        <v>1</v>
      </c>
      <c r="G50" s="37">
        <v>1</v>
      </c>
      <c r="H50" s="37">
        <v>7</v>
      </c>
      <c r="I50" s="37">
        <v>6</v>
      </c>
      <c r="K50" s="206"/>
      <c r="L50" s="206"/>
    </row>
    <row r="51" spans="1:12" ht="9" customHeight="1" x14ac:dyDescent="0.2">
      <c r="A51" s="29" t="s">
        <v>46</v>
      </c>
      <c r="B51" s="37">
        <v>3</v>
      </c>
      <c r="C51" s="28">
        <v>3</v>
      </c>
      <c r="D51" s="223">
        <v>0</v>
      </c>
      <c r="E51" s="223">
        <v>0</v>
      </c>
      <c r="F51" s="37">
        <v>1</v>
      </c>
      <c r="G51" s="223">
        <v>0</v>
      </c>
      <c r="H51" s="37">
        <v>4</v>
      </c>
      <c r="I51" s="37">
        <v>3</v>
      </c>
      <c r="K51" s="206"/>
      <c r="L51" s="206"/>
    </row>
    <row r="52" spans="1:12" ht="9" customHeight="1" x14ac:dyDescent="0.2">
      <c r="A52" s="29" t="s">
        <v>47</v>
      </c>
      <c r="B52" s="28">
        <v>1</v>
      </c>
      <c r="C52" s="28">
        <v>1</v>
      </c>
      <c r="D52" s="37">
        <v>2</v>
      </c>
      <c r="E52" s="37">
        <v>2</v>
      </c>
      <c r="F52" s="223">
        <v>0</v>
      </c>
      <c r="G52" s="223">
        <v>0</v>
      </c>
      <c r="H52" s="37">
        <v>3</v>
      </c>
      <c r="I52" s="37">
        <v>3</v>
      </c>
      <c r="K52" s="206"/>
      <c r="L52" s="206"/>
    </row>
    <row r="53" spans="1:12" ht="9" customHeight="1" x14ac:dyDescent="0.2">
      <c r="A53" s="29" t="s">
        <v>48</v>
      </c>
      <c r="B53" s="28">
        <v>1</v>
      </c>
      <c r="C53" s="28">
        <v>1</v>
      </c>
      <c r="D53" s="223">
        <v>0</v>
      </c>
      <c r="E53" s="223">
        <v>0</v>
      </c>
      <c r="F53" s="37">
        <v>1</v>
      </c>
      <c r="G53" s="37">
        <v>1</v>
      </c>
      <c r="H53" s="37">
        <v>2</v>
      </c>
      <c r="I53" s="37">
        <v>2</v>
      </c>
      <c r="K53" s="206"/>
      <c r="L53" s="206"/>
    </row>
    <row r="54" spans="1:12" ht="9" customHeight="1" x14ac:dyDescent="0.2">
      <c r="A54" s="29" t="s">
        <v>49</v>
      </c>
      <c r="B54" s="28">
        <v>1</v>
      </c>
      <c r="C54" s="28">
        <v>1</v>
      </c>
      <c r="D54" s="37">
        <v>4</v>
      </c>
      <c r="E54" s="37">
        <v>4</v>
      </c>
      <c r="F54" s="37">
        <v>2</v>
      </c>
      <c r="G54" s="37">
        <v>2</v>
      </c>
      <c r="H54" s="37">
        <v>7</v>
      </c>
      <c r="I54" s="37">
        <v>7</v>
      </c>
      <c r="K54" s="206"/>
      <c r="L54" s="206"/>
    </row>
    <row r="55" spans="1:12" ht="9" customHeight="1" x14ac:dyDescent="0.2">
      <c r="A55" s="29" t="s">
        <v>50</v>
      </c>
      <c r="B55" s="28">
        <v>7</v>
      </c>
      <c r="C55" s="28">
        <v>5</v>
      </c>
      <c r="D55" s="37">
        <v>5</v>
      </c>
      <c r="E55" s="37">
        <v>4</v>
      </c>
      <c r="F55" s="37">
        <v>2</v>
      </c>
      <c r="G55" s="37">
        <v>2</v>
      </c>
      <c r="H55" s="37">
        <v>14</v>
      </c>
      <c r="I55" s="37">
        <v>11</v>
      </c>
      <c r="K55" s="206"/>
      <c r="L55" s="206"/>
    </row>
    <row r="56" spans="1:12" ht="9" customHeight="1" x14ac:dyDescent="0.2">
      <c r="A56" s="29" t="s">
        <v>51</v>
      </c>
      <c r="B56" s="28">
        <v>31</v>
      </c>
      <c r="C56" s="28">
        <v>31</v>
      </c>
      <c r="D56" s="28">
        <v>30</v>
      </c>
      <c r="E56" s="37">
        <v>30</v>
      </c>
      <c r="F56" s="37">
        <v>13</v>
      </c>
      <c r="G56" s="28">
        <v>13</v>
      </c>
      <c r="H56" s="37">
        <v>74</v>
      </c>
      <c r="I56" s="37">
        <v>74</v>
      </c>
      <c r="K56" s="206"/>
      <c r="L56" s="206"/>
    </row>
    <row r="57" spans="1:12" ht="9" customHeight="1" x14ac:dyDescent="0.2">
      <c r="A57" s="29" t="s">
        <v>52</v>
      </c>
      <c r="B57" s="223">
        <v>0</v>
      </c>
      <c r="C57" s="223">
        <v>0</v>
      </c>
      <c r="D57" s="223">
        <v>0</v>
      </c>
      <c r="E57" s="223">
        <v>0</v>
      </c>
      <c r="F57" s="223">
        <v>0</v>
      </c>
      <c r="G57" s="223">
        <v>0</v>
      </c>
      <c r="H57" s="223">
        <v>0</v>
      </c>
      <c r="I57" s="223">
        <v>0</v>
      </c>
      <c r="K57" s="206"/>
      <c r="L57" s="206"/>
    </row>
    <row r="58" spans="1:12" ht="9" customHeight="1" x14ac:dyDescent="0.2">
      <c r="A58" s="29" t="s">
        <v>53</v>
      </c>
      <c r="B58" s="223">
        <v>0</v>
      </c>
      <c r="C58" s="223">
        <v>0</v>
      </c>
      <c r="D58" s="223">
        <v>0</v>
      </c>
      <c r="E58" s="223">
        <v>0</v>
      </c>
      <c r="F58" s="223">
        <v>0</v>
      </c>
      <c r="G58" s="223">
        <v>0</v>
      </c>
      <c r="H58" s="223">
        <v>0</v>
      </c>
      <c r="I58" s="223">
        <v>0</v>
      </c>
      <c r="K58" s="206"/>
      <c r="L58" s="206"/>
    </row>
    <row r="59" spans="1:12" ht="9" customHeight="1" x14ac:dyDescent="0.2">
      <c r="A59" s="29" t="s">
        <v>54</v>
      </c>
      <c r="B59" s="223">
        <v>0</v>
      </c>
      <c r="C59" s="223">
        <v>0</v>
      </c>
      <c r="D59" s="37">
        <v>3</v>
      </c>
      <c r="E59" s="37">
        <v>3</v>
      </c>
      <c r="F59" s="37">
        <v>2</v>
      </c>
      <c r="G59" s="37">
        <v>2</v>
      </c>
      <c r="H59" s="37">
        <v>5</v>
      </c>
      <c r="I59" s="37">
        <v>5</v>
      </c>
      <c r="K59" s="206"/>
      <c r="L59" s="206"/>
    </row>
    <row r="60" spans="1:12" ht="9" customHeight="1" x14ac:dyDescent="0.2">
      <c r="A60" s="29" t="s">
        <v>55</v>
      </c>
      <c r="B60" s="37">
        <v>7</v>
      </c>
      <c r="C60" s="28">
        <v>7</v>
      </c>
      <c r="D60" s="37">
        <v>3</v>
      </c>
      <c r="E60" s="37">
        <v>3</v>
      </c>
      <c r="F60" s="223">
        <v>0</v>
      </c>
      <c r="G60" s="223">
        <v>0</v>
      </c>
      <c r="H60" s="37">
        <v>10</v>
      </c>
      <c r="I60" s="37">
        <v>10</v>
      </c>
      <c r="K60" s="206"/>
      <c r="L60" s="206"/>
    </row>
    <row r="61" spans="1:12" ht="9" customHeight="1" x14ac:dyDescent="0.2">
      <c r="A61" s="29" t="s">
        <v>56</v>
      </c>
      <c r="B61" s="223">
        <v>0</v>
      </c>
      <c r="C61" s="223">
        <v>0</v>
      </c>
      <c r="D61" s="223">
        <v>0</v>
      </c>
      <c r="E61" s="223">
        <v>0</v>
      </c>
      <c r="F61" s="223">
        <v>0</v>
      </c>
      <c r="G61" s="223">
        <v>0</v>
      </c>
      <c r="H61" s="223">
        <v>0</v>
      </c>
      <c r="I61" s="223">
        <v>0</v>
      </c>
      <c r="K61" s="206"/>
      <c r="L61" s="206"/>
    </row>
    <row r="62" spans="1:12" ht="9" customHeight="1" x14ac:dyDescent="0.2">
      <c r="A62" s="29" t="s">
        <v>57</v>
      </c>
      <c r="B62" s="28">
        <v>1</v>
      </c>
      <c r="C62" s="28">
        <v>1</v>
      </c>
      <c r="D62" s="28">
        <v>1</v>
      </c>
      <c r="E62" s="37">
        <v>1</v>
      </c>
      <c r="F62" s="223">
        <v>0</v>
      </c>
      <c r="G62" s="223">
        <v>0</v>
      </c>
      <c r="H62" s="37">
        <v>2</v>
      </c>
      <c r="I62" s="28">
        <v>2</v>
      </c>
      <c r="K62" s="206"/>
      <c r="L62" s="206"/>
    </row>
    <row r="63" spans="1:12" ht="9" customHeight="1" x14ac:dyDescent="0.2">
      <c r="A63" s="29" t="s">
        <v>58</v>
      </c>
      <c r="B63" s="37">
        <v>32</v>
      </c>
      <c r="C63" s="28">
        <v>32</v>
      </c>
      <c r="D63" s="37">
        <v>6</v>
      </c>
      <c r="E63" s="37">
        <v>6</v>
      </c>
      <c r="F63" s="37">
        <v>2</v>
      </c>
      <c r="G63" s="37">
        <v>2</v>
      </c>
      <c r="H63" s="37">
        <v>40</v>
      </c>
      <c r="I63" s="37">
        <v>40</v>
      </c>
      <c r="K63" s="206"/>
      <c r="L63" s="206"/>
    </row>
    <row r="64" spans="1:12" ht="9" customHeight="1" x14ac:dyDescent="0.2">
      <c r="A64" s="29" t="s">
        <v>59</v>
      </c>
      <c r="B64" s="37">
        <v>7</v>
      </c>
      <c r="C64" s="28">
        <v>7</v>
      </c>
      <c r="D64" s="37">
        <v>2</v>
      </c>
      <c r="E64" s="37">
        <v>2</v>
      </c>
      <c r="F64" s="223">
        <v>0</v>
      </c>
      <c r="G64" s="223">
        <v>0</v>
      </c>
      <c r="H64" s="37">
        <v>9</v>
      </c>
      <c r="I64" s="37">
        <v>9</v>
      </c>
      <c r="K64" s="206"/>
      <c r="L64" s="206"/>
    </row>
    <row r="65" spans="1:12" ht="9" customHeight="1" x14ac:dyDescent="0.2">
      <c r="A65" s="29" t="s">
        <v>60</v>
      </c>
      <c r="B65" s="37">
        <v>4</v>
      </c>
      <c r="C65" s="28">
        <v>4</v>
      </c>
      <c r="D65" s="37">
        <v>4</v>
      </c>
      <c r="E65" s="37">
        <v>4</v>
      </c>
      <c r="F65" s="223">
        <v>0</v>
      </c>
      <c r="G65" s="223">
        <v>0</v>
      </c>
      <c r="H65" s="37">
        <v>8</v>
      </c>
      <c r="I65" s="37">
        <v>8</v>
      </c>
      <c r="K65" s="206"/>
      <c r="L65" s="206"/>
    </row>
    <row r="66" spans="1:12" ht="9" customHeight="1" x14ac:dyDescent="0.2">
      <c r="A66" s="29" t="s">
        <v>61</v>
      </c>
      <c r="B66" s="37">
        <v>3</v>
      </c>
      <c r="C66" s="28">
        <v>3</v>
      </c>
      <c r="D66" s="37">
        <v>2</v>
      </c>
      <c r="E66" s="37">
        <v>1</v>
      </c>
      <c r="F66" s="37">
        <v>2</v>
      </c>
      <c r="G66" s="37">
        <v>2</v>
      </c>
      <c r="H66" s="37">
        <v>7</v>
      </c>
      <c r="I66" s="37">
        <v>6</v>
      </c>
      <c r="K66" s="206"/>
      <c r="L66" s="206"/>
    </row>
    <row r="67" spans="1:12" ht="9" customHeight="1" x14ac:dyDescent="0.2">
      <c r="A67" s="29" t="s">
        <v>120</v>
      </c>
      <c r="B67" s="223">
        <v>0</v>
      </c>
      <c r="C67" s="223">
        <v>0</v>
      </c>
      <c r="D67" s="37">
        <v>3</v>
      </c>
      <c r="E67" s="37">
        <v>3</v>
      </c>
      <c r="F67" s="223">
        <v>0</v>
      </c>
      <c r="G67" s="223">
        <v>0</v>
      </c>
      <c r="H67" s="37">
        <v>3</v>
      </c>
      <c r="I67" s="37">
        <v>3</v>
      </c>
      <c r="K67" s="206"/>
      <c r="L67" s="206"/>
    </row>
    <row r="68" spans="1:12" ht="9" customHeight="1" x14ac:dyDescent="0.2">
      <c r="A68" s="29" t="s">
        <v>63</v>
      </c>
      <c r="B68" s="223">
        <v>0</v>
      </c>
      <c r="C68" s="223">
        <v>0</v>
      </c>
      <c r="D68" s="37">
        <v>1</v>
      </c>
      <c r="E68" s="37">
        <v>1</v>
      </c>
      <c r="F68" s="223">
        <v>0</v>
      </c>
      <c r="G68" s="223">
        <v>0</v>
      </c>
      <c r="H68" s="37">
        <v>1</v>
      </c>
      <c r="I68" s="37">
        <v>1</v>
      </c>
      <c r="K68" s="206"/>
      <c r="L68" s="206"/>
    </row>
    <row r="69" spans="1:12" ht="9" customHeight="1" x14ac:dyDescent="0.2">
      <c r="A69" s="29" t="s">
        <v>64</v>
      </c>
      <c r="B69" s="223">
        <v>0</v>
      </c>
      <c r="C69" s="223">
        <v>0</v>
      </c>
      <c r="D69" s="223">
        <v>0</v>
      </c>
      <c r="E69" s="223">
        <v>0</v>
      </c>
      <c r="F69" s="223">
        <v>0</v>
      </c>
      <c r="G69" s="223">
        <v>0</v>
      </c>
      <c r="H69" s="223">
        <v>0</v>
      </c>
      <c r="I69" s="223">
        <v>0</v>
      </c>
      <c r="K69" s="206"/>
      <c r="L69" s="206"/>
    </row>
    <row r="70" spans="1:12" ht="9" customHeight="1" x14ac:dyDescent="0.2">
      <c r="A70" s="29" t="s">
        <v>65</v>
      </c>
      <c r="B70" s="223">
        <v>0</v>
      </c>
      <c r="C70" s="223">
        <v>0</v>
      </c>
      <c r="D70" s="223">
        <v>0</v>
      </c>
      <c r="E70" s="223">
        <v>0</v>
      </c>
      <c r="F70" s="37">
        <v>4</v>
      </c>
      <c r="G70" s="37">
        <v>4</v>
      </c>
      <c r="H70" s="37">
        <v>4</v>
      </c>
      <c r="I70" s="37">
        <v>4</v>
      </c>
      <c r="K70" s="206"/>
      <c r="L70" s="206"/>
    </row>
    <row r="71" spans="1:12" ht="9" customHeight="1" x14ac:dyDescent="0.2">
      <c r="A71" s="29" t="s">
        <v>66</v>
      </c>
      <c r="B71" s="223">
        <v>0</v>
      </c>
      <c r="C71" s="223">
        <v>0</v>
      </c>
      <c r="D71" s="223">
        <v>0</v>
      </c>
      <c r="E71" s="223">
        <v>0</v>
      </c>
      <c r="F71" s="223">
        <v>0</v>
      </c>
      <c r="G71" s="223">
        <v>0</v>
      </c>
      <c r="H71" s="223">
        <v>0</v>
      </c>
      <c r="I71" s="223">
        <v>0</v>
      </c>
      <c r="K71" s="206"/>
      <c r="L71" s="206"/>
    </row>
    <row r="72" spans="1:12" ht="9" customHeight="1" x14ac:dyDescent="0.2">
      <c r="A72" s="29" t="s">
        <v>67</v>
      </c>
      <c r="B72" s="28">
        <v>7</v>
      </c>
      <c r="C72" s="28">
        <v>2</v>
      </c>
      <c r="D72" s="28">
        <v>9</v>
      </c>
      <c r="E72" s="28">
        <v>5</v>
      </c>
      <c r="F72" s="28">
        <v>22</v>
      </c>
      <c r="G72" s="37">
        <v>19</v>
      </c>
      <c r="H72" s="37">
        <v>38</v>
      </c>
      <c r="I72" s="37">
        <v>26</v>
      </c>
      <c r="K72" s="206"/>
      <c r="L72" s="206"/>
    </row>
    <row r="73" spans="1:12" ht="9" customHeight="1" x14ac:dyDescent="0.2">
      <c r="A73" s="29" t="s">
        <v>68</v>
      </c>
      <c r="B73" s="28">
        <v>26</v>
      </c>
      <c r="C73" s="28">
        <v>24</v>
      </c>
      <c r="D73" s="37">
        <v>1</v>
      </c>
      <c r="E73" s="37">
        <v>1</v>
      </c>
      <c r="F73" s="223">
        <v>0</v>
      </c>
      <c r="G73" s="223">
        <v>0</v>
      </c>
      <c r="H73" s="37">
        <v>27</v>
      </c>
      <c r="I73" s="37">
        <v>25</v>
      </c>
      <c r="K73" s="206"/>
      <c r="L73" s="206"/>
    </row>
    <row r="74" spans="1:12" ht="9" customHeight="1" x14ac:dyDescent="0.2">
      <c r="A74" s="29" t="s">
        <v>69</v>
      </c>
      <c r="B74" s="223">
        <v>0</v>
      </c>
      <c r="C74" s="223">
        <v>0</v>
      </c>
      <c r="D74" s="223">
        <v>0</v>
      </c>
      <c r="E74" s="223">
        <v>0</v>
      </c>
      <c r="F74" s="223">
        <v>0</v>
      </c>
      <c r="G74" s="223">
        <v>0</v>
      </c>
      <c r="H74" s="223">
        <v>0</v>
      </c>
      <c r="I74" s="223">
        <v>0</v>
      </c>
      <c r="K74" s="206"/>
      <c r="L74" s="206"/>
    </row>
    <row r="75" spans="1:12" ht="9" customHeight="1" x14ac:dyDescent="0.2">
      <c r="A75" s="29" t="s">
        <v>70</v>
      </c>
      <c r="B75" s="223">
        <v>0</v>
      </c>
      <c r="C75" s="223">
        <v>0</v>
      </c>
      <c r="D75" s="223">
        <v>0</v>
      </c>
      <c r="E75" s="223">
        <v>0</v>
      </c>
      <c r="F75" s="223">
        <v>0</v>
      </c>
      <c r="G75" s="223">
        <v>0</v>
      </c>
      <c r="H75" s="223">
        <v>0</v>
      </c>
      <c r="I75" s="223">
        <v>0</v>
      </c>
      <c r="K75" s="206"/>
      <c r="L75" s="206"/>
    </row>
    <row r="76" spans="1:12" ht="9" customHeight="1" x14ac:dyDescent="0.2">
      <c r="A76" s="29" t="s">
        <v>71</v>
      </c>
      <c r="B76" s="223">
        <v>0</v>
      </c>
      <c r="C76" s="223">
        <v>0</v>
      </c>
      <c r="D76" s="223">
        <v>0</v>
      </c>
      <c r="E76" s="223">
        <v>0</v>
      </c>
      <c r="F76" s="223">
        <v>0</v>
      </c>
      <c r="G76" s="223">
        <v>0</v>
      </c>
      <c r="H76" s="223">
        <v>0</v>
      </c>
      <c r="I76" s="223">
        <v>0</v>
      </c>
      <c r="K76" s="206"/>
      <c r="L76" s="206"/>
    </row>
    <row r="77" spans="1:12" ht="9" customHeight="1" x14ac:dyDescent="0.2">
      <c r="A77" s="29" t="s">
        <v>72</v>
      </c>
      <c r="B77" s="37">
        <v>12</v>
      </c>
      <c r="C77" s="28">
        <v>12</v>
      </c>
      <c r="D77" s="223">
        <v>0</v>
      </c>
      <c r="E77" s="223">
        <v>0</v>
      </c>
      <c r="F77" s="223">
        <v>0</v>
      </c>
      <c r="G77" s="223">
        <v>0</v>
      </c>
      <c r="H77" s="37">
        <v>12</v>
      </c>
      <c r="I77" s="37">
        <v>12</v>
      </c>
      <c r="K77" s="206"/>
      <c r="L77" s="206"/>
    </row>
    <row r="78" spans="1:12" ht="9" customHeight="1" x14ac:dyDescent="0.2">
      <c r="A78" s="29" t="s">
        <v>73</v>
      </c>
      <c r="B78" s="223">
        <v>0</v>
      </c>
      <c r="C78" s="223">
        <v>0</v>
      </c>
      <c r="D78" s="223">
        <v>0</v>
      </c>
      <c r="E78" s="223">
        <v>0</v>
      </c>
      <c r="F78" s="223">
        <v>0</v>
      </c>
      <c r="G78" s="223">
        <v>0</v>
      </c>
      <c r="H78" s="223">
        <v>0</v>
      </c>
      <c r="I78" s="223">
        <v>0</v>
      </c>
      <c r="K78" s="206"/>
      <c r="L78" s="206"/>
    </row>
    <row r="79" spans="1:12" ht="9" customHeight="1" x14ac:dyDescent="0.2">
      <c r="A79" s="29" t="s">
        <v>74</v>
      </c>
      <c r="B79" s="223">
        <v>0</v>
      </c>
      <c r="C79" s="223">
        <v>0</v>
      </c>
      <c r="D79" s="223">
        <v>0</v>
      </c>
      <c r="E79" s="223">
        <v>0</v>
      </c>
      <c r="F79" s="223">
        <v>0</v>
      </c>
      <c r="G79" s="223">
        <v>0</v>
      </c>
      <c r="H79" s="223">
        <v>0</v>
      </c>
      <c r="I79" s="223">
        <v>0</v>
      </c>
      <c r="K79" s="206"/>
      <c r="L79" s="206"/>
    </row>
    <row r="80" spans="1:12" ht="9" customHeight="1" x14ac:dyDescent="0.2">
      <c r="A80" s="29" t="s">
        <v>75</v>
      </c>
      <c r="B80" s="223">
        <v>0</v>
      </c>
      <c r="C80" s="223">
        <v>0</v>
      </c>
      <c r="D80" s="223">
        <v>0</v>
      </c>
      <c r="E80" s="223">
        <v>0</v>
      </c>
      <c r="F80" s="223">
        <v>0</v>
      </c>
      <c r="G80" s="223">
        <v>0</v>
      </c>
      <c r="H80" s="223">
        <v>0</v>
      </c>
      <c r="I80" s="223">
        <v>0</v>
      </c>
      <c r="K80" s="206"/>
      <c r="L80" s="206"/>
    </row>
    <row r="81" spans="1:12" ht="9" customHeight="1" x14ac:dyDescent="0.2">
      <c r="A81" s="29" t="s">
        <v>76</v>
      </c>
      <c r="B81" s="223">
        <v>0</v>
      </c>
      <c r="C81" s="223">
        <v>0</v>
      </c>
      <c r="D81" s="223">
        <v>0</v>
      </c>
      <c r="E81" s="223">
        <v>0</v>
      </c>
      <c r="F81" s="223">
        <v>0</v>
      </c>
      <c r="G81" s="223">
        <v>0</v>
      </c>
      <c r="H81" s="223">
        <v>0</v>
      </c>
      <c r="I81" s="223">
        <v>0</v>
      </c>
      <c r="K81" s="206"/>
      <c r="L81" s="206"/>
    </row>
    <row r="82" spans="1:12" ht="9" customHeight="1" x14ac:dyDescent="0.2">
      <c r="A82" s="29" t="s">
        <v>77</v>
      </c>
      <c r="B82" s="223">
        <v>0</v>
      </c>
      <c r="C82" s="223">
        <v>0</v>
      </c>
      <c r="D82" s="223">
        <v>0</v>
      </c>
      <c r="E82" s="223">
        <v>0</v>
      </c>
      <c r="F82" s="223">
        <v>0</v>
      </c>
      <c r="G82" s="223">
        <v>0</v>
      </c>
      <c r="H82" s="223">
        <v>0</v>
      </c>
      <c r="I82" s="223">
        <v>0</v>
      </c>
      <c r="K82" s="206"/>
      <c r="L82" s="206"/>
    </row>
    <row r="83" spans="1:12" ht="9" customHeight="1" x14ac:dyDescent="0.2">
      <c r="A83" s="29" t="s">
        <v>78</v>
      </c>
      <c r="B83" s="37">
        <v>36</v>
      </c>
      <c r="C83" s="223">
        <v>0</v>
      </c>
      <c r="D83" s="37">
        <v>20</v>
      </c>
      <c r="E83" s="37">
        <v>18</v>
      </c>
      <c r="F83" s="37">
        <v>40</v>
      </c>
      <c r="G83" s="37">
        <v>35</v>
      </c>
      <c r="H83" s="37">
        <v>96</v>
      </c>
      <c r="I83" s="37">
        <v>53</v>
      </c>
      <c r="K83" s="206"/>
      <c r="L83" s="206"/>
    </row>
    <row r="84" spans="1:12" ht="9" customHeight="1" x14ac:dyDescent="0.2">
      <c r="A84" s="29" t="s">
        <v>79</v>
      </c>
      <c r="B84" s="223">
        <v>0</v>
      </c>
      <c r="C84" s="223">
        <v>0</v>
      </c>
      <c r="D84" s="223">
        <v>0</v>
      </c>
      <c r="E84" s="223">
        <v>0</v>
      </c>
      <c r="F84" s="223">
        <v>0</v>
      </c>
      <c r="G84" s="223">
        <v>0</v>
      </c>
      <c r="H84" s="223">
        <v>0</v>
      </c>
      <c r="I84" s="223">
        <v>0</v>
      </c>
      <c r="K84" s="206"/>
      <c r="L84" s="206"/>
    </row>
    <row r="85" spans="1:12" ht="9" customHeight="1" x14ac:dyDescent="0.2">
      <c r="A85" s="29" t="s">
        <v>80</v>
      </c>
      <c r="B85" s="223">
        <v>0</v>
      </c>
      <c r="C85" s="223">
        <v>0</v>
      </c>
      <c r="D85" s="223">
        <v>0</v>
      </c>
      <c r="E85" s="223">
        <v>0</v>
      </c>
      <c r="F85" s="223">
        <v>0</v>
      </c>
      <c r="G85" s="223">
        <v>0</v>
      </c>
      <c r="H85" s="223">
        <v>0</v>
      </c>
      <c r="I85" s="223">
        <v>0</v>
      </c>
      <c r="K85" s="206"/>
      <c r="L85" s="206"/>
    </row>
    <row r="86" spans="1:12" ht="9" customHeight="1" x14ac:dyDescent="0.2">
      <c r="A86" s="29" t="s">
        <v>81</v>
      </c>
      <c r="B86" s="223">
        <v>0</v>
      </c>
      <c r="C86" s="223">
        <v>0</v>
      </c>
      <c r="D86" s="223">
        <v>0</v>
      </c>
      <c r="E86" s="223">
        <v>0</v>
      </c>
      <c r="F86" s="223">
        <v>0</v>
      </c>
      <c r="G86" s="223">
        <v>0</v>
      </c>
      <c r="H86" s="223">
        <v>0</v>
      </c>
      <c r="I86" s="223">
        <v>0</v>
      </c>
      <c r="K86" s="206"/>
      <c r="L86" s="206"/>
    </row>
    <row r="87" spans="1:12" ht="9" customHeight="1" x14ac:dyDescent="0.2">
      <c r="A87" s="29" t="s">
        <v>82</v>
      </c>
      <c r="B87" s="223">
        <v>0</v>
      </c>
      <c r="C87" s="223">
        <v>0</v>
      </c>
      <c r="D87" s="223">
        <v>0</v>
      </c>
      <c r="E87" s="223">
        <v>0</v>
      </c>
      <c r="F87" s="223">
        <v>0</v>
      </c>
      <c r="G87" s="223">
        <v>0</v>
      </c>
      <c r="H87" s="223">
        <v>0</v>
      </c>
      <c r="I87" s="223">
        <v>0</v>
      </c>
      <c r="K87" s="206"/>
      <c r="L87" s="206"/>
    </row>
    <row r="88" spans="1:12" ht="9" customHeight="1" x14ac:dyDescent="0.2">
      <c r="A88" s="29" t="s">
        <v>83</v>
      </c>
      <c r="B88" s="223">
        <v>0</v>
      </c>
      <c r="C88" s="223">
        <v>0</v>
      </c>
      <c r="D88" s="223">
        <v>0</v>
      </c>
      <c r="E88" s="223">
        <v>0</v>
      </c>
      <c r="F88" s="37">
        <v>1</v>
      </c>
      <c r="G88" s="37">
        <v>1</v>
      </c>
      <c r="H88" s="37">
        <v>1</v>
      </c>
      <c r="I88" s="37">
        <v>1</v>
      </c>
      <c r="K88" s="206"/>
      <c r="L88" s="206"/>
    </row>
    <row r="89" spans="1:12" ht="9" customHeight="1" x14ac:dyDescent="0.2">
      <c r="A89" s="29" t="s">
        <v>84</v>
      </c>
      <c r="B89" s="37">
        <v>1</v>
      </c>
      <c r="C89" s="37">
        <v>1</v>
      </c>
      <c r="D89" s="223">
        <v>0</v>
      </c>
      <c r="E89" s="223">
        <v>0</v>
      </c>
      <c r="F89" s="223">
        <v>0</v>
      </c>
      <c r="G89" s="223">
        <v>0</v>
      </c>
      <c r="H89" s="37">
        <v>1</v>
      </c>
      <c r="I89" s="37">
        <v>1</v>
      </c>
      <c r="K89" s="206"/>
      <c r="L89" s="206"/>
    </row>
    <row r="90" spans="1:12" ht="9" customHeight="1" x14ac:dyDescent="0.2">
      <c r="A90" s="29" t="s">
        <v>85</v>
      </c>
      <c r="B90" s="223">
        <v>0</v>
      </c>
      <c r="C90" s="223">
        <v>0</v>
      </c>
      <c r="D90" s="37">
        <v>11</v>
      </c>
      <c r="E90" s="37">
        <v>7</v>
      </c>
      <c r="F90" s="37">
        <v>3</v>
      </c>
      <c r="G90" s="37">
        <v>3</v>
      </c>
      <c r="H90" s="37">
        <v>14</v>
      </c>
      <c r="I90" s="37">
        <v>10</v>
      </c>
      <c r="K90" s="206"/>
      <c r="L90" s="206"/>
    </row>
    <row r="91" spans="1:12" ht="9" customHeight="1" x14ac:dyDescent="0.2">
      <c r="A91" s="29" t="s">
        <v>86</v>
      </c>
      <c r="B91" s="37">
        <v>1</v>
      </c>
      <c r="C91" s="37">
        <v>1</v>
      </c>
      <c r="D91" s="223">
        <v>0</v>
      </c>
      <c r="E91" s="223">
        <v>0</v>
      </c>
      <c r="F91" s="223">
        <v>0</v>
      </c>
      <c r="G91" s="223">
        <v>0</v>
      </c>
      <c r="H91" s="37">
        <v>1</v>
      </c>
      <c r="I91" s="37">
        <v>1</v>
      </c>
      <c r="K91" s="206"/>
      <c r="L91" s="206"/>
    </row>
    <row r="92" spans="1:12" ht="9" customHeight="1" x14ac:dyDescent="0.2">
      <c r="A92" s="29" t="s">
        <v>87</v>
      </c>
      <c r="B92" s="223">
        <v>0</v>
      </c>
      <c r="C92" s="223">
        <v>0</v>
      </c>
      <c r="D92" s="223">
        <v>0</v>
      </c>
      <c r="E92" s="223">
        <v>0</v>
      </c>
      <c r="F92" s="223">
        <v>0</v>
      </c>
      <c r="G92" s="223">
        <v>0</v>
      </c>
      <c r="H92" s="223">
        <v>0</v>
      </c>
      <c r="I92" s="223">
        <v>0</v>
      </c>
      <c r="K92" s="206"/>
      <c r="L92" s="206"/>
    </row>
    <row r="93" spans="1:12" ht="9" customHeight="1" x14ac:dyDescent="0.2">
      <c r="A93" s="29" t="s">
        <v>88</v>
      </c>
      <c r="B93" s="37">
        <v>1</v>
      </c>
      <c r="C93" s="223">
        <v>0</v>
      </c>
      <c r="D93" s="223">
        <v>0</v>
      </c>
      <c r="E93" s="223">
        <v>0</v>
      </c>
      <c r="F93" s="223">
        <v>0</v>
      </c>
      <c r="G93" s="223">
        <v>0</v>
      </c>
      <c r="H93" s="37">
        <v>1</v>
      </c>
      <c r="I93" s="223">
        <v>0</v>
      </c>
      <c r="K93" s="206"/>
      <c r="L93" s="206"/>
    </row>
    <row r="94" spans="1:12" ht="9" customHeight="1" x14ac:dyDescent="0.2">
      <c r="A94" s="29" t="s">
        <v>89</v>
      </c>
      <c r="B94" s="223">
        <v>0</v>
      </c>
      <c r="C94" s="223">
        <v>0</v>
      </c>
      <c r="D94" s="223">
        <v>0</v>
      </c>
      <c r="E94" s="223">
        <v>0</v>
      </c>
      <c r="F94" s="223">
        <v>0</v>
      </c>
      <c r="G94" s="223">
        <v>0</v>
      </c>
      <c r="H94" s="223">
        <v>0</v>
      </c>
      <c r="I94" s="223">
        <v>0</v>
      </c>
      <c r="K94" s="206"/>
      <c r="L94" s="206"/>
    </row>
    <row r="95" spans="1:12" ht="9" customHeight="1" x14ac:dyDescent="0.2">
      <c r="A95" s="29" t="s">
        <v>90</v>
      </c>
      <c r="B95" s="223">
        <v>0</v>
      </c>
      <c r="C95" s="223">
        <v>0</v>
      </c>
      <c r="D95" s="223">
        <v>0</v>
      </c>
      <c r="E95" s="223">
        <v>0</v>
      </c>
      <c r="F95" s="223">
        <v>0</v>
      </c>
      <c r="G95" s="223">
        <v>0</v>
      </c>
      <c r="H95" s="223">
        <v>0</v>
      </c>
      <c r="I95" s="223">
        <v>0</v>
      </c>
      <c r="K95" s="206"/>
      <c r="L95" s="206"/>
    </row>
    <row r="96" spans="1:12" ht="9" customHeight="1" x14ac:dyDescent="0.2">
      <c r="A96" s="29" t="s">
        <v>91</v>
      </c>
      <c r="B96" s="223">
        <v>0</v>
      </c>
      <c r="C96" s="223">
        <v>0</v>
      </c>
      <c r="D96" s="223">
        <v>0</v>
      </c>
      <c r="E96" s="223">
        <v>0</v>
      </c>
      <c r="F96" s="223">
        <v>0</v>
      </c>
      <c r="G96" s="223">
        <v>0</v>
      </c>
      <c r="H96" s="223">
        <v>0</v>
      </c>
      <c r="I96" s="223">
        <v>0</v>
      </c>
      <c r="K96" s="206"/>
      <c r="L96" s="206"/>
    </row>
    <row r="97" spans="1:12" ht="9" customHeight="1" x14ac:dyDescent="0.2">
      <c r="A97" s="29" t="s">
        <v>92</v>
      </c>
      <c r="B97" s="223">
        <v>0</v>
      </c>
      <c r="C97" s="223">
        <v>0</v>
      </c>
      <c r="D97" s="223">
        <v>0</v>
      </c>
      <c r="E97" s="223">
        <v>0</v>
      </c>
      <c r="F97" s="223">
        <v>0</v>
      </c>
      <c r="G97" s="223">
        <v>0</v>
      </c>
      <c r="H97" s="223">
        <v>0</v>
      </c>
      <c r="I97" s="223">
        <v>0</v>
      </c>
      <c r="K97" s="206"/>
      <c r="L97" s="206"/>
    </row>
    <row r="98" spans="1:12" ht="9" customHeight="1" x14ac:dyDescent="0.2">
      <c r="A98" s="29" t="s">
        <v>93</v>
      </c>
      <c r="B98" s="223">
        <v>0</v>
      </c>
      <c r="C98" s="223">
        <v>0</v>
      </c>
      <c r="D98" s="223">
        <v>0</v>
      </c>
      <c r="E98" s="223">
        <v>0</v>
      </c>
      <c r="F98" s="223">
        <v>0</v>
      </c>
      <c r="G98" s="223">
        <v>0</v>
      </c>
      <c r="H98" s="223">
        <v>0</v>
      </c>
      <c r="I98" s="223">
        <v>0</v>
      </c>
      <c r="K98" s="206"/>
      <c r="L98" s="206"/>
    </row>
    <row r="99" spans="1:12" ht="9" customHeight="1" x14ac:dyDescent="0.2">
      <c r="A99" s="29" t="s">
        <v>94</v>
      </c>
      <c r="B99" s="37" t="s">
        <v>137</v>
      </c>
      <c r="C99" s="37" t="s">
        <v>137</v>
      </c>
      <c r="D99" s="37" t="s">
        <v>137</v>
      </c>
      <c r="E99" s="37" t="s">
        <v>137</v>
      </c>
      <c r="F99" s="37" t="s">
        <v>137</v>
      </c>
      <c r="G99" s="37" t="s">
        <v>137</v>
      </c>
      <c r="H99" s="37" t="s">
        <v>137</v>
      </c>
      <c r="I99" s="37" t="s">
        <v>137</v>
      </c>
      <c r="K99" s="206"/>
      <c r="L99" s="206"/>
    </row>
    <row r="100" spans="1:12" ht="9" customHeight="1" x14ac:dyDescent="0.2">
      <c r="A100" s="29" t="s">
        <v>95</v>
      </c>
      <c r="B100" s="223">
        <v>0</v>
      </c>
      <c r="C100" s="223">
        <v>0</v>
      </c>
      <c r="D100" s="223">
        <v>0</v>
      </c>
      <c r="E100" s="223">
        <v>0</v>
      </c>
      <c r="F100" s="223">
        <v>0</v>
      </c>
      <c r="G100" s="223">
        <v>0</v>
      </c>
      <c r="H100" s="223">
        <v>0</v>
      </c>
      <c r="I100" s="223">
        <v>0</v>
      </c>
      <c r="K100" s="206"/>
      <c r="L100" s="206"/>
    </row>
    <row r="101" spans="1:12" ht="9" customHeight="1" x14ac:dyDescent="0.2">
      <c r="A101" s="29" t="s">
        <v>96</v>
      </c>
      <c r="B101" s="223">
        <v>0</v>
      </c>
      <c r="C101" s="223">
        <v>0</v>
      </c>
      <c r="D101" s="223">
        <v>0</v>
      </c>
      <c r="E101" s="223">
        <v>0</v>
      </c>
      <c r="F101" s="223">
        <v>0</v>
      </c>
      <c r="G101" s="223">
        <v>0</v>
      </c>
      <c r="H101" s="223">
        <v>0</v>
      </c>
      <c r="I101" s="223">
        <v>0</v>
      </c>
      <c r="K101" s="206"/>
      <c r="L101" s="206"/>
    </row>
    <row r="102" spans="1:12" ht="9" customHeight="1" x14ac:dyDescent="0.2">
      <c r="A102" s="29" t="s">
        <v>97</v>
      </c>
      <c r="B102" s="223">
        <v>0</v>
      </c>
      <c r="C102" s="223">
        <v>0</v>
      </c>
      <c r="D102" s="223">
        <v>0</v>
      </c>
      <c r="E102" s="223">
        <v>0</v>
      </c>
      <c r="F102" s="37">
        <v>3</v>
      </c>
      <c r="G102" s="37">
        <v>1</v>
      </c>
      <c r="H102" s="37">
        <v>3</v>
      </c>
      <c r="I102" s="28">
        <v>1</v>
      </c>
      <c r="K102" s="206"/>
      <c r="L102" s="206"/>
    </row>
    <row r="103" spans="1:12" ht="9" customHeight="1" x14ac:dyDescent="0.2">
      <c r="A103" s="29" t="s">
        <v>98</v>
      </c>
      <c r="B103" s="223">
        <v>0</v>
      </c>
      <c r="C103" s="223">
        <v>0</v>
      </c>
      <c r="D103" s="223">
        <v>0</v>
      </c>
      <c r="E103" s="223">
        <v>0</v>
      </c>
      <c r="F103" s="223">
        <v>0</v>
      </c>
      <c r="G103" s="223">
        <v>0</v>
      </c>
      <c r="H103" s="223">
        <v>0</v>
      </c>
      <c r="I103" s="223">
        <v>0</v>
      </c>
      <c r="K103" s="206"/>
      <c r="L103" s="206"/>
    </row>
    <row r="104" spans="1:12" ht="9" customHeight="1" x14ac:dyDescent="0.2">
      <c r="A104" s="29" t="s">
        <v>99</v>
      </c>
      <c r="B104" s="223">
        <v>0</v>
      </c>
      <c r="C104" s="223">
        <v>0</v>
      </c>
      <c r="D104" s="223">
        <v>0</v>
      </c>
      <c r="E104" s="223">
        <v>0</v>
      </c>
      <c r="F104" s="223">
        <v>0</v>
      </c>
      <c r="G104" s="223">
        <v>0</v>
      </c>
      <c r="H104" s="223">
        <v>0</v>
      </c>
      <c r="I104" s="223">
        <v>0</v>
      </c>
      <c r="K104" s="206"/>
      <c r="L104" s="206"/>
    </row>
    <row r="105" spans="1:12" ht="9" customHeight="1" x14ac:dyDescent="0.2">
      <c r="A105" s="29" t="s">
        <v>100</v>
      </c>
      <c r="B105" s="37">
        <v>1</v>
      </c>
      <c r="C105" s="37">
        <v>1</v>
      </c>
      <c r="D105" s="223">
        <v>0</v>
      </c>
      <c r="E105" s="223">
        <v>0</v>
      </c>
      <c r="F105" s="223">
        <v>0</v>
      </c>
      <c r="G105" s="223">
        <v>0</v>
      </c>
      <c r="H105" s="37">
        <v>1</v>
      </c>
      <c r="I105" s="37">
        <v>1</v>
      </c>
      <c r="K105" s="206"/>
      <c r="L105" s="206"/>
    </row>
    <row r="106" spans="1:12" ht="9" customHeight="1" x14ac:dyDescent="0.2">
      <c r="A106" s="29" t="s">
        <v>101</v>
      </c>
      <c r="B106" s="223">
        <v>0</v>
      </c>
      <c r="C106" s="223">
        <v>0</v>
      </c>
      <c r="D106" s="37">
        <v>1</v>
      </c>
      <c r="E106" s="37">
        <v>1</v>
      </c>
      <c r="F106" s="223">
        <v>0</v>
      </c>
      <c r="G106" s="223">
        <v>0</v>
      </c>
      <c r="H106" s="37">
        <v>1</v>
      </c>
      <c r="I106" s="37">
        <v>1</v>
      </c>
      <c r="K106" s="206"/>
      <c r="L106" s="206"/>
    </row>
    <row r="107" spans="1:12" ht="9" customHeight="1" x14ac:dyDescent="0.2">
      <c r="A107" s="29" t="s">
        <v>102</v>
      </c>
      <c r="B107" s="28">
        <v>5</v>
      </c>
      <c r="C107" s="28">
        <v>5</v>
      </c>
      <c r="D107" s="37">
        <v>10</v>
      </c>
      <c r="E107" s="37">
        <v>10</v>
      </c>
      <c r="F107" s="223">
        <v>0</v>
      </c>
      <c r="G107" s="223">
        <v>0</v>
      </c>
      <c r="H107" s="37">
        <v>15</v>
      </c>
      <c r="I107" s="37">
        <v>15</v>
      </c>
      <c r="K107" s="206"/>
      <c r="L107" s="206"/>
    </row>
    <row r="108" spans="1:12" ht="9" customHeight="1" x14ac:dyDescent="0.2">
      <c r="A108" s="29" t="s">
        <v>103</v>
      </c>
      <c r="B108" s="37">
        <v>25</v>
      </c>
      <c r="C108" s="37">
        <v>25</v>
      </c>
      <c r="D108" s="223">
        <v>0</v>
      </c>
      <c r="E108" s="223">
        <v>0</v>
      </c>
      <c r="F108" s="223">
        <v>0</v>
      </c>
      <c r="G108" s="223">
        <v>0</v>
      </c>
      <c r="H108" s="37">
        <v>25</v>
      </c>
      <c r="I108" s="37">
        <v>25</v>
      </c>
      <c r="K108" s="206"/>
      <c r="L108" s="206"/>
    </row>
    <row r="109" spans="1:12" ht="9" customHeight="1" x14ac:dyDescent="0.2">
      <c r="A109" s="29" t="s">
        <v>104</v>
      </c>
      <c r="B109" s="223">
        <v>0</v>
      </c>
      <c r="C109" s="223">
        <v>0</v>
      </c>
      <c r="D109" s="223">
        <v>0</v>
      </c>
      <c r="E109" s="223">
        <v>0</v>
      </c>
      <c r="F109" s="223">
        <v>0</v>
      </c>
      <c r="G109" s="223">
        <v>0</v>
      </c>
      <c r="H109" s="223">
        <v>0</v>
      </c>
      <c r="I109" s="223">
        <v>0</v>
      </c>
      <c r="K109" s="206"/>
      <c r="L109" s="206"/>
    </row>
    <row r="110" spans="1:12" ht="9" customHeight="1" x14ac:dyDescent="0.2">
      <c r="A110" s="29" t="s">
        <v>105</v>
      </c>
      <c r="B110" s="223">
        <v>0</v>
      </c>
      <c r="C110" s="223">
        <v>0</v>
      </c>
      <c r="D110" s="223">
        <v>0</v>
      </c>
      <c r="E110" s="223">
        <v>0</v>
      </c>
      <c r="F110" s="223">
        <v>0</v>
      </c>
      <c r="G110" s="223">
        <v>0</v>
      </c>
      <c r="H110" s="223">
        <v>0</v>
      </c>
      <c r="I110" s="223">
        <v>0</v>
      </c>
      <c r="K110" s="206"/>
      <c r="L110" s="206"/>
    </row>
    <row r="111" spans="1:12" ht="9" customHeight="1" x14ac:dyDescent="0.2">
      <c r="A111" s="29" t="s">
        <v>106</v>
      </c>
      <c r="B111" s="223">
        <v>0</v>
      </c>
      <c r="C111" s="223">
        <v>0</v>
      </c>
      <c r="D111" s="223">
        <v>0</v>
      </c>
      <c r="E111" s="223">
        <v>0</v>
      </c>
      <c r="F111" s="223">
        <v>0</v>
      </c>
      <c r="G111" s="223">
        <v>0</v>
      </c>
      <c r="H111" s="223">
        <v>0</v>
      </c>
      <c r="I111" s="223">
        <v>0</v>
      </c>
      <c r="K111" s="206"/>
      <c r="L111" s="206"/>
    </row>
    <row r="112" spans="1:12" ht="9" customHeight="1" x14ac:dyDescent="0.2">
      <c r="A112" s="29" t="s">
        <v>107</v>
      </c>
      <c r="B112" s="223">
        <v>0</v>
      </c>
      <c r="C112" s="223">
        <v>0</v>
      </c>
      <c r="D112" s="223">
        <v>0</v>
      </c>
      <c r="E112" s="223">
        <v>0</v>
      </c>
      <c r="F112" s="223">
        <v>0</v>
      </c>
      <c r="G112" s="223">
        <v>0</v>
      </c>
      <c r="H112" s="223">
        <v>0</v>
      </c>
      <c r="I112" s="223">
        <v>0</v>
      </c>
      <c r="K112" s="206"/>
      <c r="L112" s="206"/>
    </row>
    <row r="113" spans="1:12" ht="9" customHeight="1" x14ac:dyDescent="0.2">
      <c r="A113" s="29" t="s">
        <v>108</v>
      </c>
      <c r="B113" s="223">
        <v>0</v>
      </c>
      <c r="C113" s="223">
        <v>0</v>
      </c>
      <c r="D113" s="223">
        <v>0</v>
      </c>
      <c r="E113" s="223">
        <v>0</v>
      </c>
      <c r="F113" s="223">
        <v>0</v>
      </c>
      <c r="G113" s="223">
        <v>0</v>
      </c>
      <c r="H113" s="223">
        <v>0</v>
      </c>
      <c r="I113" s="223">
        <v>0</v>
      </c>
      <c r="K113" s="206"/>
      <c r="L113" s="206"/>
    </row>
    <row r="114" spans="1:12" ht="9" customHeight="1" x14ac:dyDescent="0.2">
      <c r="A114" s="29" t="s">
        <v>109</v>
      </c>
      <c r="B114" s="223">
        <v>0</v>
      </c>
      <c r="C114" s="223">
        <v>0</v>
      </c>
      <c r="D114" s="223">
        <v>0</v>
      </c>
      <c r="E114" s="223">
        <v>0</v>
      </c>
      <c r="F114" s="223">
        <v>0</v>
      </c>
      <c r="G114" s="223">
        <v>0</v>
      </c>
      <c r="H114" s="223">
        <v>0</v>
      </c>
      <c r="I114" s="223">
        <v>0</v>
      </c>
      <c r="K114" s="206"/>
      <c r="L114" s="206"/>
    </row>
    <row r="115" spans="1:12" ht="9" customHeight="1" x14ac:dyDescent="0.2">
      <c r="A115" s="155" t="s">
        <v>171</v>
      </c>
      <c r="B115" s="41">
        <v>1017</v>
      </c>
      <c r="C115" s="41">
        <v>955</v>
      </c>
      <c r="D115" s="41">
        <v>964</v>
      </c>
      <c r="E115" s="41">
        <v>944</v>
      </c>
      <c r="F115" s="41">
        <v>2263</v>
      </c>
      <c r="G115" s="41">
        <v>2244</v>
      </c>
      <c r="H115" s="41">
        <v>4244</v>
      </c>
      <c r="I115" s="41">
        <v>4143</v>
      </c>
      <c r="K115" s="206"/>
      <c r="L115" s="206"/>
    </row>
    <row r="116" spans="1:12" ht="9" customHeight="1" x14ac:dyDescent="0.2">
      <c r="A116" s="157"/>
      <c r="B116" s="146"/>
      <c r="C116" s="146"/>
      <c r="D116" s="146"/>
      <c r="E116" s="146"/>
      <c r="F116" s="146"/>
      <c r="G116" s="146"/>
      <c r="H116" s="146"/>
      <c r="I116" s="146"/>
    </row>
    <row r="117" spans="1:12" x14ac:dyDescent="0.2">
      <c r="A117" s="159"/>
      <c r="B117" s="92"/>
      <c r="C117" s="92"/>
      <c r="D117" s="92"/>
      <c r="E117" s="92"/>
      <c r="F117" s="92"/>
      <c r="G117" s="92"/>
      <c r="H117" s="92"/>
      <c r="I117" s="92"/>
    </row>
    <row r="118" spans="1:12" x14ac:dyDescent="0.2">
      <c r="A118" s="160" t="s">
        <v>111</v>
      </c>
      <c r="C118" s="160"/>
      <c r="D118" s="160"/>
      <c r="E118" s="160"/>
      <c r="F118" s="160"/>
      <c r="G118" s="160"/>
      <c r="H118" s="160"/>
      <c r="I118" s="160"/>
    </row>
    <row r="119" spans="1:12" ht="12.75" customHeight="1" x14ac:dyDescent="0.2">
      <c r="A119" s="230" t="s">
        <v>181</v>
      </c>
      <c r="B119" s="230"/>
      <c r="C119" s="230"/>
      <c r="D119" s="230"/>
      <c r="E119" s="230"/>
      <c r="F119" s="230"/>
      <c r="G119" s="230"/>
      <c r="H119" s="230"/>
      <c r="I119" s="230"/>
    </row>
    <row r="120" spans="1:12" ht="17.25" customHeight="1" x14ac:dyDescent="0.2">
      <c r="A120" s="267" t="s">
        <v>180</v>
      </c>
      <c r="B120" s="267"/>
      <c r="C120" s="267"/>
      <c r="D120" s="267"/>
      <c r="E120" s="267"/>
      <c r="F120" s="267"/>
      <c r="G120" s="267"/>
      <c r="H120" s="267"/>
      <c r="I120" s="267"/>
    </row>
    <row r="121" spans="1:12" ht="12.75" customHeight="1" x14ac:dyDescent="0.2">
      <c r="A121" s="204"/>
      <c r="C121" s="130"/>
      <c r="D121" s="130"/>
      <c r="E121" s="130"/>
      <c r="F121" s="130"/>
      <c r="G121" s="130"/>
      <c r="H121" s="130"/>
      <c r="I121" s="130"/>
    </row>
    <row r="122" spans="1:12" x14ac:dyDescent="0.2">
      <c r="C122" s="204"/>
      <c r="D122" s="204"/>
      <c r="E122" s="204"/>
      <c r="F122" s="204"/>
      <c r="G122" s="204"/>
      <c r="H122" s="204"/>
      <c r="I122" s="204"/>
    </row>
  </sheetData>
  <mergeCells count="8">
    <mergeCell ref="A119:I119"/>
    <mergeCell ref="A120:I120"/>
    <mergeCell ref="A1:I1"/>
    <mergeCell ref="A3:A4"/>
    <mergeCell ref="B3:B4"/>
    <mergeCell ref="D3:D4"/>
    <mergeCell ref="F3:F4"/>
    <mergeCell ref="H3:H4"/>
  </mergeCells>
  <conditionalFormatting sqref="B6:I114">
    <cfRule type="cellIs" dxfId="0" priority="1" operator="equal">
      <formula>0</formula>
    </cfRule>
  </conditionalFormatting>
  <pageMargins left="0.7" right="0.7" top="0.75" bottom="0.75" header="0.3" footer="0.3"/>
  <pageSetup scale="70" orientation="portrait" r:id="rId1"/>
  <rowBreaks count="1" manualBreakCount="1">
    <brk id="6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showGridLines="0" zoomScaleNormal="100" workbookViewId="0">
      <pane xSplit="1" ySplit="3" topLeftCell="B4" activePane="bottomRight" state="frozen"/>
      <selection activeCell="A12" sqref="A12"/>
      <selection pane="topRight" activeCell="A12" sqref="A12"/>
      <selection pane="bottomLeft" activeCell="A12" sqref="A12"/>
      <selection pane="bottomRight" sqref="A1:C1"/>
    </sheetView>
  </sheetViews>
  <sheetFormatPr defaultColWidth="9.140625" defaultRowHeight="12.75" x14ac:dyDescent="0.2"/>
  <cols>
    <col min="1" max="1" width="12.85546875" style="82" customWidth="1"/>
    <col min="2" max="2" width="20" style="77" customWidth="1"/>
    <col min="3" max="3" width="26.140625" style="77" customWidth="1"/>
    <col min="4" max="5" width="9.140625" style="72"/>
    <col min="6" max="6" width="10.7109375" style="72" customWidth="1"/>
    <col min="7" max="16384" width="9.140625" style="72"/>
  </cols>
  <sheetData>
    <row r="1" spans="1:6" s="69" customFormat="1" ht="39" customHeight="1" x14ac:dyDescent="0.2">
      <c r="A1" s="229" t="s">
        <v>213</v>
      </c>
      <c r="B1" s="229"/>
      <c r="C1" s="229"/>
      <c r="F1" s="44"/>
    </row>
    <row r="2" spans="1:6" ht="9" customHeight="1" x14ac:dyDescent="0.2">
      <c r="A2" s="70"/>
      <c r="B2" s="71"/>
      <c r="C2" s="71"/>
    </row>
    <row r="3" spans="1:6" ht="23.25" customHeight="1" x14ac:dyDescent="0.2">
      <c r="A3" s="31" t="s">
        <v>110</v>
      </c>
      <c r="B3" s="15" t="s">
        <v>125</v>
      </c>
      <c r="C3" s="15" t="s">
        <v>115</v>
      </c>
    </row>
    <row r="4" spans="1:6" ht="9" customHeight="1" x14ac:dyDescent="0.2">
      <c r="A4" s="20"/>
      <c r="B4" s="19"/>
      <c r="C4" s="19"/>
    </row>
    <row r="5" spans="1:6" ht="9" customHeight="1" x14ac:dyDescent="0.2">
      <c r="A5" s="73" t="s">
        <v>0</v>
      </c>
      <c r="B5" s="4" t="s">
        <v>122</v>
      </c>
      <c r="C5" s="74">
        <v>2010</v>
      </c>
    </row>
    <row r="6" spans="1:6" ht="9" customHeight="1" x14ac:dyDescent="0.2">
      <c r="A6" s="73" t="s">
        <v>2</v>
      </c>
      <c r="B6" s="4" t="s">
        <v>122</v>
      </c>
      <c r="C6" s="74">
        <v>2004</v>
      </c>
    </row>
    <row r="7" spans="1:6" ht="9" customHeight="1" x14ac:dyDescent="0.2">
      <c r="A7" s="73" t="s">
        <v>3</v>
      </c>
      <c r="B7" s="4" t="s">
        <v>122</v>
      </c>
      <c r="C7" s="74">
        <v>2004</v>
      </c>
    </row>
    <row r="8" spans="1:6" ht="9" customHeight="1" x14ac:dyDescent="0.2">
      <c r="A8" s="73" t="s">
        <v>4</v>
      </c>
      <c r="B8" s="4" t="s">
        <v>122</v>
      </c>
      <c r="C8" s="74">
        <v>2005</v>
      </c>
    </row>
    <row r="9" spans="1:6" ht="9" customHeight="1" x14ac:dyDescent="0.2">
      <c r="A9" s="73" t="s">
        <v>5</v>
      </c>
      <c r="B9" s="4" t="s">
        <v>122</v>
      </c>
      <c r="C9" s="74">
        <v>2004</v>
      </c>
    </row>
    <row r="10" spans="1:6" ht="9" customHeight="1" x14ac:dyDescent="0.2">
      <c r="A10" s="73" t="s">
        <v>6</v>
      </c>
      <c r="B10" s="4" t="s">
        <v>122</v>
      </c>
      <c r="C10" s="74">
        <v>2014</v>
      </c>
    </row>
    <row r="11" spans="1:6" ht="9" customHeight="1" x14ac:dyDescent="0.2">
      <c r="A11" s="73" t="s">
        <v>7</v>
      </c>
      <c r="B11" s="4" t="s">
        <v>122</v>
      </c>
      <c r="C11" s="74">
        <v>2016</v>
      </c>
    </row>
    <row r="12" spans="1:6" ht="9" customHeight="1" x14ac:dyDescent="0.2">
      <c r="A12" s="73" t="s">
        <v>8</v>
      </c>
      <c r="B12" s="4" t="s">
        <v>122</v>
      </c>
      <c r="C12" s="74">
        <v>2014</v>
      </c>
    </row>
    <row r="13" spans="1:6" ht="9" customHeight="1" x14ac:dyDescent="0.2">
      <c r="A13" s="73" t="s">
        <v>9</v>
      </c>
      <c r="B13" s="4" t="s">
        <v>122</v>
      </c>
      <c r="C13" s="74">
        <v>2011</v>
      </c>
    </row>
    <row r="14" spans="1:6" ht="9" customHeight="1" x14ac:dyDescent="0.2">
      <c r="A14" s="73" t="s">
        <v>35</v>
      </c>
      <c r="B14" s="4" t="s">
        <v>122</v>
      </c>
      <c r="C14" s="74">
        <v>2012</v>
      </c>
    </row>
    <row r="15" spans="1:6" ht="9" customHeight="1" x14ac:dyDescent="0.2">
      <c r="A15" s="75" t="s">
        <v>36</v>
      </c>
      <c r="B15" s="4" t="s">
        <v>122</v>
      </c>
      <c r="C15" s="74">
        <v>2013</v>
      </c>
    </row>
    <row r="16" spans="1:6" ht="9" customHeight="1" x14ac:dyDescent="0.2">
      <c r="A16" s="73" t="s">
        <v>37</v>
      </c>
      <c r="B16" s="4" t="s">
        <v>122</v>
      </c>
      <c r="C16" s="74">
        <v>2001</v>
      </c>
    </row>
    <row r="17" spans="1:3" ht="9" customHeight="1" x14ac:dyDescent="0.2">
      <c r="A17" s="73" t="s">
        <v>38</v>
      </c>
      <c r="B17" s="4" t="s">
        <v>122</v>
      </c>
      <c r="C17" s="74">
        <v>1999</v>
      </c>
    </row>
    <row r="18" spans="1:3" ht="9" customHeight="1" x14ac:dyDescent="0.2">
      <c r="A18" s="73" t="s">
        <v>10</v>
      </c>
      <c r="B18" s="4" t="s">
        <v>122</v>
      </c>
      <c r="C18" s="74">
        <v>2014</v>
      </c>
    </row>
    <row r="19" spans="1:3" ht="9" customHeight="1" x14ac:dyDescent="0.2">
      <c r="A19" s="73" t="s">
        <v>11</v>
      </c>
      <c r="B19" s="4" t="s">
        <v>122</v>
      </c>
      <c r="C19" s="74">
        <v>2017</v>
      </c>
    </row>
    <row r="20" spans="1:3" ht="9" customHeight="1" x14ac:dyDescent="0.2">
      <c r="A20" s="73" t="s">
        <v>12</v>
      </c>
      <c r="B20" s="4" t="s">
        <v>122</v>
      </c>
      <c r="C20" s="74">
        <v>2005</v>
      </c>
    </row>
    <row r="21" spans="1:3" ht="9" customHeight="1" x14ac:dyDescent="0.2">
      <c r="A21" s="73" t="s">
        <v>13</v>
      </c>
      <c r="B21" s="4" t="s">
        <v>122</v>
      </c>
      <c r="C21" s="74">
        <v>2015</v>
      </c>
    </row>
    <row r="22" spans="1:3" ht="9" customHeight="1" x14ac:dyDescent="0.2">
      <c r="A22" s="73" t="s">
        <v>14</v>
      </c>
      <c r="B22" s="4" t="s">
        <v>122</v>
      </c>
      <c r="C22" s="74">
        <v>2013</v>
      </c>
    </row>
    <row r="23" spans="1:3" ht="9" customHeight="1" x14ac:dyDescent="0.2">
      <c r="A23" s="73" t="s">
        <v>15</v>
      </c>
      <c r="B23" s="4" t="s">
        <v>122</v>
      </c>
      <c r="C23" s="74">
        <v>2014</v>
      </c>
    </row>
    <row r="24" spans="1:3" ht="9" customHeight="1" x14ac:dyDescent="0.2">
      <c r="A24" s="73" t="s">
        <v>16</v>
      </c>
      <c r="B24" s="4" t="s">
        <v>122</v>
      </c>
      <c r="C24" s="74">
        <v>2014</v>
      </c>
    </row>
    <row r="25" spans="1:3" ht="9" customHeight="1" x14ac:dyDescent="0.2">
      <c r="A25" s="73" t="s">
        <v>17</v>
      </c>
      <c r="B25" s="4" t="s">
        <v>122</v>
      </c>
      <c r="C25" s="74">
        <v>2006</v>
      </c>
    </row>
    <row r="26" spans="1:3" ht="9" customHeight="1" x14ac:dyDescent="0.2">
      <c r="A26" s="73" t="s">
        <v>18</v>
      </c>
      <c r="B26" s="4" t="s">
        <v>122</v>
      </c>
      <c r="C26" s="74">
        <v>2015</v>
      </c>
    </row>
    <row r="27" spans="1:3" ht="9" customHeight="1" x14ac:dyDescent="0.2">
      <c r="A27" s="73" t="s">
        <v>19</v>
      </c>
      <c r="B27" s="4" t="s">
        <v>122</v>
      </c>
      <c r="C27" s="74">
        <v>2011</v>
      </c>
    </row>
    <row r="28" spans="1:3" ht="9" customHeight="1" x14ac:dyDescent="0.2">
      <c r="A28" s="73" t="s">
        <v>20</v>
      </c>
      <c r="B28" s="4" t="s">
        <v>122</v>
      </c>
      <c r="C28" s="74">
        <v>2000</v>
      </c>
    </row>
    <row r="29" spans="1:3" ht="9" customHeight="1" x14ac:dyDescent="0.2">
      <c r="A29" s="73" t="s">
        <v>21</v>
      </c>
      <c r="B29" s="4" t="s">
        <v>122</v>
      </c>
      <c r="C29" s="74">
        <v>2010</v>
      </c>
    </row>
    <row r="30" spans="1:3" ht="9" customHeight="1" x14ac:dyDescent="0.2">
      <c r="A30" s="73" t="s">
        <v>22</v>
      </c>
      <c r="B30" s="4" t="s">
        <v>1</v>
      </c>
      <c r="C30" s="74" t="s">
        <v>1</v>
      </c>
    </row>
    <row r="31" spans="1:3" ht="9" customHeight="1" x14ac:dyDescent="0.2">
      <c r="A31" s="73" t="s">
        <v>23</v>
      </c>
      <c r="B31" s="4" t="s">
        <v>122</v>
      </c>
      <c r="C31" s="74">
        <v>2012</v>
      </c>
    </row>
    <row r="32" spans="1:3" ht="9" customHeight="1" x14ac:dyDescent="0.2">
      <c r="A32" s="73" t="s">
        <v>24</v>
      </c>
      <c r="B32" s="4" t="s">
        <v>122</v>
      </c>
      <c r="C32" s="74">
        <v>1998</v>
      </c>
    </row>
    <row r="33" spans="1:3" ht="9" customHeight="1" x14ac:dyDescent="0.2">
      <c r="A33" s="73" t="s">
        <v>25</v>
      </c>
      <c r="B33" s="4" t="s">
        <v>122</v>
      </c>
      <c r="C33" s="74">
        <v>2011</v>
      </c>
    </row>
    <row r="34" spans="1:3" ht="9" customHeight="1" x14ac:dyDescent="0.2">
      <c r="A34" s="73" t="s">
        <v>26</v>
      </c>
      <c r="B34" s="4" t="s">
        <v>122</v>
      </c>
      <c r="C34" s="74">
        <v>2007</v>
      </c>
    </row>
    <row r="35" spans="1:3" ht="9" customHeight="1" x14ac:dyDescent="0.2">
      <c r="A35" s="73" t="s">
        <v>27</v>
      </c>
      <c r="B35" s="4" t="s">
        <v>122</v>
      </c>
      <c r="C35" s="74">
        <v>2016</v>
      </c>
    </row>
    <row r="36" spans="1:3" ht="9" customHeight="1" x14ac:dyDescent="0.2">
      <c r="A36" s="73" t="s">
        <v>28</v>
      </c>
      <c r="B36" s="4" t="s">
        <v>122</v>
      </c>
      <c r="C36" s="74">
        <v>2005</v>
      </c>
    </row>
    <row r="37" spans="1:3" ht="9" customHeight="1" x14ac:dyDescent="0.2">
      <c r="A37" s="73" t="s">
        <v>29</v>
      </c>
      <c r="B37" s="4" t="s">
        <v>122</v>
      </c>
      <c r="C37" s="74">
        <v>2012</v>
      </c>
    </row>
    <row r="38" spans="1:3" ht="9" customHeight="1" x14ac:dyDescent="0.2">
      <c r="A38" s="73" t="s">
        <v>30</v>
      </c>
      <c r="B38" s="4" t="s">
        <v>122</v>
      </c>
      <c r="C38" s="74">
        <v>2014</v>
      </c>
    </row>
    <row r="39" spans="1:3" ht="9" customHeight="1" x14ac:dyDescent="0.2">
      <c r="A39" s="73" t="s">
        <v>31</v>
      </c>
      <c r="B39" s="4" t="s">
        <v>122</v>
      </c>
      <c r="C39" s="74">
        <v>2016</v>
      </c>
    </row>
    <row r="40" spans="1:3" ht="9" customHeight="1" x14ac:dyDescent="0.2">
      <c r="A40" s="73" t="s">
        <v>32</v>
      </c>
      <c r="B40" s="4" t="s">
        <v>122</v>
      </c>
      <c r="C40" s="74">
        <v>2016</v>
      </c>
    </row>
    <row r="41" spans="1:3" ht="9" customHeight="1" x14ac:dyDescent="0.2">
      <c r="A41" s="73" t="s">
        <v>33</v>
      </c>
      <c r="B41" s="4" t="s">
        <v>1</v>
      </c>
      <c r="C41" s="74" t="s">
        <v>1</v>
      </c>
    </row>
    <row r="42" spans="1:3" ht="9" customHeight="1" x14ac:dyDescent="0.2">
      <c r="A42" s="73" t="s">
        <v>34</v>
      </c>
      <c r="B42" s="4" t="s">
        <v>1</v>
      </c>
      <c r="C42" s="74" t="s">
        <v>1</v>
      </c>
    </row>
    <row r="43" spans="1:3" ht="9" customHeight="1" x14ac:dyDescent="0.2">
      <c r="A43" s="73" t="s">
        <v>39</v>
      </c>
      <c r="B43" s="4" t="s">
        <v>122</v>
      </c>
      <c r="C43" s="74">
        <v>2016</v>
      </c>
    </row>
    <row r="44" spans="1:3" ht="9" customHeight="1" x14ac:dyDescent="0.2">
      <c r="A44" s="73" t="s">
        <v>40</v>
      </c>
      <c r="B44" s="4" t="s">
        <v>122</v>
      </c>
      <c r="C44" s="74">
        <v>2005</v>
      </c>
    </row>
    <row r="45" spans="1:3" ht="9" customHeight="1" x14ac:dyDescent="0.2">
      <c r="A45" s="73" t="s">
        <v>41</v>
      </c>
      <c r="B45" s="4" t="s">
        <v>122</v>
      </c>
      <c r="C45" s="74">
        <v>2014</v>
      </c>
    </row>
    <row r="46" spans="1:3" ht="9" customHeight="1" x14ac:dyDescent="0.2">
      <c r="A46" s="73" t="s">
        <v>42</v>
      </c>
      <c r="B46" s="4" t="s">
        <v>122</v>
      </c>
      <c r="C46" s="74">
        <v>2016</v>
      </c>
    </row>
    <row r="47" spans="1:3" ht="9" customHeight="1" x14ac:dyDescent="0.2">
      <c r="A47" s="73" t="s">
        <v>43</v>
      </c>
      <c r="B47" s="4" t="s">
        <v>122</v>
      </c>
      <c r="C47" s="74">
        <v>2015</v>
      </c>
    </row>
    <row r="48" spans="1:3" ht="9" customHeight="1" x14ac:dyDescent="0.2">
      <c r="A48" s="73" t="s">
        <v>44</v>
      </c>
      <c r="B48" s="4" t="s">
        <v>122</v>
      </c>
      <c r="C48" s="74">
        <v>2015</v>
      </c>
    </row>
    <row r="49" spans="1:3" ht="9" customHeight="1" x14ac:dyDescent="0.2">
      <c r="A49" s="73" t="s">
        <v>45</v>
      </c>
      <c r="B49" s="4" t="s">
        <v>122</v>
      </c>
      <c r="C49" s="74">
        <v>2015</v>
      </c>
    </row>
    <row r="50" spans="1:3" ht="9" customHeight="1" x14ac:dyDescent="0.2">
      <c r="A50" s="73" t="s">
        <v>46</v>
      </c>
      <c r="B50" s="4" t="s">
        <v>122</v>
      </c>
      <c r="C50" s="74">
        <v>2011</v>
      </c>
    </row>
    <row r="51" spans="1:3" ht="9" customHeight="1" x14ac:dyDescent="0.2">
      <c r="A51" s="73" t="s">
        <v>47</v>
      </c>
      <c r="B51" s="4" t="s">
        <v>122</v>
      </c>
      <c r="C51" s="74">
        <v>2016</v>
      </c>
    </row>
    <row r="52" spans="1:3" ht="9" customHeight="1" x14ac:dyDescent="0.2">
      <c r="A52" s="73" t="s">
        <v>48</v>
      </c>
      <c r="B52" s="4" t="s">
        <v>122</v>
      </c>
      <c r="C52" s="74">
        <v>2009</v>
      </c>
    </row>
    <row r="53" spans="1:3" ht="9" customHeight="1" x14ac:dyDescent="0.2">
      <c r="A53" s="73" t="s">
        <v>49</v>
      </c>
      <c r="B53" s="4" t="s">
        <v>122</v>
      </c>
      <c r="C53" s="74">
        <v>2004</v>
      </c>
    </row>
    <row r="54" spans="1:3" ht="9" customHeight="1" x14ac:dyDescent="0.2">
      <c r="A54" s="73" t="s">
        <v>50</v>
      </c>
      <c r="B54" s="4" t="s">
        <v>122</v>
      </c>
      <c r="C54" s="74">
        <v>2001</v>
      </c>
    </row>
    <row r="55" spans="1:3" ht="9" customHeight="1" x14ac:dyDescent="0.2">
      <c r="A55" s="73" t="s">
        <v>51</v>
      </c>
      <c r="B55" s="4" t="s">
        <v>122</v>
      </c>
      <c r="C55" s="74">
        <v>2004</v>
      </c>
    </row>
    <row r="56" spans="1:3" ht="9" customHeight="1" x14ac:dyDescent="0.2">
      <c r="A56" s="73" t="s">
        <v>52</v>
      </c>
      <c r="B56" s="4" t="s">
        <v>122</v>
      </c>
      <c r="C56" s="74">
        <v>2005</v>
      </c>
    </row>
    <row r="57" spans="1:3" ht="9" customHeight="1" x14ac:dyDescent="0.2">
      <c r="A57" s="73" t="s">
        <v>53</v>
      </c>
      <c r="B57" s="4" t="s">
        <v>122</v>
      </c>
      <c r="C57" s="74">
        <v>2004</v>
      </c>
    </row>
    <row r="58" spans="1:3" ht="9" customHeight="1" x14ac:dyDescent="0.2">
      <c r="A58" s="73" t="s">
        <v>54</v>
      </c>
      <c r="B58" s="4" t="s">
        <v>122</v>
      </c>
      <c r="C58" s="74">
        <v>2004</v>
      </c>
    </row>
    <row r="59" spans="1:3" ht="9" customHeight="1" x14ac:dyDescent="0.2">
      <c r="A59" s="73" t="s">
        <v>55</v>
      </c>
      <c r="B59" s="4" t="s">
        <v>122</v>
      </c>
      <c r="C59" s="74">
        <v>2004</v>
      </c>
    </row>
    <row r="60" spans="1:3" ht="9" customHeight="1" x14ac:dyDescent="0.2">
      <c r="A60" s="73" t="s">
        <v>56</v>
      </c>
      <c r="B60" s="4" t="s">
        <v>122</v>
      </c>
      <c r="C60" s="74">
        <v>2000</v>
      </c>
    </row>
    <row r="61" spans="1:3" ht="9" customHeight="1" x14ac:dyDescent="0.2">
      <c r="A61" s="73" t="s">
        <v>57</v>
      </c>
      <c r="B61" s="4" t="s">
        <v>122</v>
      </c>
      <c r="C61" s="74">
        <v>2005</v>
      </c>
    </row>
    <row r="62" spans="1:3" ht="9" customHeight="1" x14ac:dyDescent="0.2">
      <c r="A62" s="73" t="s">
        <v>58</v>
      </c>
      <c r="B62" s="4" t="s">
        <v>122</v>
      </c>
      <c r="C62" s="74">
        <v>2008</v>
      </c>
    </row>
    <row r="63" spans="1:3" ht="9" customHeight="1" x14ac:dyDescent="0.2">
      <c r="A63" s="73" t="s">
        <v>59</v>
      </c>
      <c r="B63" s="4" t="s">
        <v>122</v>
      </c>
      <c r="C63" s="74">
        <v>2008</v>
      </c>
    </row>
    <row r="64" spans="1:3" ht="9" customHeight="1" x14ac:dyDescent="0.2">
      <c r="A64" s="73" t="s">
        <v>60</v>
      </c>
      <c r="B64" s="4" t="s">
        <v>122</v>
      </c>
      <c r="C64" s="74">
        <v>2008</v>
      </c>
    </row>
    <row r="65" spans="1:3" ht="9" customHeight="1" x14ac:dyDescent="0.2">
      <c r="A65" s="73" t="s">
        <v>61</v>
      </c>
      <c r="B65" s="4" t="s">
        <v>122</v>
      </c>
      <c r="C65" s="74">
        <v>2005</v>
      </c>
    </row>
    <row r="66" spans="1:3" ht="9" customHeight="1" x14ac:dyDescent="0.2">
      <c r="A66" s="73" t="s">
        <v>62</v>
      </c>
      <c r="B66" s="4" t="s">
        <v>122</v>
      </c>
      <c r="C66" s="74">
        <v>2007</v>
      </c>
    </row>
    <row r="67" spans="1:3" ht="9" customHeight="1" x14ac:dyDescent="0.2">
      <c r="A67" s="75" t="s">
        <v>63</v>
      </c>
      <c r="B67" s="4" t="s">
        <v>122</v>
      </c>
      <c r="C67" s="74">
        <v>2005</v>
      </c>
    </row>
    <row r="68" spans="1:3" ht="9" customHeight="1" x14ac:dyDescent="0.2">
      <c r="A68" s="73" t="s">
        <v>64</v>
      </c>
      <c r="B68" s="4" t="s">
        <v>122</v>
      </c>
      <c r="C68" s="74">
        <v>2014</v>
      </c>
    </row>
    <row r="69" spans="1:3" ht="9" customHeight="1" x14ac:dyDescent="0.2">
      <c r="A69" s="73" t="s">
        <v>65</v>
      </c>
      <c r="B69" s="4" t="s">
        <v>122</v>
      </c>
      <c r="C69" s="74">
        <v>2006</v>
      </c>
    </row>
    <row r="70" spans="1:3" ht="9" customHeight="1" x14ac:dyDescent="0.2">
      <c r="A70" s="73" t="s">
        <v>66</v>
      </c>
      <c r="B70" s="4" t="s">
        <v>122</v>
      </c>
      <c r="C70" s="74">
        <v>2010</v>
      </c>
    </row>
    <row r="71" spans="1:3" ht="9" customHeight="1" x14ac:dyDescent="0.2">
      <c r="A71" s="73" t="s">
        <v>67</v>
      </c>
      <c r="B71" s="4" t="s">
        <v>122</v>
      </c>
      <c r="C71" s="74">
        <v>2004</v>
      </c>
    </row>
    <row r="72" spans="1:3" ht="9" customHeight="1" x14ac:dyDescent="0.2">
      <c r="A72" s="73" t="s">
        <v>68</v>
      </c>
      <c r="B72" s="4" t="s">
        <v>122</v>
      </c>
      <c r="C72" s="74">
        <v>2013</v>
      </c>
    </row>
    <row r="73" spans="1:3" ht="9" customHeight="1" x14ac:dyDescent="0.2">
      <c r="A73" s="73" t="s">
        <v>69</v>
      </c>
      <c r="B73" s="4" t="s">
        <v>1</v>
      </c>
      <c r="C73" s="74" t="s">
        <v>1</v>
      </c>
    </row>
    <row r="74" spans="1:3" ht="9" customHeight="1" x14ac:dyDescent="0.2">
      <c r="A74" s="73" t="s">
        <v>70</v>
      </c>
      <c r="B74" s="4" t="s">
        <v>1</v>
      </c>
      <c r="C74" s="74" t="s">
        <v>1</v>
      </c>
    </row>
    <row r="75" spans="1:3" ht="9" customHeight="1" x14ac:dyDescent="0.2">
      <c r="A75" s="73" t="s">
        <v>71</v>
      </c>
      <c r="B75" s="4" t="s">
        <v>1</v>
      </c>
      <c r="C75" s="74" t="s">
        <v>1</v>
      </c>
    </row>
    <row r="76" spans="1:3" ht="9" customHeight="1" x14ac:dyDescent="0.2">
      <c r="A76" s="73" t="s">
        <v>72</v>
      </c>
      <c r="B76" s="4" t="s">
        <v>122</v>
      </c>
      <c r="C76" s="74">
        <v>2010</v>
      </c>
    </row>
    <row r="77" spans="1:3" ht="9" customHeight="1" x14ac:dyDescent="0.2">
      <c r="A77" s="73" t="s">
        <v>73</v>
      </c>
      <c r="B77" s="4" t="s">
        <v>122</v>
      </c>
      <c r="C77" s="74">
        <v>2015</v>
      </c>
    </row>
    <row r="78" spans="1:3" ht="9" customHeight="1" x14ac:dyDescent="0.2">
      <c r="A78" s="73" t="s">
        <v>74</v>
      </c>
      <c r="B78" s="4" t="s">
        <v>1</v>
      </c>
      <c r="C78" s="74" t="s">
        <v>1</v>
      </c>
    </row>
    <row r="79" spans="1:3" ht="9" customHeight="1" x14ac:dyDescent="0.2">
      <c r="A79" s="73" t="s">
        <v>75</v>
      </c>
      <c r="B79" s="4" t="s">
        <v>1</v>
      </c>
      <c r="C79" s="74" t="s">
        <v>1</v>
      </c>
    </row>
    <row r="80" spans="1:3" ht="9" customHeight="1" x14ac:dyDescent="0.2">
      <c r="A80" s="73" t="s">
        <v>76</v>
      </c>
      <c r="B80" s="4" t="s">
        <v>122</v>
      </c>
      <c r="C80" s="74">
        <v>2000</v>
      </c>
    </row>
    <row r="81" spans="1:3" ht="9" customHeight="1" x14ac:dyDescent="0.2">
      <c r="A81" s="73" t="s">
        <v>77</v>
      </c>
      <c r="B81" s="4" t="s">
        <v>122</v>
      </c>
      <c r="C81" s="76">
        <v>2014</v>
      </c>
    </row>
    <row r="82" spans="1:3" ht="9" customHeight="1" x14ac:dyDescent="0.2">
      <c r="A82" s="73" t="s">
        <v>78</v>
      </c>
      <c r="B82" s="4" t="s">
        <v>122</v>
      </c>
      <c r="C82" s="74">
        <v>2001</v>
      </c>
    </row>
    <row r="83" spans="1:3" ht="9" customHeight="1" x14ac:dyDescent="0.2">
      <c r="A83" s="73" t="s">
        <v>79</v>
      </c>
      <c r="B83" s="4" t="s">
        <v>122</v>
      </c>
      <c r="C83" s="74">
        <v>2007</v>
      </c>
    </row>
    <row r="84" spans="1:3" ht="9" customHeight="1" x14ac:dyDescent="0.2">
      <c r="A84" s="73" t="s">
        <v>80</v>
      </c>
      <c r="B84" s="4" t="s">
        <v>122</v>
      </c>
      <c r="C84" s="74">
        <v>2002</v>
      </c>
    </row>
    <row r="85" spans="1:3" ht="9" customHeight="1" x14ac:dyDescent="0.2">
      <c r="A85" s="73" t="s">
        <v>81</v>
      </c>
      <c r="B85" s="4" t="s">
        <v>122</v>
      </c>
      <c r="C85" s="74">
        <v>1999</v>
      </c>
    </row>
    <row r="86" spans="1:3" ht="9" customHeight="1" x14ac:dyDescent="0.2">
      <c r="A86" s="73" t="s">
        <v>82</v>
      </c>
      <c r="B86" s="4" t="s">
        <v>122</v>
      </c>
      <c r="C86" s="74">
        <v>2010</v>
      </c>
    </row>
    <row r="87" spans="1:3" ht="9" customHeight="1" x14ac:dyDescent="0.2">
      <c r="A87" s="73" t="s">
        <v>83</v>
      </c>
      <c r="B87" s="4" t="s">
        <v>1</v>
      </c>
      <c r="C87" s="74" t="s">
        <v>1</v>
      </c>
    </row>
    <row r="88" spans="1:3" ht="9" customHeight="1" x14ac:dyDescent="0.2">
      <c r="A88" s="75" t="s">
        <v>84</v>
      </c>
      <c r="B88" s="4" t="s">
        <v>137</v>
      </c>
      <c r="C88" s="4" t="s">
        <v>137</v>
      </c>
    </row>
    <row r="89" spans="1:3" ht="9" customHeight="1" x14ac:dyDescent="0.2">
      <c r="A89" s="73" t="s">
        <v>85</v>
      </c>
      <c r="B89" s="4" t="s">
        <v>1</v>
      </c>
      <c r="C89" s="74" t="s">
        <v>1</v>
      </c>
    </row>
    <row r="90" spans="1:3" ht="9" customHeight="1" x14ac:dyDescent="0.2">
      <c r="A90" s="73" t="s">
        <v>86</v>
      </c>
      <c r="B90" s="4" t="s">
        <v>122</v>
      </c>
      <c r="C90" s="74">
        <v>1999</v>
      </c>
    </row>
    <row r="91" spans="1:3" ht="9" customHeight="1" x14ac:dyDescent="0.2">
      <c r="A91" s="73" t="s">
        <v>87</v>
      </c>
      <c r="B91" s="4" t="s">
        <v>122</v>
      </c>
      <c r="C91" s="74">
        <v>2011</v>
      </c>
    </row>
    <row r="92" spans="1:3" ht="9" customHeight="1" x14ac:dyDescent="0.2">
      <c r="A92" s="73" t="s">
        <v>88</v>
      </c>
      <c r="B92" s="4" t="s">
        <v>1</v>
      </c>
      <c r="C92" s="74" t="s">
        <v>1</v>
      </c>
    </row>
    <row r="93" spans="1:3" ht="9" customHeight="1" x14ac:dyDescent="0.2">
      <c r="A93" s="73" t="s">
        <v>89</v>
      </c>
      <c r="B93" s="4" t="s">
        <v>1</v>
      </c>
      <c r="C93" s="74" t="s">
        <v>1</v>
      </c>
    </row>
    <row r="94" spans="1:3" ht="9" customHeight="1" x14ac:dyDescent="0.2">
      <c r="A94" s="73" t="s">
        <v>90</v>
      </c>
      <c r="B94" s="4" t="s">
        <v>122</v>
      </c>
      <c r="C94" s="74">
        <v>1996</v>
      </c>
    </row>
    <row r="95" spans="1:3" ht="9" customHeight="1" x14ac:dyDescent="0.2">
      <c r="A95" s="73" t="s">
        <v>91</v>
      </c>
      <c r="B95" s="4" t="s">
        <v>1</v>
      </c>
      <c r="C95" s="74" t="s">
        <v>1</v>
      </c>
    </row>
    <row r="96" spans="1:3" ht="9" customHeight="1" x14ac:dyDescent="0.2">
      <c r="A96" s="73" t="s">
        <v>92</v>
      </c>
      <c r="B96" s="4" t="s">
        <v>1</v>
      </c>
      <c r="C96" s="74" t="s">
        <v>1</v>
      </c>
    </row>
    <row r="97" spans="1:3" ht="9" customHeight="1" x14ac:dyDescent="0.2">
      <c r="A97" s="73" t="s">
        <v>93</v>
      </c>
      <c r="B97" s="4" t="s">
        <v>122</v>
      </c>
      <c r="C97" s="74">
        <v>2003</v>
      </c>
    </row>
    <row r="98" spans="1:3" ht="9" customHeight="1" x14ac:dyDescent="0.2">
      <c r="A98" s="73" t="s">
        <v>94</v>
      </c>
      <c r="B98" s="4" t="s">
        <v>1</v>
      </c>
      <c r="C98" s="74" t="s">
        <v>1</v>
      </c>
    </row>
    <row r="99" spans="1:3" ht="9" customHeight="1" x14ac:dyDescent="0.2">
      <c r="A99" s="73" t="s">
        <v>95</v>
      </c>
      <c r="B99" s="4" t="s">
        <v>122</v>
      </c>
      <c r="C99" s="74">
        <v>2017</v>
      </c>
    </row>
    <row r="100" spans="1:3" ht="9" customHeight="1" x14ac:dyDescent="0.2">
      <c r="A100" s="73" t="s">
        <v>96</v>
      </c>
      <c r="B100" s="4" t="s">
        <v>1</v>
      </c>
      <c r="C100" s="74" t="s">
        <v>1</v>
      </c>
    </row>
    <row r="101" spans="1:3" ht="9" customHeight="1" x14ac:dyDescent="0.2">
      <c r="A101" s="73" t="s">
        <v>97</v>
      </c>
      <c r="B101" s="4" t="s">
        <v>122</v>
      </c>
      <c r="C101" s="74">
        <v>2016</v>
      </c>
    </row>
    <row r="102" spans="1:3" ht="9" customHeight="1" x14ac:dyDescent="0.2">
      <c r="A102" s="73" t="s">
        <v>98</v>
      </c>
      <c r="B102" s="4" t="s">
        <v>122</v>
      </c>
      <c r="C102" s="74">
        <v>2001</v>
      </c>
    </row>
    <row r="103" spans="1:3" ht="9" customHeight="1" x14ac:dyDescent="0.2">
      <c r="A103" s="73" t="s">
        <v>99</v>
      </c>
      <c r="B103" s="4" t="s">
        <v>1</v>
      </c>
      <c r="C103" s="74" t="s">
        <v>1</v>
      </c>
    </row>
    <row r="104" spans="1:3" ht="9" customHeight="1" x14ac:dyDescent="0.2">
      <c r="A104" s="73" t="s">
        <v>100</v>
      </c>
      <c r="B104" s="4" t="s">
        <v>122</v>
      </c>
      <c r="C104" s="76">
        <v>1993</v>
      </c>
    </row>
    <row r="105" spans="1:3" ht="9" customHeight="1" x14ac:dyDescent="0.2">
      <c r="A105" s="73" t="s">
        <v>101</v>
      </c>
      <c r="B105" s="4" t="s">
        <v>1</v>
      </c>
      <c r="C105" s="74" t="s">
        <v>1</v>
      </c>
    </row>
    <row r="106" spans="1:3" ht="9" customHeight="1" x14ac:dyDescent="0.2">
      <c r="A106" s="73" t="s">
        <v>102</v>
      </c>
      <c r="B106" s="4" t="s">
        <v>122</v>
      </c>
      <c r="C106" s="74">
        <v>2013</v>
      </c>
    </row>
    <row r="107" spans="1:3" ht="9" customHeight="1" x14ac:dyDescent="0.2">
      <c r="A107" s="73" t="s">
        <v>103</v>
      </c>
      <c r="B107" s="4" t="s">
        <v>1</v>
      </c>
      <c r="C107" s="74" t="s">
        <v>1</v>
      </c>
    </row>
    <row r="108" spans="1:3" ht="9" customHeight="1" x14ac:dyDescent="0.2">
      <c r="A108" s="73" t="s">
        <v>104</v>
      </c>
      <c r="B108" s="4" t="s">
        <v>1</v>
      </c>
      <c r="C108" s="74" t="s">
        <v>1</v>
      </c>
    </row>
    <row r="109" spans="1:3" ht="9" customHeight="1" x14ac:dyDescent="0.2">
      <c r="A109" s="75" t="s">
        <v>105</v>
      </c>
      <c r="B109" s="4" t="s">
        <v>122</v>
      </c>
      <c r="C109" s="74">
        <v>2007</v>
      </c>
    </row>
    <row r="110" spans="1:3" ht="9" customHeight="1" x14ac:dyDescent="0.2">
      <c r="A110" s="75" t="s">
        <v>106</v>
      </c>
      <c r="B110" s="4" t="s">
        <v>122</v>
      </c>
      <c r="C110" s="74">
        <v>2007</v>
      </c>
    </row>
    <row r="111" spans="1:3" ht="9" customHeight="1" x14ac:dyDescent="0.2">
      <c r="A111" s="73" t="s">
        <v>107</v>
      </c>
      <c r="B111" s="4" t="s">
        <v>1</v>
      </c>
      <c r="C111" s="74" t="s">
        <v>1</v>
      </c>
    </row>
    <row r="112" spans="1:3" ht="9" customHeight="1" x14ac:dyDescent="0.2">
      <c r="A112" s="73" t="s">
        <v>108</v>
      </c>
      <c r="B112" s="4" t="s">
        <v>122</v>
      </c>
      <c r="C112" s="74">
        <v>2016</v>
      </c>
    </row>
    <row r="113" spans="1:3" ht="9" customHeight="1" x14ac:dyDescent="0.2">
      <c r="A113" s="75" t="s">
        <v>109</v>
      </c>
      <c r="B113" s="4" t="s">
        <v>1</v>
      </c>
      <c r="C113" s="74" t="s">
        <v>1</v>
      </c>
    </row>
    <row r="114" spans="1:3" ht="9" customHeight="1" x14ac:dyDescent="0.2">
      <c r="A114" s="78" t="s">
        <v>171</v>
      </c>
      <c r="B114" s="32">
        <v>86</v>
      </c>
      <c r="C114" s="79"/>
    </row>
    <row r="115" spans="1:3" ht="9" customHeight="1" x14ac:dyDescent="0.2">
      <c r="A115" s="80"/>
      <c r="B115" s="81"/>
      <c r="C115" s="81"/>
    </row>
    <row r="116" spans="1:3" ht="3.75" customHeight="1" x14ac:dyDescent="0.2"/>
    <row r="117" spans="1:3" s="83" customFormat="1" ht="3.75" customHeight="1" x14ac:dyDescent="0.2">
      <c r="A117" s="82"/>
      <c r="B117" s="77"/>
      <c r="C117" s="77"/>
    </row>
    <row r="118" spans="1:3" s="83" customFormat="1" x14ac:dyDescent="0.2">
      <c r="A118" s="84" t="s">
        <v>111</v>
      </c>
      <c r="B118" s="85"/>
      <c r="C118" s="85"/>
    </row>
    <row r="119" spans="1:3" ht="15.75" customHeight="1" x14ac:dyDescent="0.2">
      <c r="A119" s="228" t="s">
        <v>157</v>
      </c>
      <c r="B119" s="228"/>
      <c r="C119" s="228"/>
    </row>
    <row r="120" spans="1:3" s="83" customFormat="1" ht="20.45" customHeight="1" x14ac:dyDescent="0.2">
      <c r="A120" s="230" t="s">
        <v>180</v>
      </c>
      <c r="B120" s="230"/>
      <c r="C120" s="230"/>
    </row>
    <row r="121" spans="1:3" x14ac:dyDescent="0.2">
      <c r="C121" s="192"/>
    </row>
    <row r="122" spans="1:3" x14ac:dyDescent="0.2">
      <c r="C122" s="192"/>
    </row>
  </sheetData>
  <mergeCells count="3">
    <mergeCell ref="A119:C119"/>
    <mergeCell ref="A1:C1"/>
    <mergeCell ref="A120:C120"/>
  </mergeCells>
  <conditionalFormatting sqref="C2:C4 C121:C65528 C116:C118">
    <cfRule type="cellIs" dxfId="15" priority="3" operator="equal">
      <formula>2013</formula>
    </cfRule>
  </conditionalFormatting>
  <conditionalFormatting sqref="B5:B93 B95:B114">
    <cfRule type="cellIs" dxfId="14" priority="4" stopIfTrue="1" operator="equal">
      <formula>"A"</formula>
    </cfRule>
  </conditionalFormatting>
  <conditionalFormatting sqref="C88">
    <cfRule type="cellIs" dxfId="13" priority="1" stopIfTrue="1" operator="equal">
      <formula>"A"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9.140625" defaultRowHeight="9" x14ac:dyDescent="0.2"/>
  <cols>
    <col min="1" max="1" width="14.42578125" style="82" customWidth="1"/>
    <col min="2" max="3" width="15.42578125" style="77" customWidth="1"/>
    <col min="4" max="4" width="1.28515625" style="77" customWidth="1"/>
    <col min="5" max="5" width="14.7109375" style="77" customWidth="1"/>
    <col min="6" max="6" width="13.85546875" style="77" customWidth="1"/>
    <col min="7" max="16384" width="9.140625" style="77"/>
  </cols>
  <sheetData>
    <row r="1" spans="1:7" s="86" customFormat="1" ht="33.75" customHeight="1" x14ac:dyDescent="0.2">
      <c r="A1" s="229" t="s">
        <v>215</v>
      </c>
      <c r="B1" s="229"/>
      <c r="C1" s="229"/>
      <c r="D1" s="229"/>
      <c r="E1" s="229"/>
      <c r="F1" s="229"/>
    </row>
    <row r="2" spans="1:7" s="89" customFormat="1" x14ac:dyDescent="0.2">
      <c r="A2" s="87"/>
      <c r="B2" s="88"/>
      <c r="D2" s="110"/>
    </row>
    <row r="3" spans="1:7" s="89" customFormat="1" ht="12.75" customHeight="1" x14ac:dyDescent="0.2">
      <c r="A3" s="234" t="s">
        <v>110</v>
      </c>
      <c r="B3" s="232">
        <v>2016</v>
      </c>
      <c r="C3" s="232"/>
      <c r="D3" s="166"/>
      <c r="E3" s="233">
        <v>2017</v>
      </c>
      <c r="F3" s="233"/>
    </row>
    <row r="4" spans="1:7" s="89" customFormat="1" ht="24" customHeight="1" x14ac:dyDescent="0.2">
      <c r="A4" s="235"/>
      <c r="B4" s="33" t="s">
        <v>138</v>
      </c>
      <c r="C4" s="33" t="s">
        <v>139</v>
      </c>
      <c r="D4" s="3"/>
      <c r="E4" s="33" t="s">
        <v>138</v>
      </c>
      <c r="F4" s="33" t="s">
        <v>139</v>
      </c>
    </row>
    <row r="5" spans="1:7" s="90" customFormat="1" ht="9" customHeight="1" x14ac:dyDescent="0.2">
      <c r="A5" s="2"/>
      <c r="C5" s="3"/>
      <c r="F5" s="3"/>
    </row>
    <row r="6" spans="1:7" s="90" customFormat="1" x14ac:dyDescent="0.2">
      <c r="A6" s="91" t="s">
        <v>0</v>
      </c>
      <c r="B6" s="92">
        <v>101</v>
      </c>
      <c r="C6" s="4">
        <v>11.365132448803454</v>
      </c>
      <c r="D6" s="93"/>
      <c r="E6" s="74">
        <v>129</v>
      </c>
      <c r="F6" s="94">
        <v>14.581543608988559</v>
      </c>
    </row>
    <row r="7" spans="1:7" s="90" customFormat="1" x14ac:dyDescent="0.2">
      <c r="A7" s="91" t="s">
        <v>2</v>
      </c>
      <c r="B7" s="92">
        <v>5</v>
      </c>
      <c r="C7" s="4">
        <v>10.717424388570938</v>
      </c>
      <c r="D7" s="93"/>
      <c r="E7" s="74">
        <v>4</v>
      </c>
      <c r="F7" s="94">
        <v>8.6269181413304867</v>
      </c>
    </row>
    <row r="8" spans="1:7" s="90" customFormat="1" x14ac:dyDescent="0.2">
      <c r="A8" s="91" t="s">
        <v>3</v>
      </c>
      <c r="B8" s="92">
        <v>10</v>
      </c>
      <c r="C8" s="4">
        <v>9.5847870260322825</v>
      </c>
      <c r="D8" s="93"/>
      <c r="E8" s="74">
        <v>13</v>
      </c>
      <c r="F8" s="94">
        <v>12.471997966104947</v>
      </c>
    </row>
    <row r="9" spans="1:7" s="90" customFormat="1" x14ac:dyDescent="0.2">
      <c r="A9" s="91" t="s">
        <v>4</v>
      </c>
      <c r="B9" s="92">
        <v>6</v>
      </c>
      <c r="C9" s="4">
        <v>13.43048047543901</v>
      </c>
      <c r="D9" s="93"/>
      <c r="E9" s="74">
        <v>6</v>
      </c>
      <c r="F9" s="94">
        <v>13.492241960872498</v>
      </c>
    </row>
    <row r="10" spans="1:7" s="90" customFormat="1" x14ac:dyDescent="0.2">
      <c r="A10" s="91" t="s">
        <v>5</v>
      </c>
      <c r="B10" s="92">
        <v>11</v>
      </c>
      <c r="C10" s="4">
        <v>19.606969386390983</v>
      </c>
      <c r="D10" s="93"/>
      <c r="E10" s="74">
        <v>12</v>
      </c>
      <c r="F10" s="94">
        <v>21.351363373515412</v>
      </c>
    </row>
    <row r="11" spans="1:7" s="90" customFormat="1" x14ac:dyDescent="0.2">
      <c r="A11" s="75" t="s">
        <v>211</v>
      </c>
      <c r="B11" s="92">
        <v>13</v>
      </c>
      <c r="C11" s="4">
        <v>42.079368162102675</v>
      </c>
      <c r="D11" s="95"/>
      <c r="E11" s="74">
        <v>39</v>
      </c>
      <c r="F11" s="193">
        <v>126.75507020280811</v>
      </c>
    </row>
    <row r="12" spans="1:7" s="90" customFormat="1" x14ac:dyDescent="0.2">
      <c r="A12" s="91" t="s">
        <v>7</v>
      </c>
      <c r="B12" s="92">
        <v>19</v>
      </c>
      <c r="C12" s="4">
        <v>24.939947232322176</v>
      </c>
      <c r="D12" s="93"/>
      <c r="E12" s="74">
        <v>22</v>
      </c>
      <c r="F12" s="94">
        <v>28.876127973748975</v>
      </c>
    </row>
    <row r="13" spans="1:7" s="74" customFormat="1" x14ac:dyDescent="0.2">
      <c r="A13" s="91" t="s">
        <v>8</v>
      </c>
      <c r="B13" s="93">
        <v>22</v>
      </c>
      <c r="C13" s="4">
        <v>23.431425802260069</v>
      </c>
      <c r="D13" s="92"/>
      <c r="E13" s="74">
        <v>21</v>
      </c>
      <c r="F13" s="94">
        <v>22.361954860796832</v>
      </c>
      <c r="G13" s="90"/>
    </row>
    <row r="14" spans="1:7" s="74" customFormat="1" x14ac:dyDescent="0.2">
      <c r="A14" s="75" t="s">
        <v>9</v>
      </c>
      <c r="B14" s="93">
        <v>6</v>
      </c>
      <c r="C14" s="4">
        <v>17.454291573940743</v>
      </c>
      <c r="D14" s="92"/>
      <c r="E14" s="74">
        <v>4</v>
      </c>
      <c r="F14" s="94">
        <v>11.688558362432973</v>
      </c>
      <c r="G14" s="90"/>
    </row>
    <row r="15" spans="1:7" s="74" customFormat="1" x14ac:dyDescent="0.2">
      <c r="A15" s="75" t="s">
        <v>35</v>
      </c>
      <c r="B15" s="93">
        <v>9</v>
      </c>
      <c r="C15" s="4">
        <v>21.380719342424097</v>
      </c>
      <c r="D15" s="93"/>
      <c r="E15" s="74">
        <v>16</v>
      </c>
      <c r="F15" s="94">
        <v>37.882375224926605</v>
      </c>
      <c r="G15" s="90"/>
    </row>
    <row r="16" spans="1:7" s="74" customFormat="1" x14ac:dyDescent="0.2">
      <c r="A16" s="91" t="s">
        <v>36</v>
      </c>
      <c r="B16" s="93">
        <v>3</v>
      </c>
      <c r="C16" s="4">
        <v>4.9018806882240487</v>
      </c>
      <c r="D16" s="93"/>
      <c r="E16" s="76">
        <v>4</v>
      </c>
      <c r="F16" s="94">
        <v>6.5741357065963228</v>
      </c>
      <c r="G16" s="90"/>
    </row>
    <row r="17" spans="1:7" s="74" customFormat="1" x14ac:dyDescent="0.2">
      <c r="A17" s="91" t="s">
        <v>37</v>
      </c>
      <c r="B17" s="93">
        <v>73</v>
      </c>
      <c r="C17" s="4">
        <v>12.475902708467208</v>
      </c>
      <c r="D17" s="93"/>
      <c r="E17" s="74">
        <v>80</v>
      </c>
      <c r="F17" s="94">
        <v>13.749271718263673</v>
      </c>
      <c r="G17" s="90"/>
    </row>
    <row r="18" spans="1:7" s="74" customFormat="1" x14ac:dyDescent="0.2">
      <c r="A18" s="91" t="s">
        <v>38</v>
      </c>
      <c r="B18" s="93">
        <v>12</v>
      </c>
      <c r="C18" s="4">
        <v>12.790654295261595</v>
      </c>
      <c r="D18" s="93"/>
      <c r="E18" s="74">
        <v>10</v>
      </c>
      <c r="F18" s="94">
        <v>10.695816331441957</v>
      </c>
      <c r="G18" s="90"/>
    </row>
    <row r="19" spans="1:7" s="74" customFormat="1" x14ac:dyDescent="0.2">
      <c r="A19" s="91" t="s">
        <v>10</v>
      </c>
      <c r="B19" s="93">
        <v>6</v>
      </c>
      <c r="C19" s="4">
        <v>7.4306626293399711</v>
      </c>
      <c r="D19" s="93"/>
      <c r="E19" s="74">
        <v>7</v>
      </c>
      <c r="F19" s="94">
        <v>8.6828167057393415</v>
      </c>
      <c r="G19" s="90"/>
    </row>
    <row r="20" spans="1:7" s="74" customFormat="1" x14ac:dyDescent="0.2">
      <c r="A20" s="91" t="s">
        <v>11</v>
      </c>
      <c r="B20" s="93">
        <v>31</v>
      </c>
      <c r="C20" s="4">
        <v>36.725288915478529</v>
      </c>
      <c r="D20" s="93"/>
      <c r="E20" s="74">
        <v>29</v>
      </c>
      <c r="F20" s="94">
        <v>34.596709733605337</v>
      </c>
      <c r="G20" s="90"/>
    </row>
    <row r="21" spans="1:7" s="74" customFormat="1" x14ac:dyDescent="0.2">
      <c r="A21" s="91" t="s">
        <v>12</v>
      </c>
      <c r="B21" s="93">
        <v>12</v>
      </c>
      <c r="C21" s="4">
        <v>24.966191615520646</v>
      </c>
      <c r="D21" s="93"/>
      <c r="E21" s="74">
        <v>17</v>
      </c>
      <c r="F21" s="94">
        <v>35.303401586576399</v>
      </c>
      <c r="G21" s="90"/>
    </row>
    <row r="22" spans="1:7" s="74" customFormat="1" x14ac:dyDescent="0.2">
      <c r="A22" s="91" t="s">
        <v>13</v>
      </c>
      <c r="B22" s="97">
        <v>2</v>
      </c>
      <c r="C22" s="4">
        <v>9.2144667127390001</v>
      </c>
      <c r="D22" s="93"/>
      <c r="E22" s="74">
        <v>2</v>
      </c>
      <c r="F22" s="94">
        <v>9.2434256135323754</v>
      </c>
      <c r="G22" s="90"/>
    </row>
    <row r="23" spans="1:7" s="74" customFormat="1" x14ac:dyDescent="0.2">
      <c r="A23" s="91" t="s">
        <v>14</v>
      </c>
      <c r="B23" s="93">
        <v>140</v>
      </c>
      <c r="C23" s="4">
        <v>10.380316251163615</v>
      </c>
      <c r="D23" s="93"/>
      <c r="E23" s="74">
        <v>144</v>
      </c>
      <c r="F23" s="94">
        <v>10.597032389387955</v>
      </c>
      <c r="G23" s="90"/>
    </row>
    <row r="24" spans="1:7" s="74" customFormat="1" x14ac:dyDescent="0.2">
      <c r="A24" s="91" t="s">
        <v>15</v>
      </c>
      <c r="B24" s="93">
        <v>16</v>
      </c>
      <c r="C24" s="4">
        <v>13.027936781936765</v>
      </c>
      <c r="D24" s="93"/>
      <c r="E24" s="74">
        <v>18</v>
      </c>
      <c r="F24" s="94">
        <v>14.601323042104537</v>
      </c>
      <c r="G24" s="90"/>
    </row>
    <row r="25" spans="1:7" s="74" customFormat="1" x14ac:dyDescent="0.2">
      <c r="A25" s="91" t="s">
        <v>16</v>
      </c>
      <c r="B25" s="93">
        <v>5</v>
      </c>
      <c r="C25" s="4">
        <v>4.1724385399803063</v>
      </c>
      <c r="D25" s="93"/>
      <c r="E25" s="74">
        <v>4</v>
      </c>
      <c r="F25" s="94">
        <v>3.3166120807595041</v>
      </c>
      <c r="G25" s="90"/>
    </row>
    <row r="26" spans="1:7" s="74" customFormat="1" x14ac:dyDescent="0.2">
      <c r="A26" s="91" t="s">
        <v>17</v>
      </c>
      <c r="B26" s="93">
        <v>35</v>
      </c>
      <c r="C26" s="4">
        <v>17.804909067785832</v>
      </c>
      <c r="D26" s="93"/>
      <c r="E26" s="74">
        <v>42</v>
      </c>
      <c r="F26" s="94">
        <v>21.351499053162691</v>
      </c>
      <c r="G26" s="90"/>
    </row>
    <row r="27" spans="1:7" s="74" customFormat="1" x14ac:dyDescent="0.2">
      <c r="A27" s="91" t="s">
        <v>18</v>
      </c>
      <c r="B27" s="93">
        <v>10</v>
      </c>
      <c r="C27" s="4">
        <v>13.775243133041297</v>
      </c>
      <c r="D27" s="93"/>
      <c r="E27" s="74">
        <v>14</v>
      </c>
      <c r="F27" s="94">
        <v>19.259208308972728</v>
      </c>
      <c r="G27" s="90"/>
    </row>
    <row r="28" spans="1:7" s="74" customFormat="1" x14ac:dyDescent="0.2">
      <c r="A28" s="91" t="s">
        <v>19</v>
      </c>
      <c r="B28" s="93">
        <v>6</v>
      </c>
      <c r="C28" s="4">
        <v>13.31011457790299</v>
      </c>
      <c r="D28" s="93"/>
      <c r="E28" s="74">
        <v>4</v>
      </c>
      <c r="F28" s="94">
        <v>8.843296781039971</v>
      </c>
      <c r="G28" s="90"/>
    </row>
    <row r="29" spans="1:7" s="74" customFormat="1" x14ac:dyDescent="0.2">
      <c r="A29" s="91" t="s">
        <v>20</v>
      </c>
      <c r="B29" s="93">
        <v>16</v>
      </c>
      <c r="C29" s="4">
        <v>22.249261254997393</v>
      </c>
      <c r="D29" s="93"/>
      <c r="E29" s="74">
        <v>13</v>
      </c>
      <c r="F29" s="94">
        <v>18.055430170623815</v>
      </c>
      <c r="G29" s="90"/>
    </row>
    <row r="30" spans="1:7" s="74" customFormat="1" x14ac:dyDescent="0.2">
      <c r="A30" s="75" t="s">
        <v>21</v>
      </c>
      <c r="B30" s="93">
        <v>3</v>
      </c>
      <c r="C30" s="4">
        <v>6.1237612141377227</v>
      </c>
      <c r="D30" s="93"/>
      <c r="E30" s="74">
        <v>6</v>
      </c>
      <c r="F30" s="94">
        <v>12.155960979365256</v>
      </c>
      <c r="G30" s="90"/>
    </row>
    <row r="31" spans="1:7" s="74" customFormat="1" x14ac:dyDescent="0.2">
      <c r="A31" s="91" t="s">
        <v>22</v>
      </c>
      <c r="B31" s="98">
        <v>35</v>
      </c>
      <c r="C31" s="4">
        <v>32.803479043263103</v>
      </c>
      <c r="D31" s="93"/>
      <c r="E31" s="74">
        <v>31</v>
      </c>
      <c r="F31" s="94">
        <v>28.935725353295876</v>
      </c>
      <c r="G31" s="90"/>
    </row>
    <row r="32" spans="1:7" s="74" customFormat="1" x14ac:dyDescent="0.2">
      <c r="A32" s="91" t="s">
        <v>23</v>
      </c>
      <c r="B32" s="93">
        <v>27</v>
      </c>
      <c r="C32" s="4">
        <v>23.004762837935704</v>
      </c>
      <c r="D32" s="93"/>
      <c r="E32" s="74">
        <v>30</v>
      </c>
      <c r="F32" s="94">
        <v>25.487014366180432</v>
      </c>
      <c r="G32" s="90"/>
    </row>
    <row r="33" spans="1:7" s="74" customFormat="1" x14ac:dyDescent="0.2">
      <c r="A33" s="75" t="s">
        <v>24</v>
      </c>
      <c r="B33" s="93">
        <v>75</v>
      </c>
      <c r="C33" s="4">
        <v>29.063121224216168</v>
      </c>
      <c r="D33" s="93"/>
      <c r="E33" s="74">
        <v>51</v>
      </c>
      <c r="F33" s="94">
        <v>19.820141927761412</v>
      </c>
      <c r="G33" s="90"/>
    </row>
    <row r="34" spans="1:7" s="74" customFormat="1" x14ac:dyDescent="0.2">
      <c r="A34" s="75" t="s">
        <v>25</v>
      </c>
      <c r="B34" s="93">
        <v>10</v>
      </c>
      <c r="C34" s="4">
        <v>8.8829274575729169</v>
      </c>
      <c r="D34" s="93"/>
      <c r="E34" s="74">
        <v>22</v>
      </c>
      <c r="F34" s="94">
        <v>19.658829942185168</v>
      </c>
      <c r="G34" s="90"/>
    </row>
    <row r="35" spans="1:7" s="74" customFormat="1" x14ac:dyDescent="0.2">
      <c r="A35" s="75" t="s">
        <v>26</v>
      </c>
      <c r="B35" s="93">
        <v>8</v>
      </c>
      <c r="C35" s="4">
        <v>22.300894823404789</v>
      </c>
      <c r="D35" s="93"/>
      <c r="E35" s="74">
        <v>9</v>
      </c>
      <c r="F35" s="94">
        <v>25.144581342720645</v>
      </c>
      <c r="G35" s="90"/>
    </row>
    <row r="36" spans="1:7" s="74" customFormat="1" x14ac:dyDescent="0.2">
      <c r="A36" s="91" t="s">
        <v>27</v>
      </c>
      <c r="B36" s="93">
        <v>9</v>
      </c>
      <c r="C36" s="4">
        <v>10.734668805648822</v>
      </c>
      <c r="D36" s="93"/>
      <c r="E36" s="74">
        <v>18</v>
      </c>
      <c r="F36" s="94">
        <v>21.313882442097288</v>
      </c>
      <c r="G36" s="90"/>
    </row>
    <row r="37" spans="1:7" s="74" customFormat="1" x14ac:dyDescent="0.2">
      <c r="A37" s="91" t="s">
        <v>28</v>
      </c>
      <c r="B37" s="93">
        <v>46</v>
      </c>
      <c r="C37" s="4">
        <v>17.515235399052276</v>
      </c>
      <c r="D37" s="93"/>
      <c r="E37" s="74">
        <v>60</v>
      </c>
      <c r="F37" s="94">
        <v>22.934640098160259</v>
      </c>
      <c r="G37" s="90"/>
    </row>
    <row r="38" spans="1:7" s="74" customFormat="1" x14ac:dyDescent="0.2">
      <c r="A38" s="91" t="s">
        <v>29</v>
      </c>
      <c r="B38" s="93">
        <v>23</v>
      </c>
      <c r="C38" s="4">
        <v>10.946386502629512</v>
      </c>
      <c r="D38" s="93"/>
      <c r="E38" s="74">
        <v>24</v>
      </c>
      <c r="F38" s="94">
        <v>11.421256385791006</v>
      </c>
      <c r="G38" s="90"/>
    </row>
    <row r="39" spans="1:7" s="74" customFormat="1" x14ac:dyDescent="0.2">
      <c r="A39" s="91" t="s">
        <v>30</v>
      </c>
      <c r="B39" s="93">
        <v>4</v>
      </c>
      <c r="C39" s="4">
        <v>7.730066092065087</v>
      </c>
      <c r="D39" s="93"/>
      <c r="E39" s="74">
        <v>5</v>
      </c>
      <c r="F39" s="94">
        <v>9.7300873761846383</v>
      </c>
      <c r="G39" s="90"/>
    </row>
    <row r="40" spans="1:7" s="74" customFormat="1" x14ac:dyDescent="0.2">
      <c r="A40" s="91" t="s">
        <v>31</v>
      </c>
      <c r="B40" s="93">
        <v>11</v>
      </c>
      <c r="C40" s="4">
        <v>21.491090965926851</v>
      </c>
      <c r="D40" s="93"/>
      <c r="E40" s="74">
        <v>9</v>
      </c>
      <c r="F40" s="94">
        <v>17.6011577650441</v>
      </c>
      <c r="G40" s="90"/>
    </row>
    <row r="41" spans="1:7" s="76" customFormat="1" x14ac:dyDescent="0.2">
      <c r="A41" s="75" t="s">
        <v>32</v>
      </c>
      <c r="B41" s="95">
        <v>6</v>
      </c>
      <c r="C41" s="4">
        <v>6.0450355145836481</v>
      </c>
      <c r="D41" s="93"/>
      <c r="E41" s="74">
        <v>20</v>
      </c>
      <c r="F41" s="94">
        <v>20.114754675423288</v>
      </c>
      <c r="G41" s="90"/>
    </row>
    <row r="42" spans="1:7" s="74" customFormat="1" x14ac:dyDescent="0.2">
      <c r="A42" s="75" t="s">
        <v>33</v>
      </c>
      <c r="B42" s="93">
        <v>5</v>
      </c>
      <c r="C42" s="4">
        <v>14.37070675135803</v>
      </c>
      <c r="D42" s="93"/>
      <c r="E42" s="74">
        <v>9</v>
      </c>
      <c r="F42" s="94">
        <v>26.02923951238558</v>
      </c>
      <c r="G42" s="90"/>
    </row>
    <row r="43" spans="1:7" s="74" customFormat="1" x14ac:dyDescent="0.2">
      <c r="A43" s="91" t="s">
        <v>34</v>
      </c>
      <c r="B43" s="93">
        <v>12</v>
      </c>
      <c r="C43" s="4">
        <v>5.8729389654818016</v>
      </c>
      <c r="D43" s="93"/>
      <c r="E43" s="74">
        <v>3</v>
      </c>
      <c r="F43" s="94">
        <v>1.4685294146441752</v>
      </c>
      <c r="G43" s="90"/>
    </row>
    <row r="44" spans="1:7" s="74" customFormat="1" x14ac:dyDescent="0.2">
      <c r="A44" s="91" t="s">
        <v>39</v>
      </c>
      <c r="B44" s="93">
        <v>18</v>
      </c>
      <c r="C44" s="4">
        <v>17.599953066791823</v>
      </c>
      <c r="D44" s="93"/>
      <c r="E44" s="74">
        <v>15</v>
      </c>
      <c r="F44" s="94">
        <v>14.603016983308752</v>
      </c>
      <c r="G44" s="90"/>
    </row>
    <row r="45" spans="1:7" s="74" customFormat="1" x14ac:dyDescent="0.2">
      <c r="A45" s="91" t="s">
        <v>40</v>
      </c>
      <c r="B45" s="93">
        <v>43</v>
      </c>
      <c r="C45" s="4">
        <v>22.207704007457657</v>
      </c>
      <c r="D45" s="93"/>
      <c r="E45" s="74">
        <v>45</v>
      </c>
      <c r="F45" s="94">
        <v>23.070770871357382</v>
      </c>
      <c r="G45" s="90"/>
    </row>
    <row r="46" spans="1:7" s="74" customFormat="1" x14ac:dyDescent="0.2">
      <c r="A46" s="91" t="s">
        <v>41</v>
      </c>
      <c r="B46" s="93">
        <v>21</v>
      </c>
      <c r="C46" s="4">
        <v>12.250755463253567</v>
      </c>
      <c r="D46" s="93"/>
      <c r="E46" s="74">
        <v>29</v>
      </c>
      <c r="F46" s="94">
        <v>16.888203007847192</v>
      </c>
      <c r="G46" s="90"/>
    </row>
    <row r="47" spans="1:7" s="74" customFormat="1" x14ac:dyDescent="0.2">
      <c r="A47" s="75" t="s">
        <v>42</v>
      </c>
      <c r="B47" s="93">
        <v>78</v>
      </c>
      <c r="C47" s="4">
        <v>42.196375439545577</v>
      </c>
      <c r="D47" s="93"/>
      <c r="E47" s="74">
        <v>58</v>
      </c>
      <c r="F47" s="94">
        <v>31.351351351351351</v>
      </c>
      <c r="G47" s="90"/>
    </row>
    <row r="48" spans="1:7" s="101" customFormat="1" x14ac:dyDescent="0.2">
      <c r="A48" s="99" t="s">
        <v>43</v>
      </c>
      <c r="B48" s="100">
        <v>26</v>
      </c>
      <c r="C48" s="4">
        <v>6.7094176999600013</v>
      </c>
      <c r="D48" s="93"/>
      <c r="E48" s="101">
        <v>23</v>
      </c>
      <c r="F48" s="94">
        <v>5.9154248561008602</v>
      </c>
      <c r="G48" s="90"/>
    </row>
    <row r="49" spans="1:7" s="74" customFormat="1" x14ac:dyDescent="0.2">
      <c r="A49" s="91" t="s">
        <v>44</v>
      </c>
      <c r="B49" s="93">
        <v>25</v>
      </c>
      <c r="C49" s="4">
        <v>18.856254996907573</v>
      </c>
      <c r="D49" s="93"/>
      <c r="E49" s="74">
        <v>18</v>
      </c>
      <c r="F49" s="94">
        <v>13.621555354595573</v>
      </c>
      <c r="G49" s="90"/>
    </row>
    <row r="50" spans="1:7" s="74" customFormat="1" x14ac:dyDescent="0.2">
      <c r="A50" s="91" t="s">
        <v>45</v>
      </c>
      <c r="B50" s="93">
        <v>39</v>
      </c>
      <c r="C50" s="4">
        <v>24.514965129033573</v>
      </c>
      <c r="D50" s="93"/>
      <c r="E50" s="74">
        <v>52</v>
      </c>
      <c r="F50" s="94">
        <v>32.686722904592486</v>
      </c>
      <c r="G50" s="90"/>
    </row>
    <row r="51" spans="1:7" s="74" customFormat="1" x14ac:dyDescent="0.2">
      <c r="A51" s="91" t="s">
        <v>46</v>
      </c>
      <c r="B51" s="93">
        <v>17</v>
      </c>
      <c r="C51" s="4">
        <v>14.415392247062863</v>
      </c>
      <c r="D51" s="93"/>
      <c r="E51" s="74">
        <v>15</v>
      </c>
      <c r="F51" s="94">
        <v>12.722160731778686</v>
      </c>
      <c r="G51" s="90"/>
    </row>
    <row r="52" spans="1:7" s="74" customFormat="1" x14ac:dyDescent="0.2">
      <c r="A52" s="91" t="s">
        <v>47</v>
      </c>
      <c r="B52" s="93">
        <v>30</v>
      </c>
      <c r="C52" s="4">
        <v>20.22530995287503</v>
      </c>
      <c r="D52" s="93"/>
      <c r="E52" s="74">
        <v>39</v>
      </c>
      <c r="F52" s="94">
        <v>26.147208785462155</v>
      </c>
      <c r="G52" s="90"/>
    </row>
    <row r="53" spans="1:7" s="74" customFormat="1" x14ac:dyDescent="0.2">
      <c r="A53" s="91" t="s">
        <v>48</v>
      </c>
      <c r="B53" s="93">
        <v>4</v>
      </c>
      <c r="C53" s="4">
        <v>5.7676363505280994</v>
      </c>
      <c r="D53" s="93"/>
      <c r="E53" s="74">
        <v>3</v>
      </c>
      <c r="F53" s="94">
        <v>4.339555774140587</v>
      </c>
      <c r="G53" s="90"/>
    </row>
    <row r="54" spans="1:7" s="74" customFormat="1" x14ac:dyDescent="0.2">
      <c r="A54" s="91" t="s">
        <v>49</v>
      </c>
      <c r="B54" s="93">
        <v>11</v>
      </c>
      <c r="C54" s="4">
        <v>12.398347638396556</v>
      </c>
      <c r="D54" s="93"/>
      <c r="E54" s="74">
        <v>11</v>
      </c>
      <c r="F54" s="94">
        <v>12.384598063499213</v>
      </c>
      <c r="G54" s="90"/>
    </row>
    <row r="55" spans="1:7" s="74" customFormat="1" x14ac:dyDescent="0.2">
      <c r="A55" s="91" t="s">
        <v>50</v>
      </c>
      <c r="B55" s="93">
        <v>42</v>
      </c>
      <c r="C55" s="4">
        <v>46.532240194992248</v>
      </c>
      <c r="D55" s="93"/>
      <c r="E55" s="74">
        <v>48</v>
      </c>
      <c r="F55" s="94">
        <v>53.215077605321511</v>
      </c>
      <c r="G55" s="90"/>
    </row>
    <row r="56" spans="1:7" s="74" customFormat="1" x14ac:dyDescent="0.2">
      <c r="A56" s="75" t="s">
        <v>51</v>
      </c>
      <c r="B56" s="93">
        <v>67</v>
      </c>
      <c r="C56" s="4">
        <v>17.514828786013233</v>
      </c>
      <c r="D56" s="95"/>
      <c r="E56" s="74">
        <v>153</v>
      </c>
      <c r="F56" s="94">
        <v>40.094024418047027</v>
      </c>
      <c r="G56" s="90"/>
    </row>
    <row r="57" spans="1:7" s="74" customFormat="1" x14ac:dyDescent="0.2">
      <c r="A57" s="91" t="s">
        <v>52</v>
      </c>
      <c r="B57" s="93">
        <v>26</v>
      </c>
      <c r="C57" s="4">
        <v>13.555115883207035</v>
      </c>
      <c r="D57" s="95"/>
      <c r="E57" s="74">
        <v>29</v>
      </c>
      <c r="F57" s="94">
        <v>15.033930024831905</v>
      </c>
      <c r="G57" s="90"/>
    </row>
    <row r="58" spans="1:7" s="74" customFormat="1" x14ac:dyDescent="0.2">
      <c r="A58" s="91" t="s">
        <v>53</v>
      </c>
      <c r="B58" s="93">
        <v>5</v>
      </c>
      <c r="C58" s="4">
        <v>3.1433196598928124</v>
      </c>
      <c r="D58" s="93"/>
      <c r="E58" s="74">
        <v>20</v>
      </c>
      <c r="F58" s="94">
        <v>12.606882727625148</v>
      </c>
      <c r="G58" s="90"/>
    </row>
    <row r="59" spans="1:7" s="74" customFormat="1" x14ac:dyDescent="0.2">
      <c r="A59" s="91" t="s">
        <v>54</v>
      </c>
      <c r="B59" s="93">
        <v>17</v>
      </c>
      <c r="C59" s="4">
        <v>18.92611023902564</v>
      </c>
      <c r="D59" s="93"/>
      <c r="E59" s="74">
        <v>18</v>
      </c>
      <c r="F59" s="94">
        <v>19.932892594930401</v>
      </c>
      <c r="G59" s="90"/>
    </row>
    <row r="60" spans="1:7" s="74" customFormat="1" x14ac:dyDescent="0.2">
      <c r="A60" s="91" t="s">
        <v>55</v>
      </c>
      <c r="B60" s="93">
        <v>14</v>
      </c>
      <c r="C60" s="4">
        <v>14.069503346531869</v>
      </c>
      <c r="D60" s="92"/>
      <c r="E60" s="74">
        <v>9</v>
      </c>
      <c r="F60" s="94">
        <v>9.0503197779654894</v>
      </c>
      <c r="G60" s="90"/>
    </row>
    <row r="61" spans="1:7" s="74" customFormat="1" x14ac:dyDescent="0.2">
      <c r="A61" s="91" t="s">
        <v>56</v>
      </c>
      <c r="B61" s="93">
        <v>10</v>
      </c>
      <c r="C61" s="4">
        <v>18.574413745066174</v>
      </c>
      <c r="D61" s="93"/>
      <c r="E61" s="74">
        <v>12</v>
      </c>
      <c r="F61" s="94">
        <v>22.289710512384723</v>
      </c>
      <c r="G61" s="90"/>
    </row>
    <row r="62" spans="1:7" s="74" customFormat="1" x14ac:dyDescent="0.2">
      <c r="A62" s="91" t="s">
        <v>57</v>
      </c>
      <c r="B62" s="93">
        <v>9</v>
      </c>
      <c r="C62" s="4">
        <v>10.960238689642575</v>
      </c>
      <c r="D62" s="93"/>
      <c r="E62" s="74">
        <v>13</v>
      </c>
      <c r="F62" s="94">
        <v>15.836373714056</v>
      </c>
      <c r="G62" s="90"/>
    </row>
    <row r="63" spans="1:7" s="74" customFormat="1" x14ac:dyDescent="0.2">
      <c r="A63" s="91" t="s">
        <v>58</v>
      </c>
      <c r="B63" s="93">
        <v>10</v>
      </c>
      <c r="C63" s="4">
        <v>6.0094348126558703</v>
      </c>
      <c r="D63" s="93"/>
      <c r="E63" s="74">
        <v>8</v>
      </c>
      <c r="F63" s="94">
        <v>4.8140715310853626</v>
      </c>
      <c r="G63" s="90"/>
    </row>
    <row r="64" spans="1:7" s="74" customFormat="1" x14ac:dyDescent="0.2">
      <c r="A64" s="91" t="s">
        <v>59</v>
      </c>
      <c r="B64" s="93">
        <v>11</v>
      </c>
      <c r="C64" s="4">
        <v>9.867417786469078</v>
      </c>
      <c r="D64" s="93"/>
      <c r="E64" s="74">
        <v>14</v>
      </c>
      <c r="F64" s="94">
        <v>12.576130504302833</v>
      </c>
      <c r="G64" s="90"/>
    </row>
    <row r="65" spans="1:7" s="74" customFormat="1" x14ac:dyDescent="0.2">
      <c r="A65" s="91" t="s">
        <v>60</v>
      </c>
      <c r="B65" s="93">
        <v>14</v>
      </c>
      <c r="C65" s="4">
        <v>14.783917210063624</v>
      </c>
      <c r="D65" s="93"/>
      <c r="E65" s="74">
        <v>8</v>
      </c>
      <c r="F65" s="94">
        <v>8.4312144637484128</v>
      </c>
      <c r="G65" s="90"/>
    </row>
    <row r="66" spans="1:7" s="74" customFormat="1" x14ac:dyDescent="0.2">
      <c r="A66" s="91" t="s">
        <v>61</v>
      </c>
      <c r="B66" s="93">
        <v>7</v>
      </c>
      <c r="C66" s="4">
        <v>6.9459259663519504</v>
      </c>
      <c r="D66" s="92"/>
      <c r="E66" s="74">
        <v>12</v>
      </c>
      <c r="F66" s="94">
        <v>11.903580993949012</v>
      </c>
      <c r="G66" s="90"/>
    </row>
    <row r="67" spans="1:7" s="74" customFormat="1" x14ac:dyDescent="0.2">
      <c r="A67" s="91" t="s">
        <v>62</v>
      </c>
      <c r="B67" s="97">
        <v>5</v>
      </c>
      <c r="C67" s="4">
        <v>11.808885005077821</v>
      </c>
      <c r="D67" s="93"/>
      <c r="E67" s="74">
        <v>2</v>
      </c>
      <c r="F67" s="94">
        <v>4.7627552539143894</v>
      </c>
      <c r="G67" s="90"/>
    </row>
    <row r="68" spans="1:7" s="74" customFormat="1" x14ac:dyDescent="0.2">
      <c r="A68" s="91" t="s">
        <v>63</v>
      </c>
      <c r="B68" s="215">
        <v>0</v>
      </c>
      <c r="C68" s="215">
        <v>0</v>
      </c>
      <c r="D68" s="93"/>
      <c r="E68" s="215">
        <v>0</v>
      </c>
      <c r="F68" s="215">
        <v>0</v>
      </c>
      <c r="G68" s="90"/>
    </row>
    <row r="69" spans="1:7" s="74" customFormat="1" x14ac:dyDescent="0.2">
      <c r="A69" s="91" t="s">
        <v>64</v>
      </c>
      <c r="B69" s="93">
        <v>7</v>
      </c>
      <c r="C69" s="4">
        <v>14.197343068654295</v>
      </c>
      <c r="D69" s="92"/>
      <c r="E69" s="74">
        <v>7</v>
      </c>
      <c r="F69" s="94">
        <v>14.289213684984077</v>
      </c>
      <c r="G69" s="90"/>
    </row>
    <row r="70" spans="1:7" s="74" customFormat="1" x14ac:dyDescent="0.2">
      <c r="A70" s="91" t="s">
        <v>65</v>
      </c>
      <c r="B70" s="215">
        <v>0</v>
      </c>
      <c r="C70" s="215">
        <v>0</v>
      </c>
      <c r="D70" s="93"/>
      <c r="E70" s="215">
        <v>0</v>
      </c>
      <c r="F70" s="215">
        <v>0</v>
      </c>
      <c r="G70" s="90"/>
    </row>
    <row r="71" spans="1:7" s="74" customFormat="1" x14ac:dyDescent="0.2">
      <c r="A71" s="91" t="s">
        <v>66</v>
      </c>
      <c r="B71" s="93">
        <v>6</v>
      </c>
      <c r="C71" s="4">
        <v>12.598425196850394</v>
      </c>
      <c r="D71" s="93"/>
      <c r="E71" s="74">
        <v>2</v>
      </c>
      <c r="F71" s="94">
        <v>4.2110582389354443</v>
      </c>
      <c r="G71" s="90"/>
    </row>
    <row r="72" spans="1:7" s="74" customFormat="1" x14ac:dyDescent="0.2">
      <c r="A72" s="91" t="s">
        <v>67</v>
      </c>
      <c r="B72" s="93">
        <v>220</v>
      </c>
      <c r="C72" s="4">
        <v>7.6678763903471889</v>
      </c>
      <c r="D72" s="93"/>
      <c r="E72" s="74">
        <v>212</v>
      </c>
      <c r="F72" s="94">
        <v>7.3786687558972801</v>
      </c>
      <c r="G72" s="90"/>
    </row>
    <row r="73" spans="1:7" s="74" customFormat="1" x14ac:dyDescent="0.2">
      <c r="A73" s="91" t="s">
        <v>68</v>
      </c>
      <c r="B73" s="93">
        <v>7</v>
      </c>
      <c r="C73" s="4">
        <v>5.5525589364469967</v>
      </c>
      <c r="D73" s="93"/>
      <c r="E73" s="74">
        <v>10</v>
      </c>
      <c r="F73" s="94">
        <v>7.9169981909659128</v>
      </c>
      <c r="G73" s="90"/>
    </row>
    <row r="74" spans="1:7" s="74" customFormat="1" x14ac:dyDescent="0.2">
      <c r="A74" s="91" t="s">
        <v>69</v>
      </c>
      <c r="B74" s="93">
        <v>2</v>
      </c>
      <c r="C74" s="4">
        <v>4.3269906861525476</v>
      </c>
      <c r="D74" s="93"/>
      <c r="E74" s="74">
        <v>3</v>
      </c>
      <c r="F74" s="94">
        <v>6.5087922935899254</v>
      </c>
      <c r="G74" s="90"/>
    </row>
    <row r="75" spans="1:7" s="74" customFormat="1" x14ac:dyDescent="0.2">
      <c r="A75" s="91" t="s">
        <v>70</v>
      </c>
      <c r="B75" s="93">
        <v>7</v>
      </c>
      <c r="C75" s="4">
        <v>10.046068399374272</v>
      </c>
      <c r="D75" s="93"/>
      <c r="E75" s="74">
        <v>4</v>
      </c>
      <c r="F75" s="94">
        <v>5.7535744081010325</v>
      </c>
      <c r="G75" s="90"/>
    </row>
    <row r="76" spans="1:7" s="74" customFormat="1" x14ac:dyDescent="0.2">
      <c r="A76" s="91" t="s">
        <v>71</v>
      </c>
      <c r="B76" s="93">
        <v>6</v>
      </c>
      <c r="C76" s="4">
        <v>10.94221598110644</v>
      </c>
      <c r="D76" s="95"/>
      <c r="E76" s="74">
        <v>3</v>
      </c>
      <c r="F76" s="94">
        <v>5.498886475488713</v>
      </c>
      <c r="G76" s="90"/>
    </row>
    <row r="77" spans="1:7" s="74" customFormat="1" x14ac:dyDescent="0.2">
      <c r="A77" s="91" t="s">
        <v>72</v>
      </c>
      <c r="B77" s="93">
        <v>20</v>
      </c>
      <c r="C77" s="4">
        <v>16.567674809678838</v>
      </c>
      <c r="D77" s="93"/>
      <c r="E77" s="74">
        <v>21</v>
      </c>
      <c r="F77" s="94">
        <v>17.5265088446275</v>
      </c>
      <c r="G77" s="90"/>
    </row>
    <row r="78" spans="1:7" s="74" customFormat="1" x14ac:dyDescent="0.2">
      <c r="A78" s="91" t="s">
        <v>73</v>
      </c>
      <c r="B78" s="93">
        <v>10</v>
      </c>
      <c r="C78" s="4">
        <v>19.390178874400117</v>
      </c>
      <c r="D78" s="93"/>
      <c r="E78" s="74">
        <v>5</v>
      </c>
      <c r="F78" s="94">
        <v>9.7943192948090108</v>
      </c>
      <c r="G78" s="90"/>
    </row>
    <row r="79" spans="1:7" s="74" customFormat="1" x14ac:dyDescent="0.2">
      <c r="A79" s="91" t="s">
        <v>74</v>
      </c>
      <c r="B79" s="215">
        <v>0</v>
      </c>
      <c r="C79" s="215">
        <v>0</v>
      </c>
      <c r="D79" s="93"/>
      <c r="E79" s="215">
        <v>0</v>
      </c>
      <c r="F79" s="215">
        <v>0</v>
      </c>
      <c r="G79" s="90"/>
    </row>
    <row r="80" spans="1:7" s="74" customFormat="1" x14ac:dyDescent="0.2">
      <c r="A80" s="91" t="s">
        <v>75</v>
      </c>
      <c r="B80" s="93">
        <v>8</v>
      </c>
      <c r="C80" s="4">
        <v>16.202367570961307</v>
      </c>
      <c r="D80" s="93"/>
      <c r="E80" s="74">
        <v>4</v>
      </c>
      <c r="F80" s="94">
        <v>8.1150717169462983</v>
      </c>
      <c r="G80" s="90"/>
    </row>
    <row r="81" spans="1:7" s="74" customFormat="1" x14ac:dyDescent="0.2">
      <c r="A81" s="75" t="s">
        <v>76</v>
      </c>
      <c r="B81" s="93">
        <v>20</v>
      </c>
      <c r="C81" s="4">
        <v>26.237766641303494</v>
      </c>
      <c r="D81" s="93"/>
      <c r="E81" s="74">
        <v>3</v>
      </c>
      <c r="F81" s="94">
        <v>3.9555136564108988</v>
      </c>
      <c r="G81" s="90"/>
    </row>
    <row r="82" spans="1:7" s="74" customFormat="1" x14ac:dyDescent="0.2">
      <c r="A82" s="75" t="s">
        <v>77</v>
      </c>
      <c r="B82" s="93">
        <v>4</v>
      </c>
      <c r="C82" s="4">
        <v>6.6646672664867204</v>
      </c>
      <c r="D82" s="93"/>
      <c r="E82" s="74">
        <v>2</v>
      </c>
      <c r="F82" s="94">
        <v>3.3407386373127097</v>
      </c>
      <c r="G82" s="90"/>
    </row>
    <row r="83" spans="1:7" s="74" customFormat="1" x14ac:dyDescent="0.2">
      <c r="A83" s="75" t="s">
        <v>78</v>
      </c>
      <c r="B83" s="93">
        <v>56</v>
      </c>
      <c r="C83" s="4">
        <v>5.7605493918248545</v>
      </c>
      <c r="D83" s="93"/>
      <c r="E83" s="74">
        <v>57</v>
      </c>
      <c r="F83" s="94">
        <v>5.8874292540162338</v>
      </c>
      <c r="G83" s="90"/>
    </row>
    <row r="84" spans="1:7" s="74" customFormat="1" x14ac:dyDescent="0.2">
      <c r="A84" s="75" t="s">
        <v>79</v>
      </c>
      <c r="B84" s="93">
        <v>8</v>
      </c>
      <c r="C84" s="4">
        <v>14.622822570326637</v>
      </c>
      <c r="D84" s="93"/>
      <c r="E84" s="74">
        <v>10</v>
      </c>
      <c r="F84" s="94">
        <v>18.363112180252308</v>
      </c>
      <c r="G84" s="90"/>
    </row>
    <row r="85" spans="1:7" s="74" customFormat="1" x14ac:dyDescent="0.2">
      <c r="A85" s="75" t="s">
        <v>80</v>
      </c>
      <c r="B85" s="98">
        <v>61</v>
      </c>
      <c r="C85" s="4">
        <v>45.166616687213775</v>
      </c>
      <c r="D85" s="93"/>
      <c r="E85" s="74">
        <v>44</v>
      </c>
      <c r="F85" s="94">
        <v>32.735659549140692</v>
      </c>
      <c r="G85" s="90"/>
    </row>
    <row r="86" spans="1:7" s="74" customFormat="1" x14ac:dyDescent="0.2">
      <c r="A86" s="75" t="s">
        <v>81</v>
      </c>
      <c r="B86" s="93">
        <v>19</v>
      </c>
      <c r="C86" s="4">
        <v>12.511647355926733</v>
      </c>
      <c r="D86" s="93"/>
      <c r="E86" s="215">
        <v>0</v>
      </c>
      <c r="F86" s="215">
        <v>0</v>
      </c>
      <c r="G86" s="90"/>
    </row>
    <row r="87" spans="1:7" s="74" customFormat="1" x14ac:dyDescent="0.2">
      <c r="A87" s="75" t="s">
        <v>82</v>
      </c>
      <c r="B87" s="93">
        <v>4</v>
      </c>
      <c r="C87" s="4">
        <v>3.9846392158230022</v>
      </c>
      <c r="D87" s="92"/>
      <c r="E87" s="74">
        <v>4</v>
      </c>
      <c r="F87" s="94">
        <v>3.996243531080784</v>
      </c>
      <c r="G87" s="90"/>
    </row>
    <row r="88" spans="1:7" s="74" customFormat="1" x14ac:dyDescent="0.2">
      <c r="A88" s="75" t="s">
        <v>83</v>
      </c>
      <c r="B88" s="215">
        <v>0</v>
      </c>
      <c r="C88" s="215">
        <v>0</v>
      </c>
      <c r="D88" s="93"/>
      <c r="E88" s="102">
        <v>2</v>
      </c>
      <c r="F88" s="94">
        <v>2.1147237642083003</v>
      </c>
      <c r="G88" s="90"/>
    </row>
    <row r="89" spans="1:7" s="74" customFormat="1" x14ac:dyDescent="0.2">
      <c r="A89" s="75" t="s">
        <v>84</v>
      </c>
      <c r="B89" s="215">
        <v>0</v>
      </c>
      <c r="C89" s="215">
        <v>0</v>
      </c>
      <c r="D89" s="93"/>
      <c r="E89" s="215">
        <v>0</v>
      </c>
      <c r="F89" s="215">
        <v>0</v>
      </c>
      <c r="G89" s="90"/>
    </row>
    <row r="90" spans="1:7" s="74" customFormat="1" x14ac:dyDescent="0.2">
      <c r="A90" s="75" t="s">
        <v>85</v>
      </c>
      <c r="B90" s="93">
        <v>11</v>
      </c>
      <c r="C90" s="4">
        <v>3.3817954874550757</v>
      </c>
      <c r="D90" s="93"/>
      <c r="E90" s="74">
        <v>25</v>
      </c>
      <c r="F90" s="94">
        <v>7.7211968472809032</v>
      </c>
      <c r="G90" s="90"/>
    </row>
    <row r="91" spans="1:7" s="74" customFormat="1" x14ac:dyDescent="0.2">
      <c r="A91" s="75" t="s">
        <v>86</v>
      </c>
      <c r="B91" s="93">
        <v>2</v>
      </c>
      <c r="C91" s="4">
        <v>0.99835022625112002</v>
      </c>
      <c r="D91" s="93"/>
      <c r="E91" s="74">
        <v>1</v>
      </c>
      <c r="F91" s="94">
        <v>0.50270960476970872</v>
      </c>
      <c r="G91" s="90"/>
    </row>
    <row r="92" spans="1:7" s="74" customFormat="1" x14ac:dyDescent="0.2">
      <c r="A92" s="75" t="s">
        <v>87</v>
      </c>
      <c r="B92" s="93">
        <v>8</v>
      </c>
      <c r="C92" s="4">
        <v>9.0846118031818843</v>
      </c>
      <c r="D92" s="93"/>
      <c r="E92" s="74">
        <v>1</v>
      </c>
      <c r="F92" s="94">
        <v>1.1431118935076958</v>
      </c>
      <c r="G92" s="90"/>
    </row>
    <row r="93" spans="1:7" s="74" customFormat="1" x14ac:dyDescent="0.2">
      <c r="A93" s="75" t="s">
        <v>88</v>
      </c>
      <c r="B93" s="93">
        <v>5</v>
      </c>
      <c r="C93" s="4">
        <v>5.2697589612251132</v>
      </c>
      <c r="D93" s="93"/>
      <c r="E93" s="74">
        <v>2</v>
      </c>
      <c r="F93" s="94">
        <v>2.1005093735230793</v>
      </c>
      <c r="G93" s="90"/>
    </row>
    <row r="94" spans="1:7" s="74" customFormat="1" x14ac:dyDescent="0.2">
      <c r="A94" s="75" t="s">
        <v>89</v>
      </c>
      <c r="B94" s="93">
        <v>1</v>
      </c>
      <c r="C94" s="4">
        <v>1.4893141708243354</v>
      </c>
      <c r="D94" s="93"/>
      <c r="E94" s="74">
        <v>4</v>
      </c>
      <c r="F94" s="94">
        <v>5.9533111572492725</v>
      </c>
      <c r="G94" s="90"/>
    </row>
    <row r="95" spans="1:7" s="74" customFormat="1" x14ac:dyDescent="0.2">
      <c r="A95" s="75" t="s">
        <v>90</v>
      </c>
      <c r="B95" s="93">
        <v>10</v>
      </c>
      <c r="C95" s="4">
        <v>16.558073302590511</v>
      </c>
      <c r="D95" s="93"/>
      <c r="E95" s="74">
        <v>4</v>
      </c>
      <c r="F95" s="94">
        <v>6.6250393361710582</v>
      </c>
      <c r="G95" s="90"/>
    </row>
    <row r="96" spans="1:7" s="74" customFormat="1" x14ac:dyDescent="0.2">
      <c r="A96" s="75" t="s">
        <v>91</v>
      </c>
      <c r="B96" s="93">
        <v>10</v>
      </c>
      <c r="C96" s="4">
        <v>14.802862873679771</v>
      </c>
      <c r="D96" s="93"/>
      <c r="E96" s="74">
        <v>5</v>
      </c>
      <c r="F96" s="94">
        <v>7.4182875624990734</v>
      </c>
      <c r="G96" s="90"/>
    </row>
    <row r="97" spans="1:7" s="74" customFormat="1" x14ac:dyDescent="0.2">
      <c r="A97" s="75" t="s">
        <v>92</v>
      </c>
      <c r="B97" s="93">
        <v>8</v>
      </c>
      <c r="C97" s="4">
        <v>12.735507390574133</v>
      </c>
      <c r="D97" s="93"/>
      <c r="E97" s="74">
        <v>5</v>
      </c>
      <c r="F97" s="94">
        <v>7.8495400169550074</v>
      </c>
      <c r="G97" s="90"/>
    </row>
    <row r="98" spans="1:7" s="74" customFormat="1" x14ac:dyDescent="0.2">
      <c r="A98" s="75" t="s">
        <v>93</v>
      </c>
      <c r="B98" s="93">
        <v>12</v>
      </c>
      <c r="C98" s="4">
        <v>13.270519540840024</v>
      </c>
      <c r="D98" s="98"/>
      <c r="E98" s="74">
        <v>6</v>
      </c>
      <c r="F98" s="94">
        <v>6.6682225852698966</v>
      </c>
      <c r="G98" s="90"/>
    </row>
    <row r="99" spans="1:7" s="74" customFormat="1" x14ac:dyDescent="0.2">
      <c r="A99" s="75" t="s">
        <v>94</v>
      </c>
      <c r="B99" s="97">
        <v>4</v>
      </c>
      <c r="C99" s="4">
        <v>11.819807041650046</v>
      </c>
      <c r="D99" s="93"/>
      <c r="E99" s="74">
        <v>6</v>
      </c>
      <c r="F99" s="94">
        <v>17.808381811706042</v>
      </c>
      <c r="G99" s="90"/>
    </row>
    <row r="100" spans="1:7" s="74" customFormat="1" x14ac:dyDescent="0.2">
      <c r="A100" s="75" t="s">
        <v>95</v>
      </c>
      <c r="B100" s="93">
        <v>3</v>
      </c>
      <c r="C100" s="4">
        <v>1.6412007024339008</v>
      </c>
      <c r="D100" s="93"/>
      <c r="E100" s="74">
        <v>5</v>
      </c>
      <c r="F100" s="94">
        <v>2.7472678421310004</v>
      </c>
      <c r="G100" s="90"/>
    </row>
    <row r="101" spans="1:7" s="74" customFormat="1" x14ac:dyDescent="0.2">
      <c r="A101" s="75" t="s">
        <v>96</v>
      </c>
      <c r="B101" s="93">
        <v>5</v>
      </c>
      <c r="C101" s="4">
        <v>7.2840108677442137</v>
      </c>
      <c r="D101" s="93"/>
      <c r="E101" s="74">
        <v>5</v>
      </c>
      <c r="F101" s="94">
        <v>7.3286381191783123</v>
      </c>
      <c r="G101" s="90"/>
    </row>
    <row r="102" spans="1:7" s="76" customFormat="1" x14ac:dyDescent="0.2">
      <c r="A102" s="75" t="s">
        <v>97</v>
      </c>
      <c r="B102" s="95">
        <v>52</v>
      </c>
      <c r="C102" s="4">
        <v>7.7141606770659488</v>
      </c>
      <c r="D102" s="95"/>
      <c r="E102" s="76">
        <v>50</v>
      </c>
      <c r="F102" s="94">
        <v>7.4507875482438495</v>
      </c>
      <c r="G102" s="90"/>
    </row>
    <row r="103" spans="1:7" s="74" customFormat="1" x14ac:dyDescent="0.2">
      <c r="A103" s="75" t="s">
        <v>98</v>
      </c>
      <c r="B103" s="56">
        <v>26</v>
      </c>
      <c r="C103" s="4">
        <v>10.938134332910533</v>
      </c>
      <c r="D103" s="93"/>
      <c r="E103" s="74">
        <v>30</v>
      </c>
      <c r="F103" s="94">
        <v>12.731960403603146</v>
      </c>
      <c r="G103" s="90"/>
    </row>
    <row r="104" spans="1:7" s="74" customFormat="1" x14ac:dyDescent="0.2">
      <c r="A104" s="75" t="s">
        <v>99</v>
      </c>
      <c r="B104" s="93">
        <v>10</v>
      </c>
      <c r="C104" s="4">
        <v>16.753926701570681</v>
      </c>
      <c r="D104" s="92"/>
      <c r="E104" s="74">
        <v>4</v>
      </c>
      <c r="F104" s="94">
        <v>6.7264196949568671</v>
      </c>
      <c r="G104" s="90"/>
    </row>
    <row r="105" spans="1:7" s="74" customFormat="1" x14ac:dyDescent="0.2">
      <c r="A105" s="75" t="s">
        <v>100</v>
      </c>
      <c r="B105" s="97">
        <v>2</v>
      </c>
      <c r="C105" s="4">
        <v>3.16173041505616</v>
      </c>
      <c r="D105" s="93"/>
      <c r="E105" s="74">
        <v>1</v>
      </c>
      <c r="F105" s="94">
        <v>1.5940065354267954</v>
      </c>
      <c r="G105" s="90"/>
    </row>
    <row r="106" spans="1:7" s="74" customFormat="1" x14ac:dyDescent="0.2">
      <c r="A106" s="75" t="s">
        <v>101</v>
      </c>
      <c r="B106" s="93">
        <v>2</v>
      </c>
      <c r="C106" s="4">
        <v>7.1935976980487366</v>
      </c>
      <c r="D106" s="93"/>
      <c r="E106" s="215">
        <v>0</v>
      </c>
      <c r="F106" s="215">
        <v>0</v>
      </c>
      <c r="G106" s="90"/>
    </row>
    <row r="107" spans="1:7" s="74" customFormat="1" x14ac:dyDescent="0.2">
      <c r="A107" s="75" t="s">
        <v>102</v>
      </c>
      <c r="B107" s="95">
        <v>44</v>
      </c>
      <c r="C107" s="4">
        <v>14.013832289462076</v>
      </c>
      <c r="D107" s="95"/>
      <c r="E107" s="76">
        <v>27</v>
      </c>
      <c r="F107" s="94">
        <v>8.6397788216621656</v>
      </c>
      <c r="G107" s="90"/>
    </row>
    <row r="108" spans="1:7" s="74" customFormat="1" x14ac:dyDescent="0.2">
      <c r="A108" s="75" t="s">
        <v>103</v>
      </c>
      <c r="B108" s="215">
        <v>0</v>
      </c>
      <c r="C108" s="215">
        <v>0</v>
      </c>
      <c r="D108" s="93"/>
      <c r="E108" s="215">
        <v>0</v>
      </c>
      <c r="F108" s="215">
        <v>0</v>
      </c>
      <c r="G108" s="90"/>
    </row>
    <row r="109" spans="1:7" s="74" customFormat="1" x14ac:dyDescent="0.2">
      <c r="A109" s="75" t="s">
        <v>104</v>
      </c>
      <c r="B109" s="93">
        <v>51</v>
      </c>
      <c r="C109" s="4">
        <v>41.748184772554254</v>
      </c>
      <c r="D109" s="93"/>
      <c r="E109" s="74">
        <v>25</v>
      </c>
      <c r="F109" s="94">
        <v>20.522418690177147</v>
      </c>
      <c r="G109" s="90"/>
    </row>
    <row r="110" spans="1:7" s="74" customFormat="1" x14ac:dyDescent="0.2">
      <c r="A110" s="75" t="s">
        <v>105</v>
      </c>
      <c r="B110" s="93">
        <v>36</v>
      </c>
      <c r="C110" s="4">
        <v>28.228873432709424</v>
      </c>
      <c r="D110" s="93"/>
      <c r="E110" s="74">
        <v>31</v>
      </c>
      <c r="F110" s="94">
        <v>24.38046102665335</v>
      </c>
      <c r="G110" s="90"/>
    </row>
    <row r="111" spans="1:7" s="74" customFormat="1" x14ac:dyDescent="0.2">
      <c r="A111" s="91" t="s">
        <v>106</v>
      </c>
      <c r="B111" s="93">
        <v>5</v>
      </c>
      <c r="C111" s="4">
        <v>13.515157248854591</v>
      </c>
      <c r="D111" s="98"/>
      <c r="E111" s="74">
        <v>2</v>
      </c>
      <c r="F111" s="94">
        <v>5.4437322228119598</v>
      </c>
      <c r="G111" s="90"/>
    </row>
    <row r="112" spans="1:7" s="74" customFormat="1" x14ac:dyDescent="0.2">
      <c r="A112" s="91" t="s">
        <v>107</v>
      </c>
      <c r="B112" s="97">
        <v>1</v>
      </c>
      <c r="C112" s="4">
        <v>3.1595576619273302</v>
      </c>
      <c r="D112" s="93"/>
      <c r="E112" s="215">
        <v>0</v>
      </c>
      <c r="F112" s="215">
        <v>0</v>
      </c>
      <c r="G112" s="90"/>
    </row>
    <row r="113" spans="1:8" s="74" customFormat="1" x14ac:dyDescent="0.2">
      <c r="A113" s="91" t="s">
        <v>108</v>
      </c>
      <c r="B113" s="93">
        <v>21</v>
      </c>
      <c r="C113" s="4">
        <v>13.612365213276593</v>
      </c>
      <c r="D113" s="93"/>
      <c r="E113" s="74">
        <v>20</v>
      </c>
      <c r="F113" s="94">
        <v>12.979048570844514</v>
      </c>
      <c r="G113" s="90"/>
    </row>
    <row r="114" spans="1:8" s="74" customFormat="1" x14ac:dyDescent="0.2">
      <c r="A114" s="91" t="s">
        <v>109</v>
      </c>
      <c r="B114" s="93">
        <v>4</v>
      </c>
      <c r="C114" s="4">
        <v>13.956977616497147</v>
      </c>
      <c r="D114" s="93"/>
      <c r="E114" s="74">
        <v>7</v>
      </c>
      <c r="F114" s="94">
        <v>24.635309437083176</v>
      </c>
      <c r="G114" s="90"/>
    </row>
    <row r="115" spans="1:8" s="76" customFormat="1" x14ac:dyDescent="0.2">
      <c r="A115" s="78" t="s">
        <v>212</v>
      </c>
      <c r="B115" s="103">
        <v>2190</v>
      </c>
      <c r="C115" s="60">
        <v>12.116817406698985</v>
      </c>
      <c r="D115" s="89"/>
      <c r="E115" s="105">
        <v>2264</v>
      </c>
      <c r="F115" s="191">
        <v>12.53510514608422</v>
      </c>
      <c r="G115" s="90"/>
      <c r="H115" s="222"/>
    </row>
    <row r="116" spans="1:8" s="74" customFormat="1" x14ac:dyDescent="0.2">
      <c r="A116" s="107"/>
      <c r="B116" s="108"/>
      <c r="C116" s="108"/>
      <c r="D116" s="108"/>
      <c r="E116" s="108"/>
      <c r="F116" s="108"/>
    </row>
    <row r="117" spans="1:8" s="74" customFormat="1" ht="6.75" customHeight="1" x14ac:dyDescent="0.2">
      <c r="A117" s="82"/>
      <c r="B117" s="77"/>
      <c r="C117" s="77"/>
      <c r="D117" s="77"/>
      <c r="E117" s="77"/>
      <c r="F117" s="77"/>
    </row>
    <row r="118" spans="1:8" s="74" customFormat="1" x14ac:dyDescent="0.2">
      <c r="A118" s="84" t="s">
        <v>111</v>
      </c>
      <c r="B118" s="85"/>
      <c r="C118" s="77"/>
      <c r="D118" s="77"/>
      <c r="E118" s="77"/>
      <c r="F118" s="77"/>
    </row>
    <row r="119" spans="1:8" s="76" customFormat="1" x14ac:dyDescent="0.2">
      <c r="A119" s="213" t="s">
        <v>210</v>
      </c>
      <c r="B119" s="103"/>
      <c r="C119" s="104"/>
      <c r="D119" s="89"/>
      <c r="E119" s="105"/>
      <c r="F119" s="106"/>
    </row>
    <row r="120" spans="1:8" s="74" customFormat="1" ht="16.5" customHeight="1" x14ac:dyDescent="0.2">
      <c r="A120" s="230" t="s">
        <v>216</v>
      </c>
      <c r="B120" s="230"/>
      <c r="C120" s="230"/>
      <c r="D120" s="230"/>
      <c r="E120" s="230"/>
      <c r="F120" s="230"/>
    </row>
    <row r="121" spans="1:8" s="74" customFormat="1" ht="19.899999999999999" customHeight="1" x14ac:dyDescent="0.2">
      <c r="A121" s="231" t="s">
        <v>214</v>
      </c>
      <c r="B121" s="231"/>
      <c r="C121" s="231"/>
      <c r="D121" s="231"/>
      <c r="E121" s="231"/>
      <c r="F121" s="231"/>
    </row>
    <row r="122" spans="1:8" s="74" customFormat="1" x14ac:dyDescent="0.2">
      <c r="A122" s="190"/>
      <c r="B122" s="77"/>
      <c r="C122" s="77"/>
      <c r="D122" s="77"/>
      <c r="E122" s="77"/>
      <c r="F122" s="77"/>
    </row>
    <row r="123" spans="1:8" ht="6.75" customHeight="1" x14ac:dyDescent="0.2"/>
    <row r="126" spans="1:8" s="109" customFormat="1" ht="18.75" customHeight="1" x14ac:dyDescent="0.2">
      <c r="A126" s="82"/>
      <c r="B126" s="77"/>
      <c r="C126" s="77"/>
      <c r="D126" s="77"/>
      <c r="E126" s="77"/>
      <c r="F126" s="77"/>
    </row>
  </sheetData>
  <mergeCells count="6">
    <mergeCell ref="A121:F121"/>
    <mergeCell ref="A1:F1"/>
    <mergeCell ref="B3:C3"/>
    <mergeCell ref="E3:F3"/>
    <mergeCell ref="A120:F120"/>
    <mergeCell ref="A3:A4"/>
  </mergeCells>
  <conditionalFormatting sqref="B6:F114">
    <cfRule type="cellIs" dxfId="12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P1"/>
    </sheetView>
  </sheetViews>
  <sheetFormatPr defaultColWidth="8.85546875" defaultRowHeight="12.75" x14ac:dyDescent="0.2"/>
  <cols>
    <col min="1" max="1" width="11.7109375" style="111" customWidth="1"/>
    <col min="2" max="2" width="6.5703125" style="111" customWidth="1"/>
    <col min="3" max="4" width="5.7109375" style="111" customWidth="1"/>
    <col min="5" max="5" width="0.85546875" style="111" customWidth="1"/>
    <col min="6" max="8" width="5.7109375" style="111" customWidth="1"/>
    <col min="9" max="9" width="0.85546875" style="111" customWidth="1"/>
    <col min="10" max="12" width="5.7109375" style="111" customWidth="1"/>
    <col min="13" max="13" width="0.85546875" style="111" customWidth="1"/>
    <col min="14" max="16" width="5.7109375" style="111" customWidth="1"/>
    <col min="17" max="17" width="6.140625" style="111" customWidth="1"/>
    <col min="18" max="18" width="8.85546875" style="111"/>
    <col min="19" max="19" width="12.85546875" style="111" customWidth="1"/>
    <col min="20" max="16384" width="8.85546875" style="111"/>
  </cols>
  <sheetData>
    <row r="1" spans="1:24" ht="40.9" customHeight="1" x14ac:dyDescent="0.2">
      <c r="A1" s="229" t="s">
        <v>163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72"/>
      <c r="R1" s="83"/>
      <c r="S1" s="83"/>
      <c r="T1" s="83"/>
      <c r="U1" s="86"/>
      <c r="V1" s="83"/>
      <c r="W1" s="83"/>
      <c r="X1" s="83"/>
    </row>
    <row r="2" spans="1:24" ht="9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3"/>
      <c r="K2" s="113"/>
      <c r="L2" s="113"/>
    </row>
    <row r="3" spans="1:24" ht="19.899999999999999" customHeight="1" x14ac:dyDescent="0.2">
      <c r="A3" s="234" t="s">
        <v>110</v>
      </c>
      <c r="B3" s="240">
        <v>2016</v>
      </c>
      <c r="C3" s="240"/>
      <c r="D3" s="240"/>
      <c r="E3" s="240"/>
      <c r="F3" s="240"/>
      <c r="G3" s="240"/>
      <c r="H3" s="240"/>
      <c r="I3" s="64"/>
      <c r="J3" s="238">
        <v>2017</v>
      </c>
      <c r="K3" s="238"/>
      <c r="L3" s="238"/>
      <c r="M3" s="238"/>
      <c r="N3" s="238"/>
      <c r="O3" s="238"/>
      <c r="P3" s="238"/>
      <c r="R3" s="86"/>
    </row>
    <row r="4" spans="1:24" ht="40.15" customHeight="1" x14ac:dyDescent="0.2">
      <c r="A4" s="239"/>
      <c r="B4" s="236" t="s">
        <v>149</v>
      </c>
      <c r="C4" s="236"/>
      <c r="D4" s="236"/>
      <c r="E4" s="66"/>
      <c r="F4" s="236" t="s">
        <v>150</v>
      </c>
      <c r="G4" s="237"/>
      <c r="H4" s="237"/>
      <c r="I4" s="64"/>
      <c r="J4" s="236" t="s">
        <v>149</v>
      </c>
      <c r="K4" s="236"/>
      <c r="L4" s="236"/>
      <c r="M4" s="66"/>
      <c r="N4" s="236" t="s">
        <v>150</v>
      </c>
      <c r="O4" s="237"/>
      <c r="P4" s="237"/>
    </row>
    <row r="5" spans="1:24" ht="19.899999999999999" customHeight="1" x14ac:dyDescent="0.2">
      <c r="A5" s="235"/>
      <c r="B5" s="14" t="s">
        <v>140</v>
      </c>
      <c r="C5" s="14" t="s">
        <v>141</v>
      </c>
      <c r="D5" s="1" t="s">
        <v>112</v>
      </c>
      <c r="E5" s="14"/>
      <c r="F5" s="14" t="s">
        <v>140</v>
      </c>
      <c r="G5" s="14" t="s">
        <v>141</v>
      </c>
      <c r="H5" s="1" t="s">
        <v>112</v>
      </c>
      <c r="I5" s="14"/>
      <c r="J5" s="14" t="s">
        <v>140</v>
      </c>
      <c r="K5" s="14" t="s">
        <v>141</v>
      </c>
      <c r="L5" s="1" t="s">
        <v>112</v>
      </c>
      <c r="N5" s="14" t="s">
        <v>140</v>
      </c>
      <c r="O5" s="14" t="s">
        <v>141</v>
      </c>
      <c r="P5" s="1" t="s">
        <v>112</v>
      </c>
    </row>
    <row r="6" spans="1:24" ht="9" customHeight="1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24" ht="9" customHeight="1" x14ac:dyDescent="0.2">
      <c r="A7" s="91" t="s">
        <v>0</v>
      </c>
      <c r="B7" s="4">
        <v>11.365132448803454</v>
      </c>
      <c r="C7" s="4">
        <v>1.1252606384953916</v>
      </c>
      <c r="D7" s="4">
        <v>12.490393087298846</v>
      </c>
      <c r="E7" s="4"/>
      <c r="F7" s="4">
        <v>3.4883079793357132</v>
      </c>
      <c r="G7" s="4">
        <v>0.90020851079631314</v>
      </c>
      <c r="H7" s="4">
        <v>4.3885164901320275</v>
      </c>
      <c r="I7" s="5"/>
      <c r="J7" s="4">
        <v>14.581543608988559</v>
      </c>
      <c r="K7" s="4">
        <v>0.90428177420084099</v>
      </c>
      <c r="L7" s="4">
        <v>15.485825383189402</v>
      </c>
      <c r="N7" s="4">
        <v>3.1649862097029433</v>
      </c>
      <c r="O7" s="4">
        <v>0.67821133065063077</v>
      </c>
      <c r="P7" s="4">
        <v>3.8431975403535743</v>
      </c>
    </row>
    <row r="8" spans="1:24" ht="9" customHeight="1" x14ac:dyDescent="0.2">
      <c r="A8" s="91" t="s">
        <v>2</v>
      </c>
      <c r="B8" s="4">
        <v>17.147879021713504</v>
      </c>
      <c r="C8" s="216">
        <v>0</v>
      </c>
      <c r="D8" s="4">
        <v>17.147879021713504</v>
      </c>
      <c r="E8" s="4"/>
      <c r="F8" s="4">
        <v>12.860909266285125</v>
      </c>
      <c r="G8" s="216">
        <v>0</v>
      </c>
      <c r="H8" s="4">
        <v>12.860909266285125</v>
      </c>
      <c r="I8" s="5"/>
      <c r="J8" s="4">
        <v>8.6269181413304867</v>
      </c>
      <c r="K8" s="216">
        <v>0</v>
      </c>
      <c r="L8" s="4">
        <v>8.6269181413304867</v>
      </c>
      <c r="N8" s="4">
        <v>4.3134590706652434</v>
      </c>
      <c r="O8" s="216">
        <v>0</v>
      </c>
      <c r="P8" s="4">
        <v>4.3134590706652434</v>
      </c>
    </row>
    <row r="9" spans="1:24" ht="9" customHeight="1" x14ac:dyDescent="0.2">
      <c r="A9" s="91" t="s">
        <v>3</v>
      </c>
      <c r="B9" s="4">
        <v>0.95847870260322821</v>
      </c>
      <c r="C9" s="216">
        <v>0</v>
      </c>
      <c r="D9" s="4">
        <v>0.95847870260322821</v>
      </c>
      <c r="E9" s="4"/>
      <c r="F9" s="4">
        <v>0.95847870260322821</v>
      </c>
      <c r="G9" s="216">
        <v>0</v>
      </c>
      <c r="H9" s="4">
        <v>0.95847870260322821</v>
      </c>
      <c r="I9" s="96"/>
      <c r="J9" s="216">
        <v>0</v>
      </c>
      <c r="K9" s="216">
        <v>0</v>
      </c>
      <c r="L9" s="216">
        <v>0</v>
      </c>
      <c r="N9" s="216">
        <v>0</v>
      </c>
      <c r="O9" s="216">
        <v>0</v>
      </c>
      <c r="P9" s="216">
        <v>0</v>
      </c>
    </row>
    <row r="10" spans="1:24" ht="9" customHeight="1" x14ac:dyDescent="0.2">
      <c r="A10" s="91" t="s">
        <v>4</v>
      </c>
      <c r="B10" s="4">
        <v>2.2384134125731681</v>
      </c>
      <c r="C10" s="216">
        <v>0</v>
      </c>
      <c r="D10" s="4">
        <v>2.2384134125731681</v>
      </c>
      <c r="E10" s="4"/>
      <c r="F10" s="216">
        <v>0</v>
      </c>
      <c r="G10" s="216">
        <v>0</v>
      </c>
      <c r="H10" s="216">
        <v>0</v>
      </c>
      <c r="I10" s="5"/>
      <c r="J10" s="4">
        <v>2.2487069934787498</v>
      </c>
      <c r="K10" s="216">
        <v>0</v>
      </c>
      <c r="L10" s="4">
        <v>2.2487069934787498</v>
      </c>
      <c r="N10" s="4">
        <v>2.2487069934787498</v>
      </c>
      <c r="O10" s="216">
        <v>0</v>
      </c>
      <c r="P10" s="4">
        <v>2.2487069934787498</v>
      </c>
    </row>
    <row r="11" spans="1:24" ht="9" customHeight="1" x14ac:dyDescent="0.2">
      <c r="A11" s="91" t="s">
        <v>5</v>
      </c>
      <c r="B11" s="4">
        <v>19.606969386390983</v>
      </c>
      <c r="C11" s="216">
        <v>0</v>
      </c>
      <c r="D11" s="4">
        <v>19.606969386390983</v>
      </c>
      <c r="E11" s="4"/>
      <c r="F11" s="4">
        <v>7.1298070495967201</v>
      </c>
      <c r="G11" s="216">
        <v>0</v>
      </c>
      <c r="H11" s="4">
        <v>7.1298070495967201</v>
      </c>
      <c r="I11" s="102"/>
      <c r="J11" s="4">
        <v>21.351363373515412</v>
      </c>
      <c r="K11" s="216">
        <v>0</v>
      </c>
      <c r="L11" s="4">
        <v>21.351363373515412</v>
      </c>
      <c r="N11" s="4">
        <v>3.5585605622525684</v>
      </c>
      <c r="O11" s="216">
        <v>0</v>
      </c>
      <c r="P11" s="4">
        <v>3.5585605622525684</v>
      </c>
    </row>
    <row r="12" spans="1:24" s="83" customFormat="1" ht="9" customHeight="1" x14ac:dyDescent="0.2">
      <c r="A12" s="75" t="s">
        <v>206</v>
      </c>
      <c r="B12" s="4">
        <v>42.079368162102675</v>
      </c>
      <c r="C12" s="216">
        <v>0</v>
      </c>
      <c r="D12" s="4">
        <v>42.079368162102675</v>
      </c>
      <c r="E12" s="4"/>
      <c r="F12" s="4">
        <v>6.4737489480157961</v>
      </c>
      <c r="G12" s="216">
        <v>0</v>
      </c>
      <c r="H12" s="4">
        <v>6.4737489480157961</v>
      </c>
      <c r="I12" s="5"/>
      <c r="J12" s="4">
        <v>126.75507020280811</v>
      </c>
      <c r="K12" s="216">
        <v>0</v>
      </c>
      <c r="L12" s="4">
        <v>126.75507020280811</v>
      </c>
      <c r="N12" s="4">
        <v>87.753510140405623</v>
      </c>
      <c r="O12" s="216">
        <v>0</v>
      </c>
      <c r="P12" s="4">
        <v>87.753510140405623</v>
      </c>
    </row>
    <row r="13" spans="1:24" ht="9" customHeight="1" x14ac:dyDescent="0.2">
      <c r="A13" s="91" t="s">
        <v>7</v>
      </c>
      <c r="B13" s="4">
        <v>23.627318430621006</v>
      </c>
      <c r="C13" s="4">
        <v>1.3126288017011669</v>
      </c>
      <c r="D13" s="4">
        <v>24.939947232322176</v>
      </c>
      <c r="E13" s="4"/>
      <c r="F13" s="4">
        <v>2.6252576034023338</v>
      </c>
      <c r="G13" s="216">
        <v>0</v>
      </c>
      <c r="H13" s="4">
        <v>2.6252576034023338</v>
      </c>
      <c r="I13" s="96"/>
      <c r="J13" s="4">
        <v>21.00082034454471</v>
      </c>
      <c r="K13" s="4">
        <v>1.3125512715340444</v>
      </c>
      <c r="L13" s="4">
        <v>22.313371616078754</v>
      </c>
      <c r="N13" s="4">
        <v>6.5627563576702217</v>
      </c>
      <c r="O13" s="4">
        <v>1.3125512715340444</v>
      </c>
      <c r="P13" s="4">
        <v>7.875307629204265</v>
      </c>
    </row>
    <row r="14" spans="1:24" ht="9" customHeight="1" x14ac:dyDescent="0.2">
      <c r="A14" s="91" t="s">
        <v>8</v>
      </c>
      <c r="B14" s="4">
        <v>1.0650648091936394</v>
      </c>
      <c r="C14" s="216">
        <v>0</v>
      </c>
      <c r="D14" s="4">
        <v>1.0650648091936394</v>
      </c>
      <c r="E14" s="4"/>
      <c r="F14" s="4">
        <v>1.0650648091936394</v>
      </c>
      <c r="G14" s="216">
        <v>0</v>
      </c>
      <c r="H14" s="4">
        <v>1.0650648091936394</v>
      </c>
      <c r="I14" s="4"/>
      <c r="J14" s="4">
        <v>6.3891299602276668</v>
      </c>
      <c r="K14" s="216">
        <v>0</v>
      </c>
      <c r="L14" s="4">
        <v>6.3891299602276668</v>
      </c>
      <c r="N14" s="4">
        <v>3.1945649801138334</v>
      </c>
      <c r="O14" s="216">
        <v>0</v>
      </c>
      <c r="P14" s="4">
        <v>3.1945649801138334</v>
      </c>
    </row>
    <row r="15" spans="1:24" ht="9" customHeight="1" x14ac:dyDescent="0.2">
      <c r="A15" s="75" t="s">
        <v>9</v>
      </c>
      <c r="B15" s="4">
        <v>14.545242978283952</v>
      </c>
      <c r="C15" s="216">
        <v>0</v>
      </c>
      <c r="D15" s="4">
        <v>14.545242978283952</v>
      </c>
      <c r="E15" s="4"/>
      <c r="F15" s="4">
        <v>14.545242978283952</v>
      </c>
      <c r="G15" s="216">
        <v>0</v>
      </c>
      <c r="H15" s="4">
        <v>14.545242978283952</v>
      </c>
      <c r="I15" s="4"/>
      <c r="J15" s="4">
        <v>8.7664187718247302</v>
      </c>
      <c r="K15" s="4">
        <v>2.9221395906082432</v>
      </c>
      <c r="L15" s="4">
        <v>11.688558362432973</v>
      </c>
      <c r="N15" s="4">
        <v>5.8442791812164865</v>
      </c>
      <c r="O15" s="4">
        <v>2.9221395906082432</v>
      </c>
      <c r="P15" s="4">
        <v>8.7664187718247302</v>
      </c>
    </row>
    <row r="16" spans="1:24" ht="9" customHeight="1" x14ac:dyDescent="0.2">
      <c r="A16" s="91" t="s">
        <v>35</v>
      </c>
      <c r="B16" s="4">
        <v>11.878177412457832</v>
      </c>
      <c r="C16" s="216">
        <v>0</v>
      </c>
      <c r="D16" s="4">
        <v>11.878177412457832</v>
      </c>
      <c r="E16" s="4"/>
      <c r="F16" s="4">
        <v>7.126906447474699</v>
      </c>
      <c r="G16" s="216">
        <v>0</v>
      </c>
      <c r="H16" s="4">
        <v>7.126906447474699</v>
      </c>
      <c r="I16" s="96"/>
      <c r="J16" s="4">
        <v>26.044132967137038</v>
      </c>
      <c r="K16" s="216">
        <v>0</v>
      </c>
      <c r="L16" s="4">
        <v>26.044132967137038</v>
      </c>
      <c r="N16" s="4">
        <v>2.3676484515579128</v>
      </c>
      <c r="O16" s="216">
        <v>0</v>
      </c>
      <c r="P16" s="4">
        <v>2.3676484515579128</v>
      </c>
    </row>
    <row r="17" spans="1:16" ht="9" customHeight="1" x14ac:dyDescent="0.2">
      <c r="A17" s="91" t="s">
        <v>36</v>
      </c>
      <c r="B17" s="4">
        <v>3.2679204588160329</v>
      </c>
      <c r="C17" s="216">
        <v>0</v>
      </c>
      <c r="D17" s="4">
        <v>3.2679204588160329</v>
      </c>
      <c r="E17" s="4"/>
      <c r="F17" s="4">
        <v>3.2679204588160329</v>
      </c>
      <c r="G17" s="216">
        <v>0</v>
      </c>
      <c r="H17" s="4">
        <v>3.2679204588160329</v>
      </c>
      <c r="I17" s="5"/>
      <c r="J17" s="4">
        <v>1.6435339266490807</v>
      </c>
      <c r="K17" s="216">
        <v>0</v>
      </c>
      <c r="L17" s="4">
        <v>1.6435339266490807</v>
      </c>
      <c r="N17" s="216">
        <v>0</v>
      </c>
      <c r="O17" s="216">
        <v>0</v>
      </c>
      <c r="P17" s="216">
        <v>0</v>
      </c>
    </row>
    <row r="18" spans="1:16" ht="9" customHeight="1" x14ac:dyDescent="0.2">
      <c r="A18" s="91" t="s">
        <v>37</v>
      </c>
      <c r="B18" s="4">
        <v>11.621388824325617</v>
      </c>
      <c r="C18" s="4">
        <v>0.85451388414158957</v>
      </c>
      <c r="D18" s="4">
        <v>12.475902708467208</v>
      </c>
      <c r="E18" s="4"/>
      <c r="F18" s="4">
        <v>2.7344444292530863</v>
      </c>
      <c r="G18" s="4">
        <v>0.85451388414158957</v>
      </c>
      <c r="H18" s="4">
        <v>3.5889583133946759</v>
      </c>
      <c r="I18" s="96"/>
      <c r="J18" s="4">
        <v>9.4526243063062747</v>
      </c>
      <c r="K18" s="4">
        <v>3.4373179295659182</v>
      </c>
      <c r="L18" s="4">
        <v>12.889942235872194</v>
      </c>
      <c r="N18" s="4">
        <v>3.6091838260442142</v>
      </c>
      <c r="O18" s="4">
        <v>0.85932948239147955</v>
      </c>
      <c r="P18" s="4">
        <v>4.4685133084356936</v>
      </c>
    </row>
    <row r="19" spans="1:16" ht="9" customHeight="1" x14ac:dyDescent="0.2">
      <c r="A19" s="91" t="s">
        <v>38</v>
      </c>
      <c r="B19" s="4">
        <v>7.4612150055692643</v>
      </c>
      <c r="C19" s="216">
        <v>0</v>
      </c>
      <c r="D19" s="4">
        <v>7.4612150055692643</v>
      </c>
      <c r="E19" s="4"/>
      <c r="F19" s="4">
        <v>3.1976635738153987</v>
      </c>
      <c r="G19" s="216">
        <v>0</v>
      </c>
      <c r="H19" s="4">
        <v>3.1976635738153987</v>
      </c>
      <c r="I19" s="96"/>
      <c r="J19" s="4">
        <v>8.5566530651535651</v>
      </c>
      <c r="K19" s="216">
        <v>0</v>
      </c>
      <c r="L19" s="4">
        <v>8.5566530651535651</v>
      </c>
      <c r="N19" s="4">
        <v>2.1391632662883913</v>
      </c>
      <c r="O19" s="216">
        <v>0</v>
      </c>
      <c r="P19" s="4">
        <v>2.1391632662883913</v>
      </c>
    </row>
    <row r="20" spans="1:16" ht="9" customHeight="1" x14ac:dyDescent="0.2">
      <c r="A20" s="91" t="s">
        <v>10</v>
      </c>
      <c r="B20" s="4">
        <v>3.7153313146699856</v>
      </c>
      <c r="C20" s="216">
        <v>0</v>
      </c>
      <c r="D20" s="4">
        <v>3.7153313146699856</v>
      </c>
      <c r="E20" s="4"/>
      <c r="F20" s="4">
        <v>1.2384437715566619</v>
      </c>
      <c r="G20" s="216">
        <v>0</v>
      </c>
      <c r="H20" s="4">
        <v>1.2384437715566619</v>
      </c>
      <c r="I20" s="96"/>
      <c r="J20" s="4">
        <v>3.7212071596025749</v>
      </c>
      <c r="K20" s="216">
        <v>0</v>
      </c>
      <c r="L20" s="4">
        <v>3.7212071596025749</v>
      </c>
      <c r="N20" s="4">
        <v>1.2404023865341915</v>
      </c>
      <c r="O20" s="216">
        <v>0</v>
      </c>
      <c r="P20" s="4">
        <v>1.2404023865341915</v>
      </c>
    </row>
    <row r="21" spans="1:16" ht="9" customHeight="1" x14ac:dyDescent="0.2">
      <c r="A21" s="91" t="s">
        <v>11</v>
      </c>
      <c r="B21" s="4">
        <v>4.7387469568359384</v>
      </c>
      <c r="C21" s="216">
        <v>0</v>
      </c>
      <c r="D21" s="4">
        <v>4.7387469568359384</v>
      </c>
      <c r="E21" s="4"/>
      <c r="F21" s="4">
        <v>3.5540602176269536</v>
      </c>
      <c r="G21" s="216">
        <v>0</v>
      </c>
      <c r="H21" s="4">
        <v>3.5540602176269536</v>
      </c>
      <c r="I21" s="96"/>
      <c r="J21" s="4">
        <v>13.122889898953749</v>
      </c>
      <c r="K21" s="216">
        <v>0</v>
      </c>
      <c r="L21" s="4">
        <v>13.122889898953749</v>
      </c>
      <c r="N21" s="4">
        <v>13.122889898953749</v>
      </c>
      <c r="O21" s="216">
        <v>0</v>
      </c>
      <c r="P21" s="4">
        <v>13.122889898953749</v>
      </c>
    </row>
    <row r="22" spans="1:16" ht="9" customHeight="1" x14ac:dyDescent="0.2">
      <c r="A22" s="91" t="s">
        <v>12</v>
      </c>
      <c r="B22" s="4">
        <v>24.966191615520646</v>
      </c>
      <c r="C22" s="4">
        <v>4.161031935920108</v>
      </c>
      <c r="D22" s="4">
        <v>29.12722355144076</v>
      </c>
      <c r="E22" s="4"/>
      <c r="F22" s="4">
        <v>24.966191615520646</v>
      </c>
      <c r="G22" s="4">
        <v>4.161031935920108</v>
      </c>
      <c r="H22" s="4">
        <v>29.12722355144076</v>
      </c>
      <c r="I22" s="96"/>
      <c r="J22" s="4">
        <v>33.226730905013085</v>
      </c>
      <c r="K22" s="4">
        <v>2.0766706815633178</v>
      </c>
      <c r="L22" s="4">
        <v>35.303401586576399</v>
      </c>
      <c r="N22" s="4">
        <v>33.226730905013085</v>
      </c>
      <c r="O22" s="4">
        <v>2.0766706815633178</v>
      </c>
      <c r="P22" s="4">
        <v>35.303401586576399</v>
      </c>
    </row>
    <row r="23" spans="1:16" ht="9" customHeight="1" x14ac:dyDescent="0.2">
      <c r="A23" s="91" t="s">
        <v>13</v>
      </c>
      <c r="B23" s="216">
        <v>0</v>
      </c>
      <c r="C23" s="216">
        <v>0</v>
      </c>
      <c r="D23" s="216">
        <v>0</v>
      </c>
      <c r="E23" s="5"/>
      <c r="F23" s="216">
        <v>0</v>
      </c>
      <c r="G23" s="216">
        <v>0</v>
      </c>
      <c r="H23" s="216">
        <v>0</v>
      </c>
      <c r="I23" s="5"/>
      <c r="J23" s="4">
        <v>9.2434256135323754</v>
      </c>
      <c r="K23" s="216">
        <v>0</v>
      </c>
      <c r="L23" s="4">
        <v>9.2434256135323754</v>
      </c>
      <c r="N23" s="4">
        <v>4.6217128067661877</v>
      </c>
      <c r="O23" s="216">
        <v>0</v>
      </c>
      <c r="P23" s="4">
        <v>4.6217128067661877</v>
      </c>
    </row>
    <row r="24" spans="1:16" ht="9" customHeight="1" x14ac:dyDescent="0.2">
      <c r="A24" s="91" t="s">
        <v>14</v>
      </c>
      <c r="B24" s="4">
        <v>6.3764799828576493</v>
      </c>
      <c r="C24" s="216">
        <v>0</v>
      </c>
      <c r="D24" s="4">
        <v>6.3764799828576493</v>
      </c>
      <c r="E24" s="4"/>
      <c r="F24" s="216">
        <v>0</v>
      </c>
      <c r="G24" s="216">
        <v>0</v>
      </c>
      <c r="H24" s="216">
        <v>0</v>
      </c>
      <c r="I24" s="102"/>
      <c r="J24" s="4">
        <v>7.9477742920409664</v>
      </c>
      <c r="K24" s="216">
        <v>0</v>
      </c>
      <c r="L24" s="4">
        <v>7.9477742920409664</v>
      </c>
      <c r="N24" s="4">
        <v>4.709792173061313</v>
      </c>
      <c r="O24" s="216">
        <v>0</v>
      </c>
      <c r="P24" s="4">
        <v>4.709792173061313</v>
      </c>
    </row>
    <row r="25" spans="1:16" ht="9" customHeight="1" x14ac:dyDescent="0.2">
      <c r="A25" s="91" t="s">
        <v>15</v>
      </c>
      <c r="B25" s="4">
        <v>13.027936781936765</v>
      </c>
      <c r="C25" s="4">
        <v>0.81424604887104779</v>
      </c>
      <c r="D25" s="4">
        <v>13.842182830807815</v>
      </c>
      <c r="E25" s="4"/>
      <c r="F25" s="4">
        <v>3.2569841954841912</v>
      </c>
      <c r="G25" s="216">
        <v>0</v>
      </c>
      <c r="H25" s="4">
        <v>3.2569841954841912</v>
      </c>
      <c r="I25" s="5"/>
      <c r="J25" s="4">
        <v>8.111846134502521</v>
      </c>
      <c r="K25" s="216">
        <v>0</v>
      </c>
      <c r="L25" s="4">
        <v>8.111846134502521</v>
      </c>
      <c r="N25" s="4">
        <v>1.6223692269005039</v>
      </c>
      <c r="O25" s="216">
        <v>0</v>
      </c>
      <c r="P25" s="4">
        <v>1.6223692269005039</v>
      </c>
    </row>
    <row r="26" spans="1:16" ht="9" customHeight="1" x14ac:dyDescent="0.2">
      <c r="A26" s="91" t="s">
        <v>16</v>
      </c>
      <c r="B26" s="4">
        <v>2.5034631239881837</v>
      </c>
      <c r="C26" s="4">
        <v>40.889897691807001</v>
      </c>
      <c r="D26" s="4">
        <v>43.393360815795184</v>
      </c>
      <c r="E26" s="4"/>
      <c r="F26" s="4">
        <v>1.6689754159921224</v>
      </c>
      <c r="G26" s="216">
        <v>0</v>
      </c>
      <c r="H26" s="4">
        <v>1.6689754159921224</v>
      </c>
      <c r="I26" s="96"/>
      <c r="J26" s="4">
        <v>12.437295302848142</v>
      </c>
      <c r="K26" s="4">
        <v>11.608142282658264</v>
      </c>
      <c r="L26" s="4">
        <v>24.045437585506406</v>
      </c>
      <c r="N26" s="4">
        <v>2.4874590605696283</v>
      </c>
      <c r="O26" s="4">
        <v>0.82915302018987602</v>
      </c>
      <c r="P26" s="4">
        <v>3.3166120807595041</v>
      </c>
    </row>
    <row r="27" spans="1:16" ht="9" customHeight="1" x14ac:dyDescent="0.2">
      <c r="A27" s="91" t="s">
        <v>17</v>
      </c>
      <c r="B27" s="4">
        <v>0.50871168765102381</v>
      </c>
      <c r="C27" s="216">
        <v>0</v>
      </c>
      <c r="D27" s="4">
        <v>0.50871168765102381</v>
      </c>
      <c r="E27" s="4"/>
      <c r="F27" s="4">
        <v>0.50871168765102381</v>
      </c>
      <c r="G27" s="216">
        <v>0</v>
      </c>
      <c r="H27" s="4">
        <v>0.50871168765102381</v>
      </c>
      <c r="I27" s="96"/>
      <c r="J27" s="4">
        <v>5.5920592758283236</v>
      </c>
      <c r="K27" s="216">
        <v>0</v>
      </c>
      <c r="L27" s="4">
        <v>5.5920592758283236</v>
      </c>
      <c r="N27" s="4">
        <v>2.0334761003012085</v>
      </c>
      <c r="O27" s="216">
        <v>0</v>
      </c>
      <c r="P27" s="4">
        <v>2.0334761003012085</v>
      </c>
    </row>
    <row r="28" spans="1:16" ht="9" customHeight="1" x14ac:dyDescent="0.2">
      <c r="A28" s="91" t="s">
        <v>18</v>
      </c>
      <c r="B28" s="4">
        <v>11.020194506433038</v>
      </c>
      <c r="C28" s="216">
        <v>0</v>
      </c>
      <c r="D28" s="4">
        <v>11.020194506433038</v>
      </c>
      <c r="E28" s="4"/>
      <c r="F28" s="216">
        <v>0</v>
      </c>
      <c r="G28" s="216">
        <v>0</v>
      </c>
      <c r="H28" s="216">
        <v>0</v>
      </c>
      <c r="I28" s="102"/>
      <c r="J28" s="4">
        <v>19.259208308972728</v>
      </c>
      <c r="K28" s="216">
        <v>0</v>
      </c>
      <c r="L28" s="4">
        <v>19.259208308972728</v>
      </c>
      <c r="N28" s="216">
        <v>0</v>
      </c>
      <c r="O28" s="216">
        <v>0</v>
      </c>
      <c r="P28" s="216">
        <v>0</v>
      </c>
    </row>
    <row r="29" spans="1:16" ht="9" customHeight="1" x14ac:dyDescent="0.2">
      <c r="A29" s="91" t="s">
        <v>19</v>
      </c>
      <c r="B29" s="4">
        <v>11.091762148252492</v>
      </c>
      <c r="C29" s="4">
        <v>39.93034373370898</v>
      </c>
      <c r="D29" s="4">
        <v>51.022105881961473</v>
      </c>
      <c r="E29" s="4"/>
      <c r="F29" s="4">
        <v>2.2183524296504986</v>
      </c>
      <c r="G29" s="216">
        <v>0</v>
      </c>
      <c r="H29" s="4">
        <v>2.2183524296504986</v>
      </c>
      <c r="I29" s="96"/>
      <c r="J29" s="4">
        <v>8.843296781039971</v>
      </c>
      <c r="K29" s="216">
        <v>0</v>
      </c>
      <c r="L29" s="4">
        <v>8.843296781039971</v>
      </c>
      <c r="N29" s="4">
        <v>2.2108241952599927</v>
      </c>
      <c r="O29" s="216">
        <v>0</v>
      </c>
      <c r="P29" s="4">
        <v>2.2108241952599927</v>
      </c>
    </row>
    <row r="30" spans="1:16" ht="9" customHeight="1" x14ac:dyDescent="0.2">
      <c r="A30" s="91" t="s">
        <v>20</v>
      </c>
      <c r="B30" s="4">
        <v>22.249261254997393</v>
      </c>
      <c r="C30" s="216">
        <v>0</v>
      </c>
      <c r="D30" s="4">
        <v>22.249261254997393</v>
      </c>
      <c r="E30" s="4"/>
      <c r="F30" s="4">
        <v>15.296367112810707</v>
      </c>
      <c r="G30" s="216">
        <v>0</v>
      </c>
      <c r="H30" s="4">
        <v>15.296367112810707</v>
      </c>
      <c r="I30" s="102"/>
      <c r="J30" s="4">
        <v>18.055430170623815</v>
      </c>
      <c r="K30" s="216">
        <v>0</v>
      </c>
      <c r="L30" s="4">
        <v>18.055430170623815</v>
      </c>
      <c r="N30" s="4">
        <v>12.499913195047256</v>
      </c>
      <c r="O30" s="216">
        <v>0</v>
      </c>
      <c r="P30" s="4">
        <v>12.499913195047256</v>
      </c>
    </row>
    <row r="31" spans="1:16" ht="9" customHeight="1" x14ac:dyDescent="0.2">
      <c r="A31" s="91" t="s">
        <v>21</v>
      </c>
      <c r="B31" s="4">
        <v>2.0412537380459077</v>
      </c>
      <c r="C31" s="4">
        <v>4.0825074760918154</v>
      </c>
      <c r="D31" s="4">
        <v>6.1237612141377227</v>
      </c>
      <c r="E31" s="4"/>
      <c r="F31" s="216">
        <v>0</v>
      </c>
      <c r="G31" s="216">
        <v>0</v>
      </c>
      <c r="H31" s="216">
        <v>0</v>
      </c>
      <c r="I31" s="96"/>
      <c r="J31" s="4">
        <v>12.155960979365256</v>
      </c>
      <c r="K31" s="4">
        <v>2.0259934965608761</v>
      </c>
      <c r="L31" s="4">
        <v>14.181954475926133</v>
      </c>
      <c r="N31" s="216">
        <v>0</v>
      </c>
      <c r="O31" s="216">
        <v>0</v>
      </c>
      <c r="P31" s="216">
        <v>0</v>
      </c>
    </row>
    <row r="32" spans="1:16" ht="9" customHeight="1" x14ac:dyDescent="0.2">
      <c r="A32" s="75" t="s">
        <v>126</v>
      </c>
      <c r="B32" s="4">
        <v>11.24690710054735</v>
      </c>
      <c r="C32" s="4">
        <v>1.8744845167578916</v>
      </c>
      <c r="D32" s="4">
        <v>13.121391617305241</v>
      </c>
      <c r="E32" s="4"/>
      <c r="F32" s="4">
        <v>6.5606958086526204</v>
      </c>
      <c r="G32" s="216">
        <v>0</v>
      </c>
      <c r="H32" s="4">
        <v>6.5606958086526204</v>
      </c>
      <c r="I32" s="96"/>
      <c r="J32" s="4">
        <v>10.267515447943696</v>
      </c>
      <c r="K32" s="4">
        <v>2.8002314858028265</v>
      </c>
      <c r="L32" s="4">
        <v>13.067746933746523</v>
      </c>
      <c r="M32" s="83"/>
      <c r="N32" s="4">
        <v>5.6004629716056531</v>
      </c>
      <c r="O32" s="216">
        <v>0</v>
      </c>
      <c r="P32" s="4">
        <v>5.6004629716056531</v>
      </c>
    </row>
    <row r="33" spans="1:16" ht="9" customHeight="1" x14ac:dyDescent="0.2">
      <c r="A33" s="91" t="s">
        <v>23</v>
      </c>
      <c r="B33" s="4">
        <v>5.1121695195412675</v>
      </c>
      <c r="C33" s="216">
        <v>0</v>
      </c>
      <c r="D33" s="4">
        <v>5.1121695195412675</v>
      </c>
      <c r="E33" s="4"/>
      <c r="F33" s="4">
        <v>2.5560847597706338</v>
      </c>
      <c r="G33" s="216">
        <v>0</v>
      </c>
      <c r="H33" s="4">
        <v>2.5560847597706338</v>
      </c>
      <c r="I33" s="5"/>
      <c r="J33" s="4">
        <v>3.398268582157391</v>
      </c>
      <c r="K33" s="216">
        <v>0</v>
      </c>
      <c r="L33" s="4">
        <v>3.398268582157391</v>
      </c>
      <c r="N33" s="4">
        <v>2.5487014366180429</v>
      </c>
      <c r="O33" s="216">
        <v>0</v>
      </c>
      <c r="P33" s="4">
        <v>2.5487014366180429</v>
      </c>
    </row>
    <row r="34" spans="1:16" ht="9" customHeight="1" x14ac:dyDescent="0.2">
      <c r="A34" s="91" t="s">
        <v>24</v>
      </c>
      <c r="B34" s="216">
        <v>0</v>
      </c>
      <c r="C34" s="4">
        <v>5.8126242448432333</v>
      </c>
      <c r="D34" s="4">
        <v>5.8126242448432333</v>
      </c>
      <c r="E34" s="4"/>
      <c r="F34" s="216">
        <v>0</v>
      </c>
      <c r="G34" s="216">
        <v>0</v>
      </c>
      <c r="H34" s="216">
        <v>0</v>
      </c>
      <c r="I34" s="5"/>
      <c r="J34" s="4">
        <v>0.7772604677553494</v>
      </c>
      <c r="K34" s="4">
        <v>8.1612349114311691</v>
      </c>
      <c r="L34" s="4">
        <v>8.9384953791865183</v>
      </c>
      <c r="N34" s="216">
        <v>0</v>
      </c>
      <c r="O34" s="216">
        <v>0</v>
      </c>
      <c r="P34" s="216">
        <v>0</v>
      </c>
    </row>
    <row r="35" spans="1:16" ht="9" customHeight="1" x14ac:dyDescent="0.2">
      <c r="A35" s="91" t="s">
        <v>25</v>
      </c>
      <c r="B35" s="4">
        <v>2.6648782372718753</v>
      </c>
      <c r="C35" s="216">
        <v>0</v>
      </c>
      <c r="D35" s="4">
        <v>2.6648782372718753</v>
      </c>
      <c r="E35" s="4"/>
      <c r="F35" s="4">
        <v>2.6648782372718753</v>
      </c>
      <c r="G35" s="216">
        <v>0</v>
      </c>
      <c r="H35" s="4">
        <v>2.6648782372718753</v>
      </c>
      <c r="I35" s="5"/>
      <c r="J35" s="4">
        <v>6.2550822543316444</v>
      </c>
      <c r="K35" s="216">
        <v>0</v>
      </c>
      <c r="L35" s="4">
        <v>6.2550822543316444</v>
      </c>
      <c r="N35" s="4">
        <v>2.6807495375707049</v>
      </c>
      <c r="O35" s="216">
        <v>0</v>
      </c>
      <c r="P35" s="4">
        <v>2.6807495375707049</v>
      </c>
    </row>
    <row r="36" spans="1:16" ht="9" customHeight="1" x14ac:dyDescent="0.2">
      <c r="A36" s="91" t="s">
        <v>26</v>
      </c>
      <c r="B36" s="216">
        <v>0</v>
      </c>
      <c r="C36" s="216">
        <v>0</v>
      </c>
      <c r="D36" s="216">
        <v>0</v>
      </c>
      <c r="E36" s="5"/>
      <c r="F36" s="216">
        <v>0</v>
      </c>
      <c r="G36" s="216">
        <v>0</v>
      </c>
      <c r="H36" s="216">
        <v>0</v>
      </c>
      <c r="I36" s="96"/>
      <c r="J36" s="216">
        <v>0</v>
      </c>
      <c r="K36" s="216">
        <v>0</v>
      </c>
      <c r="L36" s="216">
        <v>0</v>
      </c>
      <c r="N36" s="216">
        <v>0</v>
      </c>
      <c r="O36" s="216">
        <v>0</v>
      </c>
      <c r="P36" s="216">
        <v>0</v>
      </c>
    </row>
    <row r="37" spans="1:16" ht="9" customHeight="1" x14ac:dyDescent="0.2">
      <c r="A37" s="91" t="s">
        <v>27</v>
      </c>
      <c r="B37" s="4">
        <v>3.578222935216274</v>
      </c>
      <c r="C37" s="216">
        <v>0</v>
      </c>
      <c r="D37" s="4">
        <v>3.578222935216274</v>
      </c>
      <c r="E37" s="4"/>
      <c r="F37" s="216">
        <v>0</v>
      </c>
      <c r="G37" s="216">
        <v>0</v>
      </c>
      <c r="H37" s="216">
        <v>0</v>
      </c>
      <c r="I37" s="5"/>
      <c r="J37" s="4">
        <v>13.025150381281675</v>
      </c>
      <c r="K37" s="216">
        <v>0</v>
      </c>
      <c r="L37" s="4">
        <v>13.025150381281675</v>
      </c>
      <c r="N37" s="4">
        <v>8.2887320608156099</v>
      </c>
      <c r="O37" s="216">
        <v>0</v>
      </c>
      <c r="P37" s="4">
        <v>8.2887320608156099</v>
      </c>
    </row>
    <row r="38" spans="1:16" ht="9" customHeight="1" x14ac:dyDescent="0.2">
      <c r="A38" s="91" t="s">
        <v>28</v>
      </c>
      <c r="B38" s="4">
        <v>2.6653619085514331</v>
      </c>
      <c r="C38" s="216">
        <v>0</v>
      </c>
      <c r="D38" s="4">
        <v>2.6653619085514331</v>
      </c>
      <c r="E38" s="4"/>
      <c r="F38" s="4">
        <v>2.6653619085514331</v>
      </c>
      <c r="G38" s="216">
        <v>0</v>
      </c>
      <c r="H38" s="4">
        <v>2.6653619085514331</v>
      </c>
      <c r="I38" s="102"/>
      <c r="J38" s="4">
        <v>4.2046840179960476</v>
      </c>
      <c r="K38" s="216">
        <v>0</v>
      </c>
      <c r="L38" s="4">
        <v>4.2046840179960476</v>
      </c>
      <c r="N38" s="4">
        <v>3.8224400163600434</v>
      </c>
      <c r="O38" s="216">
        <v>0</v>
      </c>
      <c r="P38" s="4">
        <v>3.8224400163600434</v>
      </c>
    </row>
    <row r="39" spans="1:16" ht="9" customHeight="1" x14ac:dyDescent="0.2">
      <c r="A39" s="91" t="s">
        <v>29</v>
      </c>
      <c r="B39" s="4">
        <v>3.3315089355828951</v>
      </c>
      <c r="C39" s="4">
        <v>0.4759298479404136</v>
      </c>
      <c r="D39" s="4">
        <v>3.8074387835233088</v>
      </c>
      <c r="E39" s="4"/>
      <c r="F39" s="4">
        <v>0.95185969588082719</v>
      </c>
      <c r="G39" s="216">
        <v>0</v>
      </c>
      <c r="H39" s="4">
        <v>0.95185969588082719</v>
      </c>
      <c r="I39" s="5"/>
      <c r="J39" s="4">
        <v>2.8553140964477515</v>
      </c>
      <c r="K39" s="4">
        <v>0.47588568274129189</v>
      </c>
      <c r="L39" s="4">
        <v>3.3311997791890433</v>
      </c>
      <c r="N39" s="216">
        <v>0</v>
      </c>
      <c r="O39" s="216">
        <v>0</v>
      </c>
      <c r="P39" s="216">
        <v>0</v>
      </c>
    </row>
    <row r="40" spans="1:16" ht="9" customHeight="1" x14ac:dyDescent="0.2">
      <c r="A40" s="91" t="s">
        <v>30</v>
      </c>
      <c r="B40" s="4">
        <v>1.9325165230162717</v>
      </c>
      <c r="C40" s="216">
        <v>0</v>
      </c>
      <c r="D40" s="4">
        <v>1.9325165230162717</v>
      </c>
      <c r="E40" s="4"/>
      <c r="F40" s="216">
        <v>0</v>
      </c>
      <c r="G40" s="216">
        <v>0</v>
      </c>
      <c r="H40" s="216">
        <v>0</v>
      </c>
      <c r="I40" s="96"/>
      <c r="J40" s="216">
        <v>0</v>
      </c>
      <c r="K40" s="4">
        <v>3.8920349504738554</v>
      </c>
      <c r="L40" s="4">
        <v>3.8920349504738554</v>
      </c>
      <c r="N40" s="216">
        <v>0</v>
      </c>
      <c r="O40" s="4">
        <v>3.8920349504738554</v>
      </c>
      <c r="P40" s="4">
        <v>3.8920349504738554</v>
      </c>
    </row>
    <row r="41" spans="1:16" ht="9" customHeight="1" x14ac:dyDescent="0.2">
      <c r="A41" s="91" t="s">
        <v>31</v>
      </c>
      <c r="B41" s="4">
        <v>11.722413254141919</v>
      </c>
      <c r="C41" s="216">
        <v>0</v>
      </c>
      <c r="D41" s="4">
        <v>11.722413254141919</v>
      </c>
      <c r="E41" s="4"/>
      <c r="F41" s="4">
        <v>9.7686777117849335</v>
      </c>
      <c r="G41" s="216">
        <v>0</v>
      </c>
      <c r="H41" s="4">
        <v>9.7686777117849335</v>
      </c>
      <c r="I41" s="96"/>
      <c r="J41" s="4">
        <v>3.9113683922320224</v>
      </c>
      <c r="K41" s="216">
        <v>0</v>
      </c>
      <c r="L41" s="4">
        <v>3.9113683922320224</v>
      </c>
      <c r="N41" s="4">
        <v>3.9113683922320224</v>
      </c>
      <c r="O41" s="216">
        <v>0</v>
      </c>
      <c r="P41" s="4">
        <v>3.9113683922320224</v>
      </c>
    </row>
    <row r="42" spans="1:16" ht="9" customHeight="1" x14ac:dyDescent="0.2">
      <c r="A42" s="75" t="s">
        <v>32</v>
      </c>
      <c r="B42" s="4">
        <v>4.0300236763890984</v>
      </c>
      <c r="C42" s="216">
        <v>0</v>
      </c>
      <c r="D42" s="4">
        <v>4.0300236763890984</v>
      </c>
      <c r="E42" s="4"/>
      <c r="F42" s="4">
        <v>1.0075059190972746</v>
      </c>
      <c r="G42" s="216">
        <v>0</v>
      </c>
      <c r="H42" s="4">
        <v>1.0075059190972746</v>
      </c>
      <c r="I42" s="5"/>
      <c r="J42" s="4">
        <v>3.0172132013134938</v>
      </c>
      <c r="K42" s="216">
        <v>0</v>
      </c>
      <c r="L42" s="4">
        <v>3.0172132013134938</v>
      </c>
      <c r="N42" s="4">
        <v>2.0114754675423288</v>
      </c>
      <c r="O42" s="216">
        <v>0</v>
      </c>
      <c r="P42" s="4">
        <v>2.0114754675423288</v>
      </c>
    </row>
    <row r="43" spans="1:16" ht="9" customHeight="1" x14ac:dyDescent="0.2">
      <c r="A43" s="91" t="s">
        <v>33</v>
      </c>
      <c r="B43" s="4">
        <v>5.7482827005432133</v>
      </c>
      <c r="C43" s="216">
        <v>0</v>
      </c>
      <c r="D43" s="4">
        <v>5.7482827005432133</v>
      </c>
      <c r="E43" s="4"/>
      <c r="F43" s="4">
        <v>5.7482827005432133</v>
      </c>
      <c r="G43" s="216">
        <v>0</v>
      </c>
      <c r="H43" s="4">
        <v>5.7482827005432133</v>
      </c>
      <c r="I43" s="96"/>
      <c r="J43" s="4">
        <v>11.56855089439359</v>
      </c>
      <c r="K43" s="216">
        <v>0</v>
      </c>
      <c r="L43" s="4">
        <v>11.56855089439359</v>
      </c>
      <c r="N43" s="4">
        <v>5.7842754471967952</v>
      </c>
      <c r="O43" s="216">
        <v>0</v>
      </c>
      <c r="P43" s="4">
        <v>5.7842754471967952</v>
      </c>
    </row>
    <row r="44" spans="1:16" ht="9" customHeight="1" x14ac:dyDescent="0.2">
      <c r="A44" s="91" t="s">
        <v>34</v>
      </c>
      <c r="B44" s="4">
        <v>2.4470579022840839</v>
      </c>
      <c r="C44" s="216">
        <v>0</v>
      </c>
      <c r="D44" s="4">
        <v>2.4470579022840839</v>
      </c>
      <c r="E44" s="4"/>
      <c r="F44" s="4">
        <v>2.4470579022840839</v>
      </c>
      <c r="G44" s="216">
        <v>0</v>
      </c>
      <c r="H44" s="4">
        <v>2.4470579022840839</v>
      </c>
      <c r="I44" s="5"/>
      <c r="J44" s="4">
        <v>0.97901960976278357</v>
      </c>
      <c r="K44" s="216">
        <v>0</v>
      </c>
      <c r="L44" s="4">
        <v>0.97901960976278357</v>
      </c>
      <c r="N44" s="4">
        <v>0.48950980488139179</v>
      </c>
      <c r="O44" s="216">
        <v>0</v>
      </c>
      <c r="P44" s="4">
        <v>0.48950980488139179</v>
      </c>
    </row>
    <row r="45" spans="1:16" ht="9" customHeight="1" x14ac:dyDescent="0.2">
      <c r="A45" s="91" t="s">
        <v>39</v>
      </c>
      <c r="B45" s="4">
        <v>12.711077214905204</v>
      </c>
      <c r="C45" s="216">
        <v>0</v>
      </c>
      <c r="D45" s="4">
        <v>12.711077214905204</v>
      </c>
      <c r="E45" s="4"/>
      <c r="F45" s="4">
        <v>6.8444261926412642</v>
      </c>
      <c r="G45" s="216">
        <v>0</v>
      </c>
      <c r="H45" s="4">
        <v>6.8444261926412642</v>
      </c>
      <c r="I45" s="5"/>
      <c r="J45" s="4">
        <v>3.894137862215667</v>
      </c>
      <c r="K45" s="216">
        <v>0</v>
      </c>
      <c r="L45" s="4">
        <v>3.894137862215667</v>
      </c>
      <c r="N45" s="4">
        <v>2.9206033966617504</v>
      </c>
      <c r="O45" s="216">
        <v>0</v>
      </c>
      <c r="P45" s="4">
        <v>2.9206033966617504</v>
      </c>
    </row>
    <row r="46" spans="1:16" ht="9" customHeight="1" x14ac:dyDescent="0.2">
      <c r="A46" s="91" t="s">
        <v>40</v>
      </c>
      <c r="B46" s="4">
        <v>3.0987493963894406</v>
      </c>
      <c r="C46" s="216">
        <v>0</v>
      </c>
      <c r="D46" s="4">
        <v>3.0987493963894406</v>
      </c>
      <c r="E46" s="4"/>
      <c r="F46" s="4">
        <v>2.0658329309262937</v>
      </c>
      <c r="G46" s="216">
        <v>0</v>
      </c>
      <c r="H46" s="4">
        <v>2.0658329309262937</v>
      </c>
      <c r="I46" s="102"/>
      <c r="J46" s="4">
        <v>2.0507351885651004</v>
      </c>
      <c r="K46" s="216">
        <v>0</v>
      </c>
      <c r="L46" s="4">
        <v>2.0507351885651004</v>
      </c>
      <c r="N46" s="4">
        <v>2.0507351885651004</v>
      </c>
      <c r="O46" s="216">
        <v>0</v>
      </c>
      <c r="P46" s="4">
        <v>2.0507351885651004</v>
      </c>
    </row>
    <row r="47" spans="1:16" ht="9" customHeight="1" x14ac:dyDescent="0.2">
      <c r="A47" s="91" t="s">
        <v>41</v>
      </c>
      <c r="B47" s="4">
        <v>5.2503237699658145</v>
      </c>
      <c r="C47" s="216">
        <v>0</v>
      </c>
      <c r="D47" s="4">
        <v>5.2503237699658145</v>
      </c>
      <c r="E47" s="4"/>
      <c r="F47" s="4">
        <v>2.3334772310959178</v>
      </c>
      <c r="G47" s="216">
        <v>0</v>
      </c>
      <c r="H47" s="4">
        <v>2.3334772310959178</v>
      </c>
      <c r="I47" s="102"/>
      <c r="J47" s="4">
        <v>11.064684729279195</v>
      </c>
      <c r="K47" s="216">
        <v>0</v>
      </c>
      <c r="L47" s="4">
        <v>11.064684729279195</v>
      </c>
      <c r="N47" s="4">
        <v>1.1647036557135995</v>
      </c>
      <c r="O47" s="216">
        <v>0</v>
      </c>
      <c r="P47" s="4">
        <v>1.1647036557135995</v>
      </c>
    </row>
    <row r="48" spans="1:16" ht="9" customHeight="1" x14ac:dyDescent="0.2">
      <c r="A48" s="91" t="s">
        <v>42</v>
      </c>
      <c r="B48" s="4">
        <v>10.278604273735462</v>
      </c>
      <c r="C48" s="216">
        <v>0</v>
      </c>
      <c r="D48" s="4">
        <v>10.278604273735462</v>
      </c>
      <c r="E48" s="4"/>
      <c r="F48" s="216">
        <v>0</v>
      </c>
      <c r="G48" s="216">
        <v>0</v>
      </c>
      <c r="H48" s="216">
        <v>0</v>
      </c>
      <c r="I48" s="96"/>
      <c r="J48" s="4">
        <v>10.27027027027027</v>
      </c>
      <c r="K48" s="216">
        <v>0</v>
      </c>
      <c r="L48" s="4">
        <v>10.27027027027027</v>
      </c>
      <c r="N48" s="4">
        <v>0.54054054054054057</v>
      </c>
      <c r="O48" s="216">
        <v>0</v>
      </c>
      <c r="P48" s="4">
        <v>0.54054054054054057</v>
      </c>
    </row>
    <row r="49" spans="1:16" ht="9" customHeight="1" x14ac:dyDescent="0.2">
      <c r="A49" s="91" t="s">
        <v>127</v>
      </c>
      <c r="B49" s="4">
        <v>10.064126549940003</v>
      </c>
      <c r="C49" s="4">
        <v>1.0322181076861541</v>
      </c>
      <c r="D49" s="4">
        <v>11.096344657626156</v>
      </c>
      <c r="E49" s="4"/>
      <c r="F49" s="4">
        <v>5.4191450653523088</v>
      </c>
      <c r="G49" s="216">
        <v>0</v>
      </c>
      <c r="H49" s="4">
        <v>5.4191450653523088</v>
      </c>
      <c r="I49" s="96"/>
      <c r="J49" s="4">
        <v>14.659965947728219</v>
      </c>
      <c r="K49" s="216">
        <v>0</v>
      </c>
      <c r="L49" s="4">
        <v>14.659965947728219</v>
      </c>
      <c r="N49" s="4">
        <v>6.4298096261965876</v>
      </c>
      <c r="O49" s="216">
        <v>0</v>
      </c>
      <c r="P49" s="4">
        <v>6.4298096261965876</v>
      </c>
    </row>
    <row r="50" spans="1:16" ht="9" customHeight="1" x14ac:dyDescent="0.2">
      <c r="A50" s="91" t="s">
        <v>44</v>
      </c>
      <c r="B50" s="4">
        <v>18.856254996907573</v>
      </c>
      <c r="C50" s="216">
        <v>0</v>
      </c>
      <c r="D50" s="4">
        <v>18.856254996907573</v>
      </c>
      <c r="E50" s="4"/>
      <c r="F50" s="4">
        <v>2.2627505996289092</v>
      </c>
      <c r="G50" s="216">
        <v>0</v>
      </c>
      <c r="H50" s="4">
        <v>2.2627505996289092</v>
      </c>
      <c r="I50" s="5"/>
      <c r="J50" s="4">
        <v>13.621555354595573</v>
      </c>
      <c r="K50" s="4">
        <v>0.75675307525530955</v>
      </c>
      <c r="L50" s="4">
        <v>14.378308429850883</v>
      </c>
      <c r="N50" s="4">
        <v>2.2702592257659289</v>
      </c>
      <c r="O50" s="216">
        <v>0</v>
      </c>
      <c r="P50" s="4">
        <v>2.2702592257659289</v>
      </c>
    </row>
    <row r="51" spans="1:16" ht="9" customHeight="1" x14ac:dyDescent="0.2">
      <c r="A51" s="91" t="s">
        <v>45</v>
      </c>
      <c r="B51" s="4">
        <v>28.286498225807975</v>
      </c>
      <c r="C51" s="216">
        <v>0</v>
      </c>
      <c r="D51" s="4">
        <v>28.286498225807975</v>
      </c>
      <c r="E51" s="4"/>
      <c r="F51" s="4">
        <v>20.114843182796783</v>
      </c>
      <c r="G51" s="216">
        <v>0</v>
      </c>
      <c r="H51" s="4">
        <v>20.114843182796783</v>
      </c>
      <c r="I51" s="96"/>
      <c r="J51" s="4">
        <v>8.8002715512364382</v>
      </c>
      <c r="K51" s="216">
        <v>0</v>
      </c>
      <c r="L51" s="4">
        <v>8.8002715512364382</v>
      </c>
      <c r="N51" s="4">
        <v>3.7715449505299019</v>
      </c>
      <c r="O51" s="216">
        <v>0</v>
      </c>
      <c r="P51" s="4">
        <v>3.7715449505299019</v>
      </c>
    </row>
    <row r="52" spans="1:16" ht="9" customHeight="1" x14ac:dyDescent="0.2">
      <c r="A52" s="91" t="s">
        <v>46</v>
      </c>
      <c r="B52" s="4">
        <v>0.8479642498272274</v>
      </c>
      <c r="C52" s="216">
        <v>0</v>
      </c>
      <c r="D52" s="4">
        <v>0.8479642498272274</v>
      </c>
      <c r="E52" s="4"/>
      <c r="F52" s="4">
        <v>0.8479642498272274</v>
      </c>
      <c r="G52" s="216">
        <v>0</v>
      </c>
      <c r="H52" s="4">
        <v>0.8479642498272274</v>
      </c>
      <c r="I52" s="96"/>
      <c r="J52" s="216">
        <v>0</v>
      </c>
      <c r="K52" s="216">
        <v>0</v>
      </c>
      <c r="L52" s="216">
        <v>0</v>
      </c>
      <c r="N52" s="216">
        <v>0</v>
      </c>
      <c r="O52" s="216">
        <v>0</v>
      </c>
      <c r="P52" s="216">
        <v>0</v>
      </c>
    </row>
    <row r="53" spans="1:16" ht="9" customHeight="1" x14ac:dyDescent="0.2">
      <c r="A53" s="91" t="s">
        <v>47</v>
      </c>
      <c r="B53" s="4">
        <v>4.7192389890041735</v>
      </c>
      <c r="C53" s="216">
        <v>0</v>
      </c>
      <c r="D53" s="4">
        <v>4.7192389890041735</v>
      </c>
      <c r="E53" s="4"/>
      <c r="F53" s="4">
        <v>2.0225309952875028</v>
      </c>
      <c r="G53" s="216">
        <v>0</v>
      </c>
      <c r="H53" s="4">
        <v>2.0225309952875028</v>
      </c>
      <c r="I53" s="96"/>
      <c r="J53" s="4">
        <v>6.7044125090928599</v>
      </c>
      <c r="K53" s="216">
        <v>0</v>
      </c>
      <c r="L53" s="4">
        <v>6.7044125090928599</v>
      </c>
      <c r="N53" s="4">
        <v>2.6817650036371439</v>
      </c>
      <c r="O53" s="216">
        <v>0</v>
      </c>
      <c r="P53" s="4">
        <v>2.6817650036371439</v>
      </c>
    </row>
    <row r="54" spans="1:16" ht="9" customHeight="1" x14ac:dyDescent="0.2">
      <c r="A54" s="91" t="s">
        <v>48</v>
      </c>
      <c r="B54" s="4">
        <v>5.7676363505280994</v>
      </c>
      <c r="C54" s="4">
        <v>1.4419090876320249</v>
      </c>
      <c r="D54" s="4">
        <v>7.2095454381601236</v>
      </c>
      <c r="E54" s="4"/>
      <c r="F54" s="216">
        <v>0</v>
      </c>
      <c r="G54" s="216">
        <v>0</v>
      </c>
      <c r="H54" s="216">
        <v>0</v>
      </c>
      <c r="I54" s="96"/>
      <c r="J54" s="4">
        <v>2.8930371827603913</v>
      </c>
      <c r="K54" s="4">
        <v>1.4465185913801957</v>
      </c>
      <c r="L54" s="4">
        <v>4.339555774140587</v>
      </c>
      <c r="N54" s="216">
        <v>0</v>
      </c>
      <c r="O54" s="216">
        <v>0</v>
      </c>
      <c r="P54" s="216">
        <v>0</v>
      </c>
    </row>
    <row r="55" spans="1:16" ht="9" customHeight="1" x14ac:dyDescent="0.2">
      <c r="A55" s="91" t="s">
        <v>49</v>
      </c>
      <c r="B55" s="4">
        <v>12.398347638396556</v>
      </c>
      <c r="C55" s="216">
        <v>0</v>
      </c>
      <c r="D55" s="4">
        <v>12.398347638396556</v>
      </c>
      <c r="E55" s="4"/>
      <c r="F55" s="4">
        <v>7.8898575880705346</v>
      </c>
      <c r="G55" s="216">
        <v>0</v>
      </c>
      <c r="H55" s="4">
        <v>7.8898575880705346</v>
      </c>
      <c r="I55" s="96"/>
      <c r="J55" s="4">
        <v>15.762215717180815</v>
      </c>
      <c r="K55" s="216">
        <v>0</v>
      </c>
      <c r="L55" s="4">
        <v>15.762215717180815</v>
      </c>
      <c r="N55" s="4">
        <v>5.6293627561360058</v>
      </c>
      <c r="O55" s="216">
        <v>0</v>
      </c>
      <c r="P55" s="4">
        <v>5.6293627561360058</v>
      </c>
    </row>
    <row r="56" spans="1:16" ht="9" customHeight="1" x14ac:dyDescent="0.2">
      <c r="A56" s="91" t="s">
        <v>50</v>
      </c>
      <c r="B56" s="4">
        <v>3.3237314424994455</v>
      </c>
      <c r="C56" s="216">
        <v>0</v>
      </c>
      <c r="D56" s="4">
        <v>3.3237314424994455</v>
      </c>
      <c r="E56" s="4"/>
      <c r="F56" s="4">
        <v>1.1079104808331486</v>
      </c>
      <c r="G56" s="216">
        <v>0</v>
      </c>
      <c r="H56" s="4">
        <v>1.1079104808331486</v>
      </c>
      <c r="I56" s="96"/>
      <c r="J56" s="4">
        <v>3.3259423503325944</v>
      </c>
      <c r="K56" s="216">
        <v>0</v>
      </c>
      <c r="L56" s="4">
        <v>3.3259423503325944</v>
      </c>
      <c r="N56" s="4">
        <v>2.2172949002217295</v>
      </c>
      <c r="O56" s="216">
        <v>0</v>
      </c>
      <c r="P56" s="4">
        <v>2.2172949002217295</v>
      </c>
    </row>
    <row r="57" spans="1:16" ht="9" customHeight="1" x14ac:dyDescent="0.2">
      <c r="A57" s="91" t="s">
        <v>51</v>
      </c>
      <c r="B57" s="4">
        <v>17.514828786013233</v>
      </c>
      <c r="C57" s="216">
        <v>0</v>
      </c>
      <c r="D57" s="4">
        <v>17.514828786013233</v>
      </c>
      <c r="E57" s="4"/>
      <c r="F57" s="4">
        <v>17.514828786013233</v>
      </c>
      <c r="G57" s="216">
        <v>0</v>
      </c>
      <c r="H57" s="4">
        <v>17.514828786013233</v>
      </c>
      <c r="I57" s="96"/>
      <c r="J57" s="4">
        <v>40.094024418047027</v>
      </c>
      <c r="K57" s="216">
        <v>0</v>
      </c>
      <c r="L57" s="4">
        <v>40.094024418047027</v>
      </c>
      <c r="N57" s="4">
        <v>40.094024418047027</v>
      </c>
      <c r="O57" s="216">
        <v>0</v>
      </c>
      <c r="P57" s="4">
        <v>40.094024418047027</v>
      </c>
    </row>
    <row r="58" spans="1:16" ht="9" customHeight="1" x14ac:dyDescent="0.2">
      <c r="A58" s="91" t="s">
        <v>52</v>
      </c>
      <c r="B58" s="4">
        <v>7.8202591633886742</v>
      </c>
      <c r="C58" s="216">
        <v>0</v>
      </c>
      <c r="D58" s="4">
        <v>7.8202591633886742</v>
      </c>
      <c r="E58" s="4"/>
      <c r="F58" s="4">
        <v>3.1281036653554697</v>
      </c>
      <c r="G58" s="216">
        <v>0</v>
      </c>
      <c r="H58" s="4">
        <v>3.1281036653554697</v>
      </c>
      <c r="I58" s="5"/>
      <c r="J58" s="4">
        <v>2.5920569008330872</v>
      </c>
      <c r="K58" s="216">
        <v>0</v>
      </c>
      <c r="L58" s="4">
        <v>2.5920569008330872</v>
      </c>
      <c r="N58" s="4">
        <v>2.5920569008330872</v>
      </c>
      <c r="O58" s="216">
        <v>0</v>
      </c>
      <c r="P58" s="4">
        <v>2.5920569008330872</v>
      </c>
    </row>
    <row r="59" spans="1:16" ht="9" customHeight="1" x14ac:dyDescent="0.2">
      <c r="A59" s="91" t="s">
        <v>53</v>
      </c>
      <c r="B59" s="4">
        <v>3.1433196598928124</v>
      </c>
      <c r="C59" s="4">
        <v>0.62866393197856252</v>
      </c>
      <c r="D59" s="4">
        <v>3.7719835918713756</v>
      </c>
      <c r="E59" s="4"/>
      <c r="F59" s="4">
        <v>2.5146557279142501</v>
      </c>
      <c r="G59" s="4">
        <v>0.62866393197856252</v>
      </c>
      <c r="H59" s="4">
        <v>3.1433196598928124</v>
      </c>
      <c r="I59" s="96"/>
      <c r="J59" s="4">
        <v>9.4551620457188612</v>
      </c>
      <c r="K59" s="4">
        <v>1.8910324091437722</v>
      </c>
      <c r="L59" s="4">
        <v>11.346194454862633</v>
      </c>
      <c r="N59" s="4">
        <v>6.3034413638125741</v>
      </c>
      <c r="O59" s="4">
        <v>1.8910324091437722</v>
      </c>
      <c r="P59" s="4">
        <v>8.1944737729563464</v>
      </c>
    </row>
    <row r="60" spans="1:16" ht="9" customHeight="1" x14ac:dyDescent="0.2">
      <c r="A60" s="91" t="s">
        <v>54</v>
      </c>
      <c r="B60" s="4">
        <v>1.1133006022956258</v>
      </c>
      <c r="C60" s="216">
        <v>0</v>
      </c>
      <c r="D60" s="4">
        <v>1.1133006022956258</v>
      </c>
      <c r="E60" s="4"/>
      <c r="F60" s="4">
        <v>1.1133006022956258</v>
      </c>
      <c r="G60" s="216">
        <v>0</v>
      </c>
      <c r="H60" s="4">
        <v>1.1133006022956258</v>
      </c>
      <c r="I60" s="5"/>
      <c r="J60" s="4">
        <v>7.7516804535840453</v>
      </c>
      <c r="K60" s="216">
        <v>0</v>
      </c>
      <c r="L60" s="4">
        <v>7.7516804535840453</v>
      </c>
      <c r="N60" s="4">
        <v>3.3221487658217335</v>
      </c>
      <c r="O60" s="216">
        <v>0</v>
      </c>
      <c r="P60" s="4">
        <v>3.3221487658217335</v>
      </c>
    </row>
    <row r="61" spans="1:16" ht="9" customHeight="1" x14ac:dyDescent="0.2">
      <c r="A61" s="91" t="s">
        <v>55</v>
      </c>
      <c r="B61" s="4">
        <v>12.059574297027314</v>
      </c>
      <c r="C61" s="216">
        <v>0</v>
      </c>
      <c r="D61" s="4">
        <v>12.059574297027314</v>
      </c>
      <c r="E61" s="4"/>
      <c r="F61" s="4">
        <v>8.0397161980182101</v>
      </c>
      <c r="G61" s="216">
        <v>0</v>
      </c>
      <c r="H61" s="4">
        <v>8.0397161980182101</v>
      </c>
      <c r="I61" s="4"/>
      <c r="J61" s="4">
        <v>8.0447286915248792</v>
      </c>
      <c r="K61" s="216">
        <v>0</v>
      </c>
      <c r="L61" s="4">
        <v>8.0447286915248792</v>
      </c>
      <c r="N61" s="4">
        <v>3.0167732593218295</v>
      </c>
      <c r="O61" s="216">
        <v>0</v>
      </c>
      <c r="P61" s="4">
        <v>3.0167732593218295</v>
      </c>
    </row>
    <row r="62" spans="1:16" ht="9" customHeight="1" x14ac:dyDescent="0.2">
      <c r="A62" s="91" t="s">
        <v>56</v>
      </c>
      <c r="B62" s="4">
        <v>3.7148827490132343</v>
      </c>
      <c r="C62" s="216">
        <v>0</v>
      </c>
      <c r="D62" s="4">
        <v>3.7148827490132343</v>
      </c>
      <c r="E62" s="4"/>
      <c r="F62" s="4">
        <v>3.7148827490132343</v>
      </c>
      <c r="G62" s="216">
        <v>0</v>
      </c>
      <c r="H62" s="4">
        <v>3.7148827490132343</v>
      </c>
      <c r="I62" s="96"/>
      <c r="J62" s="4">
        <v>7.4299035041282409</v>
      </c>
      <c r="K62" s="216">
        <v>0</v>
      </c>
      <c r="L62" s="4">
        <v>7.4299035041282409</v>
      </c>
      <c r="N62" s="4">
        <v>3.7149517520641204</v>
      </c>
      <c r="O62" s="216">
        <v>0</v>
      </c>
      <c r="P62" s="4">
        <v>3.7149517520641204</v>
      </c>
    </row>
    <row r="63" spans="1:16" ht="9" customHeight="1" x14ac:dyDescent="0.2">
      <c r="A63" s="91" t="s">
        <v>57</v>
      </c>
      <c r="B63" s="4">
        <v>6.0890214942458742</v>
      </c>
      <c r="C63" s="4">
        <v>13.395847287340922</v>
      </c>
      <c r="D63" s="4">
        <v>19.484868781586801</v>
      </c>
      <c r="E63" s="4"/>
      <c r="F63" s="4">
        <v>1.2178042988491751</v>
      </c>
      <c r="G63" s="216">
        <v>0</v>
      </c>
      <c r="H63" s="4">
        <v>1.2178042988491751</v>
      </c>
      <c r="I63" s="96"/>
      <c r="J63" s="4">
        <v>8.5272781537224613</v>
      </c>
      <c r="K63" s="4">
        <v>13.400008527278155</v>
      </c>
      <c r="L63" s="4">
        <v>21.927286681000616</v>
      </c>
      <c r="N63" s="4">
        <v>2.4363651867778464</v>
      </c>
      <c r="O63" s="216">
        <v>0</v>
      </c>
      <c r="P63" s="4">
        <v>2.4363651867778464</v>
      </c>
    </row>
    <row r="64" spans="1:16" ht="9" customHeight="1" x14ac:dyDescent="0.2">
      <c r="A64" s="91" t="s">
        <v>58</v>
      </c>
      <c r="B64" s="4">
        <v>4.206604368859109</v>
      </c>
      <c r="C64" s="216">
        <v>0</v>
      </c>
      <c r="D64" s="4">
        <v>4.206604368859109</v>
      </c>
      <c r="E64" s="4"/>
      <c r="F64" s="4">
        <v>3.0047174063279352</v>
      </c>
      <c r="G64" s="216">
        <v>0</v>
      </c>
      <c r="H64" s="4">
        <v>3.0047174063279352</v>
      </c>
      <c r="I64" s="96"/>
      <c r="J64" s="4">
        <v>3.6105536483140219</v>
      </c>
      <c r="K64" s="216">
        <v>0</v>
      </c>
      <c r="L64" s="4">
        <v>3.6105536483140219</v>
      </c>
      <c r="N64" s="216">
        <v>0</v>
      </c>
      <c r="O64" s="216">
        <v>0</v>
      </c>
      <c r="P64" s="216">
        <v>0</v>
      </c>
    </row>
    <row r="65" spans="1:16" ht="9" customHeight="1" x14ac:dyDescent="0.2">
      <c r="A65" s="91" t="s">
        <v>59</v>
      </c>
      <c r="B65" s="4">
        <v>7.1763038447047842</v>
      </c>
      <c r="C65" s="216">
        <v>0</v>
      </c>
      <c r="D65" s="4">
        <v>7.1763038447047842</v>
      </c>
      <c r="E65" s="4"/>
      <c r="F65" s="4">
        <v>7.1763038447047842</v>
      </c>
      <c r="G65" s="216">
        <v>0</v>
      </c>
      <c r="H65" s="4">
        <v>7.1763038447047842</v>
      </c>
      <c r="I65" s="96"/>
      <c r="J65" s="4">
        <v>12.576130504302833</v>
      </c>
      <c r="K65" s="216">
        <v>0</v>
      </c>
      <c r="L65" s="4">
        <v>12.576130504302833</v>
      </c>
      <c r="N65" s="4">
        <v>4.4914751801081554</v>
      </c>
      <c r="O65" s="216">
        <v>0</v>
      </c>
      <c r="P65" s="4">
        <v>4.4914751801081554</v>
      </c>
    </row>
    <row r="66" spans="1:16" ht="9" customHeight="1" x14ac:dyDescent="0.2">
      <c r="A66" s="91" t="s">
        <v>60</v>
      </c>
      <c r="B66" s="4">
        <v>3.1679822592993476</v>
      </c>
      <c r="C66" s="216">
        <v>0</v>
      </c>
      <c r="D66" s="4">
        <v>3.1679822592993476</v>
      </c>
      <c r="E66" s="4"/>
      <c r="F66" s="4">
        <v>3.1679822592993476</v>
      </c>
      <c r="G66" s="216">
        <v>0</v>
      </c>
      <c r="H66" s="4">
        <v>3.1679822592993476</v>
      </c>
      <c r="I66" s="5"/>
      <c r="J66" s="4">
        <v>5.2695090398427578</v>
      </c>
      <c r="K66" s="216">
        <v>0</v>
      </c>
      <c r="L66" s="4">
        <v>5.2695090398427578</v>
      </c>
      <c r="N66" s="4">
        <v>5.2695090398427578</v>
      </c>
      <c r="O66" s="216">
        <v>0</v>
      </c>
      <c r="P66" s="4">
        <v>5.2695090398427578</v>
      </c>
    </row>
    <row r="67" spans="1:16" ht="9" customHeight="1" x14ac:dyDescent="0.2">
      <c r="A67" s="91" t="s">
        <v>61</v>
      </c>
      <c r="B67" s="4">
        <v>1.9845502761005571</v>
      </c>
      <c r="C67" s="216">
        <v>0</v>
      </c>
      <c r="D67" s="4">
        <v>1.9845502761005571</v>
      </c>
      <c r="E67" s="4"/>
      <c r="F67" s="4">
        <v>1.9845502761005571</v>
      </c>
      <c r="G67" s="216">
        <v>0</v>
      </c>
      <c r="H67" s="4">
        <v>1.9845502761005571</v>
      </c>
      <c r="I67" s="4"/>
      <c r="J67" s="4">
        <v>1.9839301656581689</v>
      </c>
      <c r="K67" s="216">
        <v>0</v>
      </c>
      <c r="L67" s="4">
        <v>1.9839301656581689</v>
      </c>
      <c r="N67" s="4">
        <v>0.99196508282908447</v>
      </c>
      <c r="O67" s="216">
        <v>0</v>
      </c>
      <c r="P67" s="4">
        <v>0.99196508282908447</v>
      </c>
    </row>
    <row r="68" spans="1:16" ht="9" customHeight="1" x14ac:dyDescent="0.2">
      <c r="A68" s="91" t="s">
        <v>62</v>
      </c>
      <c r="B68" s="216">
        <v>0</v>
      </c>
      <c r="C68" s="216">
        <v>0</v>
      </c>
      <c r="D68" s="216">
        <v>0</v>
      </c>
      <c r="E68" s="5"/>
      <c r="F68" s="216">
        <v>0</v>
      </c>
      <c r="G68" s="216">
        <v>0</v>
      </c>
      <c r="H68" s="216">
        <v>0</v>
      </c>
      <c r="I68" s="96"/>
      <c r="J68" s="216">
        <v>0</v>
      </c>
      <c r="K68" s="216">
        <v>0</v>
      </c>
      <c r="L68" s="216">
        <v>0</v>
      </c>
      <c r="N68" s="216">
        <v>0</v>
      </c>
      <c r="O68" s="216">
        <v>0</v>
      </c>
      <c r="P68" s="216">
        <v>0</v>
      </c>
    </row>
    <row r="69" spans="1:16" ht="9" customHeight="1" x14ac:dyDescent="0.2">
      <c r="A69" s="91" t="s">
        <v>63</v>
      </c>
      <c r="B69" s="216">
        <v>0</v>
      </c>
      <c r="C69" s="216">
        <v>0</v>
      </c>
      <c r="D69" s="216">
        <v>0</v>
      </c>
      <c r="E69" s="5"/>
      <c r="F69" s="216">
        <v>0</v>
      </c>
      <c r="G69" s="216">
        <v>0</v>
      </c>
      <c r="H69" s="216">
        <v>0</v>
      </c>
      <c r="I69" s="96"/>
      <c r="J69" s="216">
        <v>0</v>
      </c>
      <c r="K69" s="216">
        <v>0</v>
      </c>
      <c r="L69" s="216">
        <v>0</v>
      </c>
      <c r="N69" s="216">
        <v>0</v>
      </c>
      <c r="O69" s="216">
        <v>0</v>
      </c>
      <c r="P69" s="216">
        <v>0</v>
      </c>
    </row>
    <row r="70" spans="1:16" ht="9" customHeight="1" x14ac:dyDescent="0.2">
      <c r="A70" s="91" t="s">
        <v>64</v>
      </c>
      <c r="B70" s="216">
        <v>0</v>
      </c>
      <c r="C70" s="216">
        <v>0</v>
      </c>
      <c r="D70" s="216">
        <v>0</v>
      </c>
      <c r="E70" s="5"/>
      <c r="F70" s="216">
        <v>0</v>
      </c>
      <c r="G70" s="216">
        <v>0</v>
      </c>
      <c r="H70" s="216">
        <v>0</v>
      </c>
      <c r="I70" s="4"/>
      <c r="J70" s="4">
        <v>8.1652649628480436</v>
      </c>
      <c r="K70" s="216">
        <v>0</v>
      </c>
      <c r="L70" s="4">
        <v>8.1652649628480436</v>
      </c>
      <c r="N70" s="4">
        <v>8.1652649628480436</v>
      </c>
      <c r="O70" s="216">
        <v>0</v>
      </c>
      <c r="P70" s="4">
        <v>8.1652649628480436</v>
      </c>
    </row>
    <row r="71" spans="1:16" ht="9" customHeight="1" x14ac:dyDescent="0.2">
      <c r="A71" s="75" t="s">
        <v>65</v>
      </c>
      <c r="B71" s="4">
        <v>1.4852110113544383</v>
      </c>
      <c r="C71" s="216">
        <v>0</v>
      </c>
      <c r="D71" s="4">
        <v>1.4852110113544383</v>
      </c>
      <c r="E71" s="5"/>
      <c r="F71" s="4">
        <v>1.4852110113544383</v>
      </c>
      <c r="G71" s="216">
        <v>0</v>
      </c>
      <c r="H71" s="4">
        <v>1.4852110113544383</v>
      </c>
      <c r="I71" s="5"/>
      <c r="J71" s="216">
        <v>0</v>
      </c>
      <c r="K71" s="216">
        <v>0</v>
      </c>
      <c r="L71" s="216">
        <v>0</v>
      </c>
      <c r="N71" s="216">
        <v>0</v>
      </c>
      <c r="O71" s="216">
        <v>0</v>
      </c>
      <c r="P71" s="216">
        <v>0</v>
      </c>
    </row>
    <row r="72" spans="1:16" ht="9" customHeight="1" x14ac:dyDescent="0.2">
      <c r="A72" s="91" t="s">
        <v>66</v>
      </c>
      <c r="B72" s="4">
        <v>18.897637795275593</v>
      </c>
      <c r="C72" s="216">
        <v>0</v>
      </c>
      <c r="D72" s="4">
        <v>18.897637795275593</v>
      </c>
      <c r="E72" s="4"/>
      <c r="F72" s="4">
        <v>8.3989501312335957</v>
      </c>
      <c r="G72" s="216">
        <v>0</v>
      </c>
      <c r="H72" s="4">
        <v>8.3989501312335957</v>
      </c>
      <c r="I72" s="96"/>
      <c r="J72" s="4">
        <v>2.1055291194677221</v>
      </c>
      <c r="K72" s="216">
        <v>0</v>
      </c>
      <c r="L72" s="4">
        <v>2.1055291194677221</v>
      </c>
      <c r="N72" s="216">
        <v>0</v>
      </c>
      <c r="O72" s="216">
        <v>0</v>
      </c>
      <c r="P72" s="216">
        <v>0</v>
      </c>
    </row>
    <row r="73" spans="1:16" ht="9" customHeight="1" x14ac:dyDescent="0.2">
      <c r="A73" s="91" t="s">
        <v>67</v>
      </c>
      <c r="B73" s="4">
        <v>5.5766373747979561</v>
      </c>
      <c r="C73" s="216">
        <v>0</v>
      </c>
      <c r="D73" s="4">
        <v>5.5766373747979561</v>
      </c>
      <c r="E73" s="4"/>
      <c r="F73" s="4">
        <v>2.8580266545839521</v>
      </c>
      <c r="G73" s="216">
        <v>0</v>
      </c>
      <c r="H73" s="4">
        <v>2.8580266545839521</v>
      </c>
      <c r="I73" s="96"/>
      <c r="J73" s="4">
        <v>5.2207561952103392</v>
      </c>
      <c r="K73" s="216">
        <v>0</v>
      </c>
      <c r="L73" s="4">
        <v>5.2207561952103392</v>
      </c>
      <c r="N73" s="4">
        <v>2.6103780976051696</v>
      </c>
      <c r="O73" s="216">
        <v>0</v>
      </c>
      <c r="P73" s="4">
        <v>2.6103780976051696</v>
      </c>
    </row>
    <row r="74" spans="1:16" ht="9" customHeight="1" x14ac:dyDescent="0.2">
      <c r="A74" s="91" t="s">
        <v>68</v>
      </c>
      <c r="B74" s="4">
        <v>5.5525589364469967</v>
      </c>
      <c r="C74" s="216">
        <v>0</v>
      </c>
      <c r="D74" s="4">
        <v>5.5525589364469967</v>
      </c>
      <c r="E74" s="4"/>
      <c r="F74" s="4">
        <v>4.7593362312402832</v>
      </c>
      <c r="G74" s="216">
        <v>0</v>
      </c>
      <c r="H74" s="4">
        <v>4.7593362312402832</v>
      </c>
      <c r="I74" s="96"/>
      <c r="J74" s="4">
        <v>7.9169981909659128</v>
      </c>
      <c r="K74" s="216">
        <v>0</v>
      </c>
      <c r="L74" s="4">
        <v>7.9169981909659128</v>
      </c>
      <c r="N74" s="4">
        <v>5.5418987336761392</v>
      </c>
      <c r="O74" s="216">
        <v>0</v>
      </c>
      <c r="P74" s="4">
        <v>5.5418987336761392</v>
      </c>
    </row>
    <row r="75" spans="1:16" ht="9" customHeight="1" x14ac:dyDescent="0.2">
      <c r="A75" s="91" t="s">
        <v>69</v>
      </c>
      <c r="B75" s="4">
        <v>4.3269906861525476</v>
      </c>
      <c r="C75" s="216">
        <v>0</v>
      </c>
      <c r="D75" s="4">
        <v>4.3269906861525476</v>
      </c>
      <c r="E75" s="4"/>
      <c r="F75" s="4">
        <v>4.3269906861525476</v>
      </c>
      <c r="G75" s="216">
        <v>0</v>
      </c>
      <c r="H75" s="4">
        <v>4.3269906861525476</v>
      </c>
      <c r="I75" s="96"/>
      <c r="J75" s="4">
        <v>6.5087922935899254</v>
      </c>
      <c r="K75" s="216">
        <v>0</v>
      </c>
      <c r="L75" s="4">
        <v>6.5087922935899254</v>
      </c>
      <c r="N75" s="4">
        <v>2.1695974311966415</v>
      </c>
      <c r="O75" s="216">
        <v>0</v>
      </c>
      <c r="P75" s="4">
        <v>2.1695974311966415</v>
      </c>
    </row>
    <row r="76" spans="1:16" ht="9" customHeight="1" x14ac:dyDescent="0.2">
      <c r="A76" s="91" t="s">
        <v>70</v>
      </c>
      <c r="B76" s="4">
        <v>1.4351526284820391</v>
      </c>
      <c r="C76" s="216">
        <v>0</v>
      </c>
      <c r="D76" s="4">
        <v>1.4351526284820391</v>
      </c>
      <c r="E76" s="4"/>
      <c r="F76" s="216">
        <v>0</v>
      </c>
      <c r="G76" s="216">
        <v>0</v>
      </c>
      <c r="H76" s="216">
        <v>0</v>
      </c>
      <c r="I76" s="96"/>
      <c r="J76" s="4">
        <v>5.7535744081010325</v>
      </c>
      <c r="K76" s="216">
        <v>0</v>
      </c>
      <c r="L76" s="4">
        <v>5.7535744081010325</v>
      </c>
      <c r="N76" s="4">
        <v>2.8767872040505162</v>
      </c>
      <c r="O76" s="216">
        <v>0</v>
      </c>
      <c r="P76" s="4">
        <v>2.8767872040505162</v>
      </c>
    </row>
    <row r="77" spans="1:16" ht="9" customHeight="1" x14ac:dyDescent="0.2">
      <c r="A77" s="91" t="s">
        <v>71</v>
      </c>
      <c r="B77" s="4">
        <v>7.2948106540709601</v>
      </c>
      <c r="C77" s="216">
        <v>0</v>
      </c>
      <c r="D77" s="4">
        <v>7.2948106540709601</v>
      </c>
      <c r="E77" s="4"/>
      <c r="F77" s="4">
        <v>3.64740532703548</v>
      </c>
      <c r="G77" s="216">
        <v>0</v>
      </c>
      <c r="H77" s="4">
        <v>3.64740532703548</v>
      </c>
      <c r="I77" s="96"/>
      <c r="J77" s="4">
        <v>3.6659243169924758</v>
      </c>
      <c r="K77" s="216">
        <v>0</v>
      </c>
      <c r="L77" s="4">
        <v>3.6659243169924758</v>
      </c>
      <c r="N77" s="4">
        <v>1.8329621584962379</v>
      </c>
      <c r="O77" s="216">
        <v>0</v>
      </c>
      <c r="P77" s="4">
        <v>1.8329621584962379</v>
      </c>
    </row>
    <row r="78" spans="1:16" ht="9" customHeight="1" x14ac:dyDescent="0.2">
      <c r="A78" s="91" t="s">
        <v>72</v>
      </c>
      <c r="B78" s="4">
        <v>14.910907328710953</v>
      </c>
      <c r="C78" s="216">
        <v>0</v>
      </c>
      <c r="D78" s="4">
        <v>14.910907328710953</v>
      </c>
      <c r="E78" s="4"/>
      <c r="F78" s="4">
        <v>4.1419187024197095</v>
      </c>
      <c r="G78" s="216">
        <v>0</v>
      </c>
      <c r="H78" s="4">
        <v>4.1419187024197095</v>
      </c>
      <c r="I78" s="96"/>
      <c r="J78" s="4">
        <v>15.857317526091547</v>
      </c>
      <c r="K78" s="216">
        <v>0</v>
      </c>
      <c r="L78" s="4">
        <v>15.857317526091547</v>
      </c>
      <c r="N78" s="4">
        <v>3.3383826370719047</v>
      </c>
      <c r="O78" s="216">
        <v>0</v>
      </c>
      <c r="P78" s="4">
        <v>3.3383826370719047</v>
      </c>
    </row>
    <row r="79" spans="1:16" ht="9" customHeight="1" x14ac:dyDescent="0.2">
      <c r="A79" s="91" t="s">
        <v>73</v>
      </c>
      <c r="B79" s="4">
        <v>5.8170536623200348</v>
      </c>
      <c r="C79" s="216">
        <v>0</v>
      </c>
      <c r="D79" s="4">
        <v>5.8170536623200348</v>
      </c>
      <c r="E79" s="4"/>
      <c r="F79" s="4">
        <v>3.8780357748800234</v>
      </c>
      <c r="G79" s="216">
        <v>0</v>
      </c>
      <c r="H79" s="4">
        <v>3.8780357748800234</v>
      </c>
      <c r="I79" s="96"/>
      <c r="J79" s="4">
        <v>3.9177277179236039</v>
      </c>
      <c r="K79" s="216">
        <v>0</v>
      </c>
      <c r="L79" s="4">
        <v>3.9177277179236039</v>
      </c>
      <c r="N79" s="4">
        <v>1.9588638589618019</v>
      </c>
      <c r="O79" s="216">
        <v>0</v>
      </c>
      <c r="P79" s="4">
        <v>1.9588638589618019</v>
      </c>
    </row>
    <row r="80" spans="1:16" ht="9" customHeight="1" x14ac:dyDescent="0.2">
      <c r="A80" s="91" t="s">
        <v>74</v>
      </c>
      <c r="B80" s="216">
        <v>0</v>
      </c>
      <c r="C80" s="216">
        <v>0</v>
      </c>
      <c r="D80" s="216">
        <v>0</v>
      </c>
      <c r="E80" s="5"/>
      <c r="F80" s="216">
        <v>0</v>
      </c>
      <c r="G80" s="216">
        <v>0</v>
      </c>
      <c r="H80" s="216">
        <v>0</v>
      </c>
      <c r="I80" s="96"/>
      <c r="J80" s="216">
        <v>0</v>
      </c>
      <c r="K80" s="216">
        <v>0</v>
      </c>
      <c r="L80" s="216">
        <v>0</v>
      </c>
      <c r="M80" s="5"/>
      <c r="N80" s="216">
        <v>0</v>
      </c>
      <c r="O80" s="216">
        <v>0</v>
      </c>
      <c r="P80" s="216">
        <v>0</v>
      </c>
    </row>
    <row r="81" spans="1:16" ht="9" customHeight="1" x14ac:dyDescent="0.2">
      <c r="A81" s="91" t="s">
        <v>75</v>
      </c>
      <c r="B81" s="4">
        <v>16.202367570961307</v>
      </c>
      <c r="C81" s="216">
        <v>0</v>
      </c>
      <c r="D81" s="4">
        <v>16.202367570961307</v>
      </c>
      <c r="E81" s="4"/>
      <c r="F81" s="216">
        <v>0</v>
      </c>
      <c r="G81" s="216">
        <v>0</v>
      </c>
      <c r="H81" s="216">
        <v>0</v>
      </c>
      <c r="I81" s="96"/>
      <c r="J81" s="4">
        <v>8.1150717169462983</v>
      </c>
      <c r="K81" s="216">
        <v>0</v>
      </c>
      <c r="L81" s="4">
        <v>8.1150717169462983</v>
      </c>
      <c r="N81" s="216">
        <v>0</v>
      </c>
      <c r="O81" s="216">
        <v>0</v>
      </c>
      <c r="P81" s="216">
        <v>0</v>
      </c>
    </row>
    <row r="82" spans="1:16" ht="9" customHeight="1" x14ac:dyDescent="0.2">
      <c r="A82" s="91" t="s">
        <v>76</v>
      </c>
      <c r="B82" s="216">
        <v>0</v>
      </c>
      <c r="C82" s="216">
        <v>0</v>
      </c>
      <c r="D82" s="216">
        <v>0</v>
      </c>
      <c r="E82" s="5"/>
      <c r="F82" s="216">
        <v>0</v>
      </c>
      <c r="G82" s="216">
        <v>0</v>
      </c>
      <c r="H82" s="216">
        <v>0</v>
      </c>
      <c r="I82" s="96"/>
      <c r="J82" s="4">
        <v>3.9555136564108988</v>
      </c>
      <c r="K82" s="216">
        <v>0</v>
      </c>
      <c r="L82" s="4">
        <v>3.9555136564108988</v>
      </c>
      <c r="N82" s="4">
        <v>1.3185045521369663</v>
      </c>
      <c r="O82" s="216">
        <v>0</v>
      </c>
      <c r="P82" s="4">
        <v>1.3185045521369663</v>
      </c>
    </row>
    <row r="83" spans="1:16" ht="9" customHeight="1" x14ac:dyDescent="0.2">
      <c r="A83" s="91" t="s">
        <v>77</v>
      </c>
      <c r="B83" s="4">
        <v>6.6646672664867204</v>
      </c>
      <c r="C83" s="216">
        <v>0</v>
      </c>
      <c r="D83" s="4">
        <v>6.6646672664867204</v>
      </c>
      <c r="E83" s="4"/>
      <c r="F83" s="4">
        <v>6.6646672664867204</v>
      </c>
      <c r="G83" s="216">
        <v>0</v>
      </c>
      <c r="H83" s="4">
        <v>6.6646672664867204</v>
      </c>
      <c r="I83" s="96"/>
      <c r="J83" s="4">
        <v>3.3407386373127097</v>
      </c>
      <c r="K83" s="216">
        <v>0</v>
      </c>
      <c r="L83" s="4">
        <v>3.3407386373127097</v>
      </c>
      <c r="N83" s="216">
        <v>0</v>
      </c>
      <c r="O83" s="216">
        <v>0</v>
      </c>
      <c r="P83" s="216">
        <v>0</v>
      </c>
    </row>
    <row r="84" spans="1:16" ht="9" customHeight="1" x14ac:dyDescent="0.2">
      <c r="A84" s="91" t="s">
        <v>78</v>
      </c>
      <c r="B84" s="4">
        <v>1.9544721150834328</v>
      </c>
      <c r="C84" s="216">
        <v>0</v>
      </c>
      <c r="D84" s="4">
        <v>1.9544721150834328</v>
      </c>
      <c r="E84" s="4"/>
      <c r="F84" s="4">
        <v>0.30860086027633149</v>
      </c>
      <c r="G84" s="216">
        <v>0</v>
      </c>
      <c r="H84" s="4">
        <v>0.30860086027633149</v>
      </c>
      <c r="I84" s="96"/>
      <c r="J84" s="4">
        <v>1.8591881854788106</v>
      </c>
      <c r="K84" s="216">
        <v>0</v>
      </c>
      <c r="L84" s="4">
        <v>1.8591881854788106</v>
      </c>
      <c r="N84" s="4">
        <v>1.4460352553724083</v>
      </c>
      <c r="O84" s="216">
        <v>0</v>
      </c>
      <c r="P84" s="4">
        <v>1.4460352553724083</v>
      </c>
    </row>
    <row r="85" spans="1:16" ht="9" customHeight="1" x14ac:dyDescent="0.2">
      <c r="A85" s="91" t="s">
        <v>79</v>
      </c>
      <c r="B85" s="4">
        <v>5.4835584638724892</v>
      </c>
      <c r="C85" s="216">
        <v>0</v>
      </c>
      <c r="D85" s="4">
        <v>5.4835584638724892</v>
      </c>
      <c r="E85" s="4"/>
      <c r="F85" s="4">
        <v>1.8278528212908296</v>
      </c>
      <c r="G85" s="216">
        <v>0</v>
      </c>
      <c r="H85" s="4">
        <v>1.8278528212908296</v>
      </c>
      <c r="I85" s="5"/>
      <c r="J85" s="4">
        <v>11.017867308151386</v>
      </c>
      <c r="K85" s="216">
        <v>0</v>
      </c>
      <c r="L85" s="4">
        <v>11.017867308151386</v>
      </c>
      <c r="N85" s="4">
        <v>3.6726224360504616</v>
      </c>
      <c r="O85" s="216">
        <v>0</v>
      </c>
      <c r="P85" s="4">
        <v>3.6726224360504616</v>
      </c>
    </row>
    <row r="86" spans="1:16" ht="9" customHeight="1" x14ac:dyDescent="0.2">
      <c r="A86" s="91" t="s">
        <v>80</v>
      </c>
      <c r="B86" s="4">
        <v>45.166616687213775</v>
      </c>
      <c r="C86" s="216">
        <v>0</v>
      </c>
      <c r="D86" s="4">
        <v>45.166616687213775</v>
      </c>
      <c r="E86" s="4"/>
      <c r="F86" s="4">
        <v>8.1447997304811732</v>
      </c>
      <c r="G86" s="216">
        <v>0</v>
      </c>
      <c r="H86" s="4">
        <v>8.1447997304811732</v>
      </c>
      <c r="I86" s="96"/>
      <c r="J86" s="4">
        <v>32.735659549140692</v>
      </c>
      <c r="K86" s="216">
        <v>0</v>
      </c>
      <c r="L86" s="4">
        <v>32.735659549140692</v>
      </c>
      <c r="N86" s="4">
        <v>11.159883937207054</v>
      </c>
      <c r="O86" s="216">
        <v>0</v>
      </c>
      <c r="P86" s="4">
        <v>11.159883937207054</v>
      </c>
    </row>
    <row r="87" spans="1:16" ht="9" customHeight="1" x14ac:dyDescent="0.2">
      <c r="A87" s="91" t="s">
        <v>81</v>
      </c>
      <c r="B87" s="4">
        <v>12.511647355926733</v>
      </c>
      <c r="C87" s="216">
        <v>0</v>
      </c>
      <c r="D87" s="4">
        <v>12.511647355926733</v>
      </c>
      <c r="E87" s="4"/>
      <c r="F87" s="4">
        <v>12.511647355926733</v>
      </c>
      <c r="G87" s="216">
        <v>0</v>
      </c>
      <c r="H87" s="4">
        <v>12.511647355926733</v>
      </c>
      <c r="I87" s="102"/>
      <c r="J87" s="216">
        <v>0</v>
      </c>
      <c r="K87" s="216">
        <v>0</v>
      </c>
      <c r="L87" s="216">
        <v>0</v>
      </c>
      <c r="N87" s="216">
        <v>0</v>
      </c>
      <c r="O87" s="216">
        <v>0</v>
      </c>
      <c r="P87" s="216">
        <v>0</v>
      </c>
    </row>
    <row r="88" spans="1:16" ht="9" customHeight="1" x14ac:dyDescent="0.2">
      <c r="A88" s="91" t="s">
        <v>82</v>
      </c>
      <c r="B88" s="4">
        <v>3.9846392158230022</v>
      </c>
      <c r="C88" s="216">
        <v>0</v>
      </c>
      <c r="D88" s="4">
        <v>3.9846392158230022</v>
      </c>
      <c r="E88" s="4"/>
      <c r="F88" s="4">
        <v>1.9923196079115011</v>
      </c>
      <c r="G88" s="216">
        <v>0</v>
      </c>
      <c r="H88" s="4">
        <v>1.9923196079115011</v>
      </c>
      <c r="I88" s="4"/>
      <c r="J88" s="4">
        <v>1.998121765540392</v>
      </c>
      <c r="K88" s="216">
        <v>0</v>
      </c>
      <c r="L88" s="4">
        <v>1.998121765540392</v>
      </c>
      <c r="N88" s="216">
        <v>0</v>
      </c>
      <c r="O88" s="216">
        <v>0</v>
      </c>
      <c r="P88" s="216">
        <v>0</v>
      </c>
    </row>
    <row r="89" spans="1:16" ht="9" customHeight="1" x14ac:dyDescent="0.2">
      <c r="A89" s="91" t="s">
        <v>83</v>
      </c>
      <c r="B89" s="216">
        <v>0</v>
      </c>
      <c r="C89" s="216">
        <v>0</v>
      </c>
      <c r="D89" s="216">
        <v>0</v>
      </c>
      <c r="E89" s="5"/>
      <c r="F89" s="216">
        <v>0</v>
      </c>
      <c r="G89" s="216">
        <v>0</v>
      </c>
      <c r="H89" s="216">
        <v>0</v>
      </c>
      <c r="I89" s="102"/>
      <c r="J89" s="4">
        <v>2.1147237642083003</v>
      </c>
      <c r="K89" s="216">
        <v>0</v>
      </c>
      <c r="L89" s="4">
        <v>2.1147237642083003</v>
      </c>
      <c r="N89" s="216">
        <v>0</v>
      </c>
      <c r="O89" s="216">
        <v>0</v>
      </c>
      <c r="P89" s="216">
        <v>0</v>
      </c>
    </row>
    <row r="90" spans="1:16" ht="9" customHeight="1" x14ac:dyDescent="0.2">
      <c r="A90" s="91" t="s">
        <v>84</v>
      </c>
      <c r="B90" s="216">
        <v>0</v>
      </c>
      <c r="C90" s="216">
        <v>0</v>
      </c>
      <c r="D90" s="216">
        <v>0</v>
      </c>
      <c r="E90" s="5"/>
      <c r="F90" s="216">
        <v>0</v>
      </c>
      <c r="G90" s="216">
        <v>0</v>
      </c>
      <c r="H90" s="216">
        <v>0</v>
      </c>
      <c r="I90" s="96"/>
      <c r="J90" s="216">
        <v>0</v>
      </c>
      <c r="K90" s="216">
        <v>0</v>
      </c>
      <c r="L90" s="216">
        <v>0</v>
      </c>
      <c r="M90" s="5"/>
      <c r="N90" s="216">
        <v>0</v>
      </c>
      <c r="O90" s="216">
        <v>0</v>
      </c>
      <c r="P90" s="216">
        <v>0</v>
      </c>
    </row>
    <row r="91" spans="1:16" ht="9" customHeight="1" x14ac:dyDescent="0.2">
      <c r="A91" s="91" t="s">
        <v>85</v>
      </c>
      <c r="B91" s="216">
        <v>0</v>
      </c>
      <c r="C91" s="216">
        <v>0</v>
      </c>
      <c r="D91" s="216">
        <v>0</v>
      </c>
      <c r="E91" s="5"/>
      <c r="F91" s="216">
        <v>0</v>
      </c>
      <c r="G91" s="216">
        <v>0</v>
      </c>
      <c r="H91" s="216">
        <v>0</v>
      </c>
      <c r="I91" s="5"/>
      <c r="J91" s="4">
        <v>0.30884787389123614</v>
      </c>
      <c r="K91" s="216">
        <v>0</v>
      </c>
      <c r="L91" s="4">
        <v>0.30884787389123614</v>
      </c>
      <c r="N91" s="216">
        <v>0</v>
      </c>
      <c r="O91" s="216">
        <v>0</v>
      </c>
      <c r="P91" s="216">
        <v>0</v>
      </c>
    </row>
    <row r="92" spans="1:16" ht="9" customHeight="1" x14ac:dyDescent="0.2">
      <c r="A92" s="91" t="s">
        <v>86</v>
      </c>
      <c r="B92" s="216">
        <v>0</v>
      </c>
      <c r="C92" s="216">
        <v>0</v>
      </c>
      <c r="D92" s="216">
        <v>0</v>
      </c>
      <c r="E92" s="5"/>
      <c r="F92" s="216">
        <v>0</v>
      </c>
      <c r="G92" s="216">
        <v>0</v>
      </c>
      <c r="H92" s="216">
        <v>0</v>
      </c>
      <c r="I92" s="5"/>
      <c r="J92" s="216">
        <v>0</v>
      </c>
      <c r="K92" s="216">
        <v>0</v>
      </c>
      <c r="L92" s="216">
        <v>0</v>
      </c>
      <c r="M92" s="5"/>
      <c r="N92" s="216">
        <v>0</v>
      </c>
      <c r="O92" s="216">
        <v>0</v>
      </c>
      <c r="P92" s="216">
        <v>0</v>
      </c>
    </row>
    <row r="93" spans="1:16" ht="9" customHeight="1" x14ac:dyDescent="0.2">
      <c r="A93" s="91" t="s">
        <v>87</v>
      </c>
      <c r="B93" s="216">
        <v>0</v>
      </c>
      <c r="C93" s="4">
        <v>2.2711529507954711</v>
      </c>
      <c r="D93" s="4">
        <v>2.2711529507954711</v>
      </c>
      <c r="E93" s="4"/>
      <c r="F93" s="216">
        <v>0</v>
      </c>
      <c r="G93" s="216">
        <v>0</v>
      </c>
      <c r="H93" s="216">
        <v>0</v>
      </c>
      <c r="I93" s="5"/>
      <c r="J93" s="216">
        <v>0</v>
      </c>
      <c r="K93" s="4">
        <v>1.1431118935076958</v>
      </c>
      <c r="L93" s="4">
        <v>1.1431118935076958</v>
      </c>
      <c r="N93" s="216">
        <v>0</v>
      </c>
      <c r="O93" s="4">
        <v>1.1431118935076958</v>
      </c>
      <c r="P93" s="4">
        <v>1.1431118935076958</v>
      </c>
    </row>
    <row r="94" spans="1:16" ht="9" customHeight="1" x14ac:dyDescent="0.2">
      <c r="A94" s="91" t="s">
        <v>88</v>
      </c>
      <c r="B94" s="4">
        <v>3.1618553767350681</v>
      </c>
      <c r="C94" s="216">
        <v>0</v>
      </c>
      <c r="D94" s="4">
        <v>3.1618553767350681</v>
      </c>
      <c r="E94" s="4"/>
      <c r="F94" s="4">
        <v>3.1618553767350681</v>
      </c>
      <c r="G94" s="216">
        <v>0</v>
      </c>
      <c r="H94" s="4">
        <v>3.1618553767350681</v>
      </c>
      <c r="I94" s="96"/>
      <c r="J94" s="4">
        <v>2.1005093735230793</v>
      </c>
      <c r="K94" s="216">
        <v>0</v>
      </c>
      <c r="L94" s="4">
        <v>2.1005093735230793</v>
      </c>
      <c r="N94" s="4">
        <v>1.0502546867615397</v>
      </c>
      <c r="O94" s="216">
        <v>0</v>
      </c>
      <c r="P94" s="4">
        <v>1.0502546867615397</v>
      </c>
    </row>
    <row r="95" spans="1:16" ht="9" customHeight="1" x14ac:dyDescent="0.2">
      <c r="A95" s="91" t="s">
        <v>89</v>
      </c>
      <c r="B95" s="4">
        <v>1.4893141708243354</v>
      </c>
      <c r="C95" s="216">
        <v>0</v>
      </c>
      <c r="D95" s="4">
        <v>1.4893141708243354</v>
      </c>
      <c r="E95" s="4"/>
      <c r="F95" s="4">
        <v>1.4893141708243354</v>
      </c>
      <c r="G95" s="216">
        <v>0</v>
      </c>
      <c r="H95" s="4">
        <v>1.4893141708243354</v>
      </c>
      <c r="I95" s="5"/>
      <c r="J95" s="4">
        <v>1.4883277893123181</v>
      </c>
      <c r="K95" s="216">
        <v>0</v>
      </c>
      <c r="L95" s="4">
        <v>1.4883277893123181</v>
      </c>
      <c r="N95" s="216">
        <v>0</v>
      </c>
      <c r="O95" s="216">
        <v>0</v>
      </c>
      <c r="P95" s="216">
        <v>0</v>
      </c>
    </row>
    <row r="96" spans="1:16" ht="9" customHeight="1" x14ac:dyDescent="0.2">
      <c r="A96" s="91" t="s">
        <v>90</v>
      </c>
      <c r="B96" s="4">
        <v>16.558073302590511</v>
      </c>
      <c r="C96" s="216">
        <v>0</v>
      </c>
      <c r="D96" s="4">
        <v>16.558073302590511</v>
      </c>
      <c r="E96" s="4"/>
      <c r="F96" s="4">
        <v>13.24645864207241</v>
      </c>
      <c r="G96" s="216">
        <v>0</v>
      </c>
      <c r="H96" s="4">
        <v>13.24645864207241</v>
      </c>
      <c r="I96" s="96"/>
      <c r="J96" s="4">
        <v>6.6250393361710582</v>
      </c>
      <c r="K96" s="216">
        <v>0</v>
      </c>
      <c r="L96" s="4">
        <v>6.6250393361710582</v>
      </c>
      <c r="N96" s="4">
        <v>6.6250393361710582</v>
      </c>
      <c r="O96" s="216">
        <v>0</v>
      </c>
      <c r="P96" s="4">
        <v>6.6250393361710582</v>
      </c>
    </row>
    <row r="97" spans="1:16" ht="9" customHeight="1" x14ac:dyDescent="0.2">
      <c r="A97" s="91" t="s">
        <v>91</v>
      </c>
      <c r="B97" s="4">
        <v>14.802862873679771</v>
      </c>
      <c r="C97" s="216">
        <v>0</v>
      </c>
      <c r="D97" s="4">
        <v>14.802862873679771</v>
      </c>
      <c r="E97" s="4"/>
      <c r="F97" s="4">
        <v>8.8817177242078618</v>
      </c>
      <c r="G97" s="216">
        <v>0</v>
      </c>
      <c r="H97" s="4">
        <v>8.8817177242078618</v>
      </c>
      <c r="I97" s="96"/>
      <c r="J97" s="4">
        <v>7.4182875624990734</v>
      </c>
      <c r="K97" s="216">
        <v>0</v>
      </c>
      <c r="L97" s="4">
        <v>7.4182875624990734</v>
      </c>
      <c r="N97" s="4">
        <v>1.4836575124998146</v>
      </c>
      <c r="O97" s="216">
        <v>0</v>
      </c>
      <c r="P97" s="4">
        <v>1.4836575124998146</v>
      </c>
    </row>
    <row r="98" spans="1:16" ht="9" customHeight="1" x14ac:dyDescent="0.2">
      <c r="A98" s="91" t="s">
        <v>92</v>
      </c>
      <c r="B98" s="4">
        <v>1.5919384238217666</v>
      </c>
      <c r="C98" s="216">
        <v>0</v>
      </c>
      <c r="D98" s="4">
        <v>1.5919384238217666</v>
      </c>
      <c r="E98" s="4"/>
      <c r="F98" s="4">
        <v>1.5919384238217666</v>
      </c>
      <c r="G98" s="216">
        <v>0</v>
      </c>
      <c r="H98" s="4">
        <v>1.5919384238217666</v>
      </c>
      <c r="I98" s="5"/>
      <c r="J98" s="216">
        <v>0</v>
      </c>
      <c r="K98" s="216">
        <v>0</v>
      </c>
      <c r="L98" s="216">
        <v>0</v>
      </c>
      <c r="N98" s="216">
        <v>0</v>
      </c>
      <c r="O98" s="216">
        <v>0</v>
      </c>
      <c r="P98" s="216">
        <v>0</v>
      </c>
    </row>
    <row r="99" spans="1:16" ht="9" customHeight="1" x14ac:dyDescent="0.2">
      <c r="A99" s="91" t="s">
        <v>93</v>
      </c>
      <c r="B99" s="4">
        <v>13.270519540840024</v>
      </c>
      <c r="C99" s="216">
        <v>0</v>
      </c>
      <c r="D99" s="4">
        <v>13.270519540840024</v>
      </c>
      <c r="E99" s="4"/>
      <c r="F99" s="4">
        <v>3.3176298852100059</v>
      </c>
      <c r="G99" s="216">
        <v>0</v>
      </c>
      <c r="H99" s="4">
        <v>3.3176298852100059</v>
      </c>
      <c r="I99" s="96"/>
      <c r="J99" s="4">
        <v>6.6682225852698966</v>
      </c>
      <c r="K99" s="216">
        <v>0</v>
      </c>
      <c r="L99" s="4">
        <v>6.6682225852698966</v>
      </c>
      <c r="N99" s="4">
        <v>3.3341112926349483</v>
      </c>
      <c r="O99" s="216">
        <v>0</v>
      </c>
      <c r="P99" s="4">
        <v>3.3341112926349483</v>
      </c>
    </row>
    <row r="100" spans="1:16" ht="9" customHeight="1" x14ac:dyDescent="0.2">
      <c r="A100" s="91" t="s">
        <v>94</v>
      </c>
      <c r="B100" s="4">
        <v>11.819807041650046</v>
      </c>
      <c r="C100" s="216">
        <v>0</v>
      </c>
      <c r="D100" s="4">
        <v>11.819807041650046</v>
      </c>
      <c r="E100" s="4"/>
      <c r="F100" s="216">
        <v>0</v>
      </c>
      <c r="G100" s="216">
        <v>0</v>
      </c>
      <c r="H100" s="216">
        <v>0</v>
      </c>
      <c r="I100" s="5"/>
      <c r="J100" s="4">
        <v>17.808381811706042</v>
      </c>
      <c r="K100" s="216">
        <v>0</v>
      </c>
      <c r="L100" s="4">
        <v>17.808381811706042</v>
      </c>
      <c r="N100" s="216">
        <v>0</v>
      </c>
      <c r="O100" s="216">
        <v>0</v>
      </c>
      <c r="P100" s="216">
        <v>0</v>
      </c>
    </row>
    <row r="101" spans="1:16" ht="9" customHeight="1" x14ac:dyDescent="0.2">
      <c r="A101" s="91" t="s">
        <v>95</v>
      </c>
      <c r="B101" s="216">
        <v>0</v>
      </c>
      <c r="C101" s="216">
        <v>0</v>
      </c>
      <c r="D101" s="216">
        <v>0</v>
      </c>
      <c r="E101" s="4"/>
      <c r="F101" s="216">
        <v>0</v>
      </c>
      <c r="G101" s="216">
        <v>0</v>
      </c>
      <c r="H101" s="216">
        <v>0</v>
      </c>
      <c r="I101" s="5"/>
      <c r="J101" s="216">
        <v>0</v>
      </c>
      <c r="K101" s="216">
        <v>0</v>
      </c>
      <c r="L101" s="216">
        <v>0</v>
      </c>
      <c r="N101" s="216">
        <v>0</v>
      </c>
      <c r="O101" s="216">
        <v>0</v>
      </c>
      <c r="P101" s="216">
        <v>0</v>
      </c>
    </row>
    <row r="102" spans="1:16" ht="9" customHeight="1" x14ac:dyDescent="0.2">
      <c r="A102" s="91" t="s">
        <v>96</v>
      </c>
      <c r="B102" s="4">
        <v>7.2840108677442137</v>
      </c>
      <c r="C102" s="216">
        <v>0</v>
      </c>
      <c r="D102" s="4">
        <v>7.2840108677442137</v>
      </c>
      <c r="E102" s="4"/>
      <c r="F102" s="216">
        <v>0</v>
      </c>
      <c r="G102" s="216">
        <v>0</v>
      </c>
      <c r="H102" s="216">
        <v>0</v>
      </c>
      <c r="I102" s="4"/>
      <c r="J102" s="4">
        <v>7.3286381191783123</v>
      </c>
      <c r="K102" s="216">
        <v>0</v>
      </c>
      <c r="L102" s="4">
        <v>7.3286381191783123</v>
      </c>
      <c r="N102" s="4">
        <v>5.8629104953426507</v>
      </c>
      <c r="O102" s="216">
        <v>0</v>
      </c>
      <c r="P102" s="4">
        <v>5.8629104953426507</v>
      </c>
    </row>
    <row r="103" spans="1:16" ht="9" customHeight="1" x14ac:dyDescent="0.2">
      <c r="A103" s="75" t="s">
        <v>97</v>
      </c>
      <c r="B103" s="4">
        <v>7.7141606770659488</v>
      </c>
      <c r="C103" s="4">
        <v>0.44504773136918929</v>
      </c>
      <c r="D103" s="4">
        <v>8.1592084084351377</v>
      </c>
      <c r="E103" s="4"/>
      <c r="F103" s="4">
        <v>3.5603818509535143</v>
      </c>
      <c r="G103" s="216">
        <v>0</v>
      </c>
      <c r="H103" s="4">
        <v>3.5603818509535143</v>
      </c>
      <c r="I103" s="96"/>
      <c r="J103" s="4">
        <v>7.4507875482438495</v>
      </c>
      <c r="K103" s="4">
        <v>1.0431102567541388</v>
      </c>
      <c r="L103" s="4">
        <v>8.493897804997987</v>
      </c>
      <c r="N103" s="4">
        <v>3.4273622721921706</v>
      </c>
      <c r="O103" s="4">
        <v>0.14901575096487699</v>
      </c>
      <c r="P103" s="4">
        <v>3.5763780231570474</v>
      </c>
    </row>
    <row r="104" spans="1:16" ht="9" customHeight="1" x14ac:dyDescent="0.2">
      <c r="A104" s="91" t="s">
        <v>98</v>
      </c>
      <c r="B104" s="4">
        <v>10.938134332910533</v>
      </c>
      <c r="C104" s="4">
        <v>5.048369692112554</v>
      </c>
      <c r="D104" s="4">
        <v>15.986504025023086</v>
      </c>
      <c r="E104" s="4"/>
      <c r="F104" s="4">
        <v>0.42069747434271276</v>
      </c>
      <c r="G104" s="4">
        <v>5.048369692112554</v>
      </c>
      <c r="H104" s="4">
        <v>5.4690671664552664</v>
      </c>
      <c r="I104" s="96"/>
      <c r="J104" s="4">
        <v>12.731960403603146</v>
      </c>
      <c r="K104" s="4">
        <v>6.3659802018015732</v>
      </c>
      <c r="L104" s="4">
        <v>19.097940605404716</v>
      </c>
      <c r="N104" s="4">
        <v>1.2731960403603144</v>
      </c>
      <c r="O104" s="4">
        <v>4.2439868012010482</v>
      </c>
      <c r="P104" s="4">
        <v>5.5171828415613628</v>
      </c>
    </row>
    <row r="105" spans="1:16" ht="9" customHeight="1" x14ac:dyDescent="0.2">
      <c r="A105" s="91" t="s">
        <v>99</v>
      </c>
      <c r="B105" s="4">
        <v>5.0261780104712042</v>
      </c>
      <c r="C105" s="216">
        <v>0</v>
      </c>
      <c r="D105" s="4">
        <v>5.0261780104712042</v>
      </c>
      <c r="E105" s="4"/>
      <c r="F105" s="4">
        <v>3.3507853403141366</v>
      </c>
      <c r="G105" s="216">
        <v>0</v>
      </c>
      <c r="H105" s="4">
        <v>3.3507853403141366</v>
      </c>
      <c r="I105" s="4"/>
      <c r="J105" s="4">
        <v>3.3632098474784335</v>
      </c>
      <c r="K105" s="216">
        <v>0</v>
      </c>
      <c r="L105" s="4">
        <v>3.3632098474784335</v>
      </c>
      <c r="N105" s="4">
        <v>1.6816049237392168</v>
      </c>
      <c r="O105" s="216">
        <v>0</v>
      </c>
      <c r="P105" s="4">
        <v>1.6816049237392168</v>
      </c>
    </row>
    <row r="106" spans="1:16" ht="9" customHeight="1" x14ac:dyDescent="0.2">
      <c r="A106" s="91" t="s">
        <v>100</v>
      </c>
      <c r="B106" s="4">
        <v>3.16173041505616</v>
      </c>
      <c r="C106" s="216">
        <v>0</v>
      </c>
      <c r="D106" s="4">
        <v>3.16173041505616</v>
      </c>
      <c r="E106" s="4"/>
      <c r="F106" s="4">
        <v>1.58086520752808</v>
      </c>
      <c r="G106" s="216">
        <v>0</v>
      </c>
      <c r="H106" s="4">
        <v>1.58086520752808</v>
      </c>
      <c r="I106" s="96"/>
      <c r="J106" s="216">
        <v>0</v>
      </c>
      <c r="K106" s="216">
        <v>0</v>
      </c>
      <c r="L106" s="216">
        <v>0</v>
      </c>
      <c r="N106" s="216">
        <v>0</v>
      </c>
      <c r="O106" s="216">
        <v>0</v>
      </c>
      <c r="P106" s="216">
        <v>0</v>
      </c>
    </row>
    <row r="107" spans="1:16" ht="9" customHeight="1" x14ac:dyDescent="0.2">
      <c r="A107" s="91" t="s">
        <v>101</v>
      </c>
      <c r="B107" s="4">
        <v>7.1935976980487366</v>
      </c>
      <c r="C107" s="216">
        <v>0</v>
      </c>
      <c r="D107" s="4">
        <v>7.1935976980487366</v>
      </c>
      <c r="E107" s="4"/>
      <c r="F107" s="4">
        <v>3.5967988490243683</v>
      </c>
      <c r="G107" s="216">
        <v>0</v>
      </c>
      <c r="H107" s="4">
        <v>3.5967988490243683</v>
      </c>
      <c r="I107" s="96"/>
      <c r="J107" s="216">
        <v>0</v>
      </c>
      <c r="K107" s="216">
        <v>0</v>
      </c>
      <c r="L107" s="216">
        <v>0</v>
      </c>
      <c r="N107" s="216">
        <v>0</v>
      </c>
      <c r="O107" s="216">
        <v>0</v>
      </c>
      <c r="P107" s="216">
        <v>0</v>
      </c>
    </row>
    <row r="108" spans="1:16" ht="9" customHeight="1" x14ac:dyDescent="0.2">
      <c r="A108" s="75" t="s">
        <v>102</v>
      </c>
      <c r="B108" s="4">
        <v>4.1404504491592498</v>
      </c>
      <c r="C108" s="216">
        <v>0</v>
      </c>
      <c r="D108" s="4">
        <v>4.1404504491592498</v>
      </c>
      <c r="E108" s="4"/>
      <c r="F108" s="4">
        <v>1.9109771303811922</v>
      </c>
      <c r="G108" s="216">
        <v>0</v>
      </c>
      <c r="H108" s="4">
        <v>1.9109771303811922</v>
      </c>
      <c r="I108" s="96"/>
      <c r="J108" s="4">
        <v>5.7598525477747771</v>
      </c>
      <c r="K108" s="216">
        <v>0</v>
      </c>
      <c r="L108" s="4">
        <v>5.7598525477747771</v>
      </c>
      <c r="M108" s="83"/>
      <c r="N108" s="4">
        <v>3.8399016985165182</v>
      </c>
      <c r="O108" s="216">
        <v>0</v>
      </c>
      <c r="P108" s="4">
        <v>3.8399016985165182</v>
      </c>
    </row>
    <row r="109" spans="1:16" ht="9" customHeight="1" x14ac:dyDescent="0.2">
      <c r="A109" s="91" t="s">
        <v>103</v>
      </c>
      <c r="B109" s="216">
        <v>0</v>
      </c>
      <c r="C109" s="4">
        <v>81.736630952299862</v>
      </c>
      <c r="D109" s="4">
        <v>81.736630952299862</v>
      </c>
      <c r="E109" s="4"/>
      <c r="F109" s="216">
        <v>0</v>
      </c>
      <c r="G109" s="4">
        <v>2.7245543650766622</v>
      </c>
      <c r="H109" s="4">
        <v>2.7245543650766622</v>
      </c>
      <c r="I109" s="96"/>
      <c r="J109" s="216">
        <v>0</v>
      </c>
      <c r="K109" s="216">
        <v>0</v>
      </c>
      <c r="L109" s="216">
        <v>0</v>
      </c>
      <c r="N109" s="216">
        <v>0</v>
      </c>
      <c r="O109" s="216">
        <v>0</v>
      </c>
      <c r="P109" s="216">
        <v>0</v>
      </c>
    </row>
    <row r="110" spans="1:16" ht="9" customHeight="1" x14ac:dyDescent="0.2">
      <c r="A110" s="91" t="s">
        <v>104</v>
      </c>
      <c r="B110" s="4">
        <v>41.748184772554254</v>
      </c>
      <c r="C110" s="216">
        <v>0</v>
      </c>
      <c r="D110" s="4">
        <v>41.748184772554254</v>
      </c>
      <c r="E110" s="4"/>
      <c r="F110" s="4">
        <v>5.7301430079976425</v>
      </c>
      <c r="G110" s="216">
        <v>0</v>
      </c>
      <c r="H110" s="4">
        <v>5.7301430079976425</v>
      </c>
      <c r="I110" s="5"/>
      <c r="J110" s="4">
        <v>20.522418690177147</v>
      </c>
      <c r="K110" s="216">
        <v>0</v>
      </c>
      <c r="L110" s="4">
        <v>20.522418690177147</v>
      </c>
      <c r="N110" s="4">
        <v>9.8507609712850321</v>
      </c>
      <c r="O110" s="216">
        <v>0</v>
      </c>
      <c r="P110" s="4">
        <v>9.8507609712850321</v>
      </c>
    </row>
    <row r="111" spans="1:16" ht="9" customHeight="1" x14ac:dyDescent="0.2">
      <c r="A111" s="91" t="s">
        <v>105</v>
      </c>
      <c r="B111" s="4">
        <v>3.1365414925232691</v>
      </c>
      <c r="C111" s="216">
        <v>0</v>
      </c>
      <c r="D111" s="4">
        <v>3.1365414925232691</v>
      </c>
      <c r="E111" s="4"/>
      <c r="F111" s="4">
        <v>1.5682707462616345</v>
      </c>
      <c r="G111" s="216">
        <v>0</v>
      </c>
      <c r="H111" s="4">
        <v>1.5682707462616345</v>
      </c>
      <c r="I111" s="5"/>
      <c r="J111" s="4">
        <v>24.38046102665335</v>
      </c>
      <c r="K111" s="216">
        <v>0</v>
      </c>
      <c r="L111" s="4">
        <v>24.38046102665335</v>
      </c>
      <c r="N111" s="216">
        <v>0</v>
      </c>
      <c r="O111" s="216">
        <v>0</v>
      </c>
      <c r="P111" s="216">
        <v>0</v>
      </c>
    </row>
    <row r="112" spans="1:16" ht="9" customHeight="1" x14ac:dyDescent="0.2">
      <c r="A112" s="91" t="s">
        <v>106</v>
      </c>
      <c r="B112" s="216">
        <v>0</v>
      </c>
      <c r="C112" s="216">
        <v>0</v>
      </c>
      <c r="D112" s="216">
        <v>0</v>
      </c>
      <c r="E112" s="5"/>
      <c r="F112" s="216">
        <v>0</v>
      </c>
      <c r="G112" s="216">
        <v>0</v>
      </c>
      <c r="H112" s="216">
        <v>0</v>
      </c>
      <c r="I112" s="5"/>
      <c r="J112" s="216">
        <v>0</v>
      </c>
      <c r="K112" s="216">
        <v>0</v>
      </c>
      <c r="L112" s="216">
        <v>0</v>
      </c>
      <c r="M112" s="5"/>
      <c r="N112" s="216">
        <v>0</v>
      </c>
      <c r="O112" s="216">
        <v>0</v>
      </c>
      <c r="P112" s="216">
        <v>0</v>
      </c>
    </row>
    <row r="113" spans="1:16" ht="9" customHeight="1" x14ac:dyDescent="0.2">
      <c r="A113" s="91" t="s">
        <v>107</v>
      </c>
      <c r="B113" s="4">
        <v>3.1595576619273302</v>
      </c>
      <c r="C113" s="216">
        <v>0</v>
      </c>
      <c r="D113" s="4">
        <v>3.1595576619273302</v>
      </c>
      <c r="E113" s="4"/>
      <c r="F113" s="4">
        <v>3.1595576619273302</v>
      </c>
      <c r="G113" s="216">
        <v>0</v>
      </c>
      <c r="H113" s="4">
        <v>3.1595576619273302</v>
      </c>
      <c r="I113" s="96"/>
      <c r="J113" s="216">
        <v>0</v>
      </c>
      <c r="K113" s="216">
        <v>0</v>
      </c>
      <c r="L113" s="216">
        <v>0</v>
      </c>
      <c r="N113" s="216">
        <v>0</v>
      </c>
      <c r="O113" s="216">
        <v>0</v>
      </c>
      <c r="P113" s="216">
        <v>0</v>
      </c>
    </row>
    <row r="114" spans="1:16" ht="9" customHeight="1" x14ac:dyDescent="0.2">
      <c r="A114" s="91" t="s">
        <v>108</v>
      </c>
      <c r="B114" s="4">
        <v>0.64820786729888535</v>
      </c>
      <c r="C114" s="216">
        <v>0</v>
      </c>
      <c r="D114" s="4">
        <v>0.64820786729888535</v>
      </c>
      <c r="E114" s="4"/>
      <c r="F114" s="216">
        <v>0</v>
      </c>
      <c r="G114" s="216">
        <v>0</v>
      </c>
      <c r="H114" s="216">
        <v>0</v>
      </c>
      <c r="I114" s="5"/>
      <c r="J114" s="4">
        <v>2.5958097141689027</v>
      </c>
      <c r="K114" s="216">
        <v>0</v>
      </c>
      <c r="L114" s="4">
        <v>2.5958097141689027</v>
      </c>
      <c r="N114" s="4">
        <v>1.946857285626677</v>
      </c>
      <c r="O114" s="216">
        <v>0</v>
      </c>
      <c r="P114" s="4">
        <v>1.946857285626677</v>
      </c>
    </row>
    <row r="115" spans="1:16" ht="9" customHeight="1" x14ac:dyDescent="0.2">
      <c r="A115" s="91" t="s">
        <v>109</v>
      </c>
      <c r="B115" s="216">
        <v>0</v>
      </c>
      <c r="C115" s="216">
        <v>0</v>
      </c>
      <c r="D115" s="216">
        <v>0</v>
      </c>
      <c r="E115" s="5"/>
      <c r="F115" s="216">
        <v>0</v>
      </c>
      <c r="G115" s="216">
        <v>0</v>
      </c>
      <c r="H115" s="216">
        <v>0</v>
      </c>
      <c r="I115" s="96"/>
      <c r="J115" s="216">
        <v>0</v>
      </c>
      <c r="K115" s="216">
        <v>0</v>
      </c>
      <c r="L115" s="216">
        <v>0</v>
      </c>
      <c r="M115" s="5"/>
      <c r="N115" s="216">
        <v>0</v>
      </c>
      <c r="O115" s="216">
        <v>0</v>
      </c>
      <c r="P115" s="216">
        <v>0</v>
      </c>
    </row>
    <row r="116" spans="1:16" ht="9" customHeight="1" x14ac:dyDescent="0.2">
      <c r="A116" s="78" t="s">
        <v>207</v>
      </c>
      <c r="B116" s="60">
        <v>7.1096394372640157</v>
      </c>
      <c r="C116" s="60">
        <v>1.1065586672784462</v>
      </c>
      <c r="D116" s="60">
        <v>8.2161981045424621</v>
      </c>
      <c r="E116" s="60"/>
      <c r="F116" s="60">
        <v>3.3584055551900835</v>
      </c>
      <c r="G116" s="60">
        <v>0.16598380009176691</v>
      </c>
      <c r="H116" s="60">
        <v>3.5243893552818508</v>
      </c>
      <c r="I116" s="104"/>
      <c r="J116" s="60">
        <v>7.8455141307426421</v>
      </c>
      <c r="K116" s="60">
        <v>0.62011120864020886</v>
      </c>
      <c r="L116" s="60">
        <v>8.46562533938285</v>
      </c>
      <c r="M116" s="197"/>
      <c r="N116" s="60">
        <v>3.7649609096012679</v>
      </c>
      <c r="O116" s="60">
        <v>0.17717463104005965</v>
      </c>
      <c r="P116" s="60">
        <v>3.9421355406413272</v>
      </c>
    </row>
    <row r="117" spans="1:16" ht="9" customHeight="1" x14ac:dyDescent="0.2">
      <c r="A117" s="107"/>
      <c r="B117" s="114"/>
      <c r="C117" s="114"/>
      <c r="D117" s="115"/>
      <c r="E117" s="115"/>
      <c r="F117" s="198"/>
      <c r="G117" s="115"/>
      <c r="H117" s="115"/>
      <c r="I117" s="115"/>
      <c r="J117" s="114"/>
      <c r="K117" s="114"/>
      <c r="L117" s="115"/>
      <c r="M117" s="116"/>
      <c r="N117" s="116"/>
      <c r="O117" s="116"/>
      <c r="P117" s="116"/>
    </row>
    <row r="118" spans="1:16" x14ac:dyDescent="0.2">
      <c r="A118" s="82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</row>
    <row r="119" spans="1:16" x14ac:dyDescent="0.2">
      <c r="A119" s="84" t="s">
        <v>111</v>
      </c>
      <c r="B119" s="85"/>
      <c r="C119" s="85"/>
      <c r="D119" s="77"/>
      <c r="E119" s="77"/>
      <c r="F119" s="77"/>
      <c r="G119" s="77"/>
      <c r="H119" s="77"/>
      <c r="I119" s="77"/>
      <c r="J119" s="85"/>
      <c r="K119" s="85"/>
      <c r="L119" s="77"/>
    </row>
    <row r="120" spans="1:16" ht="16.5" customHeight="1" x14ac:dyDescent="0.2">
      <c r="A120" s="230" t="s">
        <v>123</v>
      </c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</row>
    <row r="121" spans="1:16" x14ac:dyDescent="0.2">
      <c r="A121" s="213" t="s">
        <v>208</v>
      </c>
    </row>
    <row r="122" spans="1:16" ht="15.75" customHeight="1" x14ac:dyDescent="0.2">
      <c r="A122" s="230" t="s">
        <v>156</v>
      </c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</row>
    <row r="123" spans="1:16" ht="16.5" customHeight="1" x14ac:dyDescent="0.2">
      <c r="A123" s="230" t="s">
        <v>209</v>
      </c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</row>
    <row r="124" spans="1:16" x14ac:dyDescent="0.2">
      <c r="A124" s="190"/>
    </row>
    <row r="125" spans="1:16" x14ac:dyDescent="0.2">
      <c r="A125" s="82"/>
    </row>
  </sheetData>
  <mergeCells count="11">
    <mergeCell ref="A123:P123"/>
    <mergeCell ref="A1:P1"/>
    <mergeCell ref="A122:P122"/>
    <mergeCell ref="A120:P120"/>
    <mergeCell ref="N4:P4"/>
    <mergeCell ref="J4:L4"/>
    <mergeCell ref="J3:P3"/>
    <mergeCell ref="A3:A5"/>
    <mergeCell ref="B3:H3"/>
    <mergeCell ref="B4:D4"/>
    <mergeCell ref="F4:H4"/>
  </mergeCells>
  <conditionalFormatting sqref="B7:P115">
    <cfRule type="cellIs" dxfId="11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9"/>
  <sheetViews>
    <sheetView showGridLines="0"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T1"/>
    </sheetView>
  </sheetViews>
  <sheetFormatPr defaultColWidth="8.85546875" defaultRowHeight="12.75" x14ac:dyDescent="0.2"/>
  <cols>
    <col min="1" max="1" width="11.7109375" style="111" customWidth="1"/>
    <col min="2" max="2" width="8.5703125" style="111" customWidth="1"/>
    <col min="3" max="3" width="0.85546875" style="111" customWidth="1"/>
    <col min="4" max="4" width="4.7109375" style="111" customWidth="1"/>
    <col min="5" max="5" width="4.28515625" style="111" customWidth="1"/>
    <col min="6" max="6" width="5.140625" style="111" customWidth="1"/>
    <col min="7" max="7" width="1.28515625" style="111" customWidth="1"/>
    <col min="8" max="9" width="4.28515625" style="111" customWidth="1"/>
    <col min="10" max="10" width="4.7109375" style="111" customWidth="1"/>
    <col min="11" max="11" width="1.7109375" style="111" customWidth="1"/>
    <col min="12" max="12" width="8.28515625" style="111" customWidth="1"/>
    <col min="13" max="13" width="1.7109375" style="111" customWidth="1"/>
    <col min="14" max="15" width="4.28515625" style="111" customWidth="1"/>
    <col min="16" max="16" width="5" style="131" customWidth="1"/>
    <col min="17" max="17" width="0.85546875" style="131" customWidth="1"/>
    <col min="18" max="19" width="4.28515625" style="111" customWidth="1"/>
    <col min="20" max="20" width="5.28515625" style="111" customWidth="1"/>
    <col min="21" max="21" width="8.85546875" style="111"/>
    <col min="22" max="22" width="11.42578125" style="111" customWidth="1"/>
    <col min="23" max="24" width="8.85546875" style="111"/>
    <col min="25" max="25" width="2.28515625" style="111" customWidth="1"/>
    <col min="26" max="26" width="3.28515625" style="111" customWidth="1"/>
    <col min="27" max="27" width="4.5703125" style="111" customWidth="1"/>
    <col min="28" max="28" width="3.28515625" style="111" customWidth="1"/>
    <col min="29" max="29" width="1.42578125" style="111" customWidth="1"/>
    <col min="30" max="30" width="2.42578125" style="111" customWidth="1"/>
    <col min="31" max="31" width="3.7109375" style="111" customWidth="1"/>
    <col min="32" max="32" width="4.42578125" style="111" customWidth="1"/>
    <col min="33" max="16384" width="8.85546875" style="111"/>
  </cols>
  <sheetData>
    <row r="1" spans="1:32" ht="36.6" customHeight="1" x14ac:dyDescent="0.2">
      <c r="A1" s="243" t="s">
        <v>172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83"/>
      <c r="V1" s="83"/>
      <c r="W1" s="83"/>
      <c r="X1" s="83"/>
      <c r="Y1" s="83"/>
    </row>
    <row r="2" spans="1:32" ht="6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8"/>
      <c r="R2" s="83"/>
    </row>
    <row r="3" spans="1:32" ht="19.899999999999999" customHeight="1" x14ac:dyDescent="0.2">
      <c r="A3" s="244" t="s">
        <v>110</v>
      </c>
      <c r="B3" s="236">
        <v>2016</v>
      </c>
      <c r="C3" s="236"/>
      <c r="D3" s="236"/>
      <c r="E3" s="236"/>
      <c r="F3" s="236"/>
      <c r="G3" s="236"/>
      <c r="H3" s="236"/>
      <c r="I3" s="236"/>
      <c r="J3" s="236"/>
      <c r="K3" s="58"/>
      <c r="L3" s="236">
        <v>2017</v>
      </c>
      <c r="M3" s="236"/>
      <c r="N3" s="236"/>
      <c r="O3" s="236"/>
      <c r="P3" s="236"/>
      <c r="Q3" s="236"/>
      <c r="R3" s="236"/>
      <c r="S3" s="236"/>
      <c r="T3" s="236"/>
    </row>
    <row r="4" spans="1:32" ht="60" customHeight="1" x14ac:dyDescent="0.2">
      <c r="A4" s="245"/>
      <c r="B4" s="241" t="s">
        <v>142</v>
      </c>
      <c r="C4" s="23"/>
      <c r="D4" s="236" t="s">
        <v>152</v>
      </c>
      <c r="E4" s="236"/>
      <c r="F4" s="236"/>
      <c r="G4" s="65"/>
      <c r="H4" s="236" t="s">
        <v>151</v>
      </c>
      <c r="I4" s="237"/>
      <c r="J4" s="237"/>
      <c r="K4" s="59"/>
      <c r="L4" s="241" t="s">
        <v>142</v>
      </c>
      <c r="M4" s="59"/>
      <c r="N4" s="236" t="s">
        <v>152</v>
      </c>
      <c r="O4" s="236"/>
      <c r="P4" s="236"/>
      <c r="Q4" s="65"/>
      <c r="R4" s="236" t="s">
        <v>151</v>
      </c>
      <c r="S4" s="237"/>
      <c r="T4" s="237"/>
    </row>
    <row r="5" spans="1:32" ht="19.899999999999999" customHeight="1" x14ac:dyDescent="0.2">
      <c r="A5" s="246"/>
      <c r="B5" s="242"/>
      <c r="C5" s="22"/>
      <c r="D5" s="14" t="s">
        <v>140</v>
      </c>
      <c r="E5" s="14" t="s">
        <v>141</v>
      </c>
      <c r="F5" s="1" t="s">
        <v>112</v>
      </c>
      <c r="G5" s="23"/>
      <c r="H5" s="14" t="s">
        <v>140</v>
      </c>
      <c r="I5" s="14" t="s">
        <v>141</v>
      </c>
      <c r="J5" s="1" t="s">
        <v>112</v>
      </c>
      <c r="K5" s="36"/>
      <c r="L5" s="242"/>
      <c r="M5" s="36"/>
      <c r="N5" s="14" t="s">
        <v>140</v>
      </c>
      <c r="O5" s="14" t="s">
        <v>141</v>
      </c>
      <c r="P5" s="1" t="s">
        <v>112</v>
      </c>
      <c r="Q5" s="22"/>
      <c r="R5" s="14" t="s">
        <v>140</v>
      </c>
      <c r="S5" s="14" t="s">
        <v>141</v>
      </c>
      <c r="T5" s="1" t="s">
        <v>112</v>
      </c>
      <c r="V5" s="72"/>
      <c r="W5" s="83"/>
      <c r="X5" s="83"/>
      <c r="Y5" s="44"/>
    </row>
    <row r="6" spans="1:32" ht="9" customHeight="1" x14ac:dyDescent="0.2">
      <c r="A6" s="24"/>
      <c r="B6" s="24"/>
      <c r="C6" s="24"/>
      <c r="D6" s="23"/>
      <c r="E6" s="23"/>
      <c r="F6" s="23"/>
      <c r="G6" s="23"/>
      <c r="H6" s="23"/>
      <c r="I6" s="23"/>
      <c r="J6" s="36"/>
      <c r="K6" s="36"/>
      <c r="L6" s="36"/>
      <c r="M6" s="36"/>
      <c r="N6" s="23"/>
      <c r="O6" s="23"/>
      <c r="P6" s="23"/>
      <c r="Q6" s="23"/>
      <c r="R6" s="74"/>
      <c r="S6" s="74"/>
      <c r="T6" s="74"/>
    </row>
    <row r="7" spans="1:32" s="83" customFormat="1" ht="9" customHeight="1" x14ac:dyDescent="0.2">
      <c r="A7" s="119" t="s">
        <v>0</v>
      </c>
      <c r="B7" s="135">
        <v>35.135135135135137</v>
      </c>
      <c r="C7" s="36"/>
      <c r="D7" s="120">
        <v>101</v>
      </c>
      <c r="E7" s="121">
        <v>10</v>
      </c>
      <c r="F7" s="121">
        <v>111</v>
      </c>
      <c r="G7" s="121"/>
      <c r="H7" s="121">
        <v>31</v>
      </c>
      <c r="I7" s="121">
        <v>8</v>
      </c>
      <c r="J7" s="25">
        <v>39</v>
      </c>
      <c r="K7" s="25"/>
      <c r="L7" s="135">
        <v>24.817518248175183</v>
      </c>
      <c r="M7" s="25"/>
      <c r="N7" s="76">
        <v>129</v>
      </c>
      <c r="O7" s="26">
        <v>8</v>
      </c>
      <c r="P7" s="76">
        <v>137</v>
      </c>
      <c r="Q7" s="76"/>
      <c r="R7" s="76">
        <v>28</v>
      </c>
      <c r="S7" s="76">
        <v>6</v>
      </c>
      <c r="T7" s="76">
        <v>34</v>
      </c>
      <c r="V7" s="196"/>
      <c r="W7" s="202"/>
      <c r="X7" s="135"/>
      <c r="Y7" s="25"/>
      <c r="Z7" s="74"/>
      <c r="AA7" s="26"/>
      <c r="AB7" s="74"/>
      <c r="AC7" s="74"/>
      <c r="AD7" s="74"/>
      <c r="AE7" s="74"/>
      <c r="AF7" s="74"/>
    </row>
    <row r="8" spans="1:32" s="83" customFormat="1" ht="9" customHeight="1" x14ac:dyDescent="0.2">
      <c r="A8" s="119" t="s">
        <v>2</v>
      </c>
      <c r="B8" s="135">
        <v>75</v>
      </c>
      <c r="C8" s="36"/>
      <c r="D8" s="26">
        <v>8</v>
      </c>
      <c r="E8" s="218">
        <v>0</v>
      </c>
      <c r="F8" s="26">
        <v>8</v>
      </c>
      <c r="G8" s="26"/>
      <c r="H8" s="26">
        <v>6</v>
      </c>
      <c r="I8" s="218">
        <v>0</v>
      </c>
      <c r="J8" s="25">
        <v>6</v>
      </c>
      <c r="K8" s="25"/>
      <c r="L8" s="135">
        <v>50</v>
      </c>
      <c r="M8" s="25"/>
      <c r="N8" s="76">
        <v>4</v>
      </c>
      <c r="O8" s="218">
        <v>0</v>
      </c>
      <c r="P8" s="76">
        <v>4</v>
      </c>
      <c r="Q8" s="76"/>
      <c r="R8" s="76">
        <v>2</v>
      </c>
      <c r="S8" s="218">
        <v>0</v>
      </c>
      <c r="T8" s="76">
        <v>2</v>
      </c>
      <c r="V8" s="196"/>
      <c r="W8" s="202"/>
      <c r="X8" s="135"/>
      <c r="Y8" s="25"/>
      <c r="Z8" s="74"/>
      <c r="AA8" s="26"/>
      <c r="AB8" s="74"/>
      <c r="AC8" s="74"/>
      <c r="AD8" s="74"/>
      <c r="AE8" s="26"/>
      <c r="AF8" s="74"/>
    </row>
    <row r="9" spans="1:32" s="83" customFormat="1" ht="9" customHeight="1" x14ac:dyDescent="0.2">
      <c r="A9" s="119" t="s">
        <v>3</v>
      </c>
      <c r="B9" s="135">
        <v>100</v>
      </c>
      <c r="C9" s="36"/>
      <c r="D9" s="120">
        <v>1</v>
      </c>
      <c r="E9" s="218">
        <v>0</v>
      </c>
      <c r="F9" s="120">
        <v>1</v>
      </c>
      <c r="G9" s="120"/>
      <c r="H9" s="120">
        <v>1</v>
      </c>
      <c r="I9" s="218">
        <v>0</v>
      </c>
      <c r="J9" s="25">
        <v>1</v>
      </c>
      <c r="K9" s="25"/>
      <c r="L9" s="218">
        <v>0</v>
      </c>
      <c r="M9" s="25"/>
      <c r="N9" s="218">
        <v>0</v>
      </c>
      <c r="O9" s="218">
        <v>0</v>
      </c>
      <c r="P9" s="218">
        <v>0</v>
      </c>
      <c r="Q9" s="76"/>
      <c r="R9" s="218">
        <v>0</v>
      </c>
      <c r="S9" s="218">
        <v>0</v>
      </c>
      <c r="T9" s="218">
        <v>0</v>
      </c>
      <c r="V9" s="196"/>
      <c r="W9" s="202"/>
      <c r="X9" s="135"/>
      <c r="Y9" s="25"/>
      <c r="Z9" s="74"/>
      <c r="AA9" s="26"/>
      <c r="AB9" s="74"/>
      <c r="AC9" s="74"/>
      <c r="AD9" s="74"/>
      <c r="AE9" s="26"/>
      <c r="AF9" s="74"/>
    </row>
    <row r="10" spans="1:32" s="83" customFormat="1" ht="9" customHeight="1" x14ac:dyDescent="0.2">
      <c r="A10" s="119" t="s">
        <v>4</v>
      </c>
      <c r="B10" s="217">
        <v>0</v>
      </c>
      <c r="C10" s="36"/>
      <c r="D10" s="120">
        <v>1</v>
      </c>
      <c r="E10" s="217">
        <v>0</v>
      </c>
      <c r="F10" s="121">
        <v>1</v>
      </c>
      <c r="G10" s="121"/>
      <c r="H10" s="217">
        <v>0</v>
      </c>
      <c r="I10" s="217">
        <v>0</v>
      </c>
      <c r="J10" s="217">
        <v>0</v>
      </c>
      <c r="K10" s="25"/>
      <c r="L10" s="135">
        <v>100</v>
      </c>
      <c r="M10" s="25"/>
      <c r="N10" s="76">
        <v>1</v>
      </c>
      <c r="O10" s="217">
        <v>0</v>
      </c>
      <c r="P10" s="76">
        <v>1</v>
      </c>
      <c r="Q10" s="76"/>
      <c r="R10" s="26">
        <v>1</v>
      </c>
      <c r="S10" s="217">
        <v>0</v>
      </c>
      <c r="T10" s="26">
        <v>1</v>
      </c>
      <c r="V10" s="196"/>
      <c r="W10" s="202"/>
      <c r="X10" s="135"/>
      <c r="Y10" s="25"/>
      <c r="Z10" s="74"/>
      <c r="AA10" s="26"/>
      <c r="AB10" s="74"/>
      <c r="AC10" s="74"/>
      <c r="AD10" s="26"/>
      <c r="AE10" s="26"/>
      <c r="AF10" s="26"/>
    </row>
    <row r="11" spans="1:32" s="83" customFormat="1" ht="9" customHeight="1" x14ac:dyDescent="0.2">
      <c r="A11" s="119" t="s">
        <v>5</v>
      </c>
      <c r="B11" s="135">
        <v>36.363636363636367</v>
      </c>
      <c r="C11" s="36"/>
      <c r="D11" s="26">
        <v>11</v>
      </c>
      <c r="E11" s="218">
        <v>0</v>
      </c>
      <c r="F11" s="26">
        <v>11</v>
      </c>
      <c r="G11" s="26"/>
      <c r="H11" s="26">
        <v>4</v>
      </c>
      <c r="I11" s="218">
        <v>0</v>
      </c>
      <c r="J11" s="25">
        <v>4</v>
      </c>
      <c r="K11" s="25"/>
      <c r="L11" s="135">
        <v>16.666666666666664</v>
      </c>
      <c r="M11" s="25"/>
      <c r="N11" s="76">
        <v>12</v>
      </c>
      <c r="O11" s="218">
        <v>0</v>
      </c>
      <c r="P11" s="76">
        <v>12</v>
      </c>
      <c r="Q11" s="76"/>
      <c r="R11" s="76">
        <v>2</v>
      </c>
      <c r="S11" s="218">
        <v>0</v>
      </c>
      <c r="T11" s="76">
        <v>2</v>
      </c>
      <c r="V11" s="196"/>
      <c r="W11" s="202"/>
      <c r="X11" s="135"/>
      <c r="Y11" s="25"/>
      <c r="Z11" s="74"/>
      <c r="AA11" s="26"/>
      <c r="AB11" s="74"/>
      <c r="AC11" s="74"/>
      <c r="AD11" s="74"/>
      <c r="AE11" s="26"/>
      <c r="AF11" s="74"/>
    </row>
    <row r="12" spans="1:32" s="83" customFormat="1" ht="9" customHeight="1" x14ac:dyDescent="0.2">
      <c r="A12" s="119" t="s">
        <v>6</v>
      </c>
      <c r="B12" s="135">
        <v>15.384615384615385</v>
      </c>
      <c r="C12" s="36"/>
      <c r="D12" s="26">
        <v>13</v>
      </c>
      <c r="E12" s="218">
        <v>0</v>
      </c>
      <c r="F12" s="26">
        <v>13</v>
      </c>
      <c r="G12" s="122"/>
      <c r="H12" s="26">
        <v>2</v>
      </c>
      <c r="I12" s="218">
        <v>0</v>
      </c>
      <c r="J12" s="26">
        <v>2</v>
      </c>
      <c r="K12" s="25"/>
      <c r="L12" s="135">
        <v>69.230769230769226</v>
      </c>
      <c r="M12" s="25"/>
      <c r="N12" s="76">
        <v>39</v>
      </c>
      <c r="O12" s="218">
        <v>0</v>
      </c>
      <c r="P12" s="76">
        <v>39</v>
      </c>
      <c r="Q12" s="76"/>
      <c r="R12" s="76">
        <v>27</v>
      </c>
      <c r="S12" s="218">
        <v>0</v>
      </c>
      <c r="T12" s="76">
        <v>27</v>
      </c>
      <c r="V12" s="196"/>
      <c r="W12" s="202"/>
      <c r="X12" s="135"/>
      <c r="Y12" s="25"/>
      <c r="Z12" s="74"/>
      <c r="AA12" s="26"/>
      <c r="AB12" s="74"/>
      <c r="AC12" s="74"/>
      <c r="AD12" s="74"/>
      <c r="AE12" s="26"/>
      <c r="AF12" s="74"/>
    </row>
    <row r="13" spans="1:32" s="83" customFormat="1" ht="9" customHeight="1" x14ac:dyDescent="0.2">
      <c r="A13" s="119" t="s">
        <v>7</v>
      </c>
      <c r="B13" s="135">
        <v>10.526315789473683</v>
      </c>
      <c r="C13" s="36"/>
      <c r="D13" s="25">
        <v>18</v>
      </c>
      <c r="E13" s="25">
        <v>1</v>
      </c>
      <c r="F13" s="25">
        <v>19</v>
      </c>
      <c r="G13" s="25"/>
      <c r="H13" s="25">
        <v>2</v>
      </c>
      <c r="I13" s="217">
        <v>0</v>
      </c>
      <c r="J13" s="25">
        <v>2</v>
      </c>
      <c r="K13" s="25"/>
      <c r="L13" s="135">
        <v>35.294117647058826</v>
      </c>
      <c r="M13" s="25"/>
      <c r="N13" s="76">
        <v>16</v>
      </c>
      <c r="O13" s="26">
        <v>1</v>
      </c>
      <c r="P13" s="76">
        <v>17</v>
      </c>
      <c r="Q13" s="76"/>
      <c r="R13" s="76">
        <v>5</v>
      </c>
      <c r="S13" s="26">
        <v>1</v>
      </c>
      <c r="T13" s="76">
        <v>6</v>
      </c>
      <c r="V13" s="196"/>
      <c r="W13" s="202"/>
      <c r="X13" s="135"/>
      <c r="Y13" s="25"/>
      <c r="Z13" s="74"/>
      <c r="AA13" s="26"/>
      <c r="AB13" s="74"/>
      <c r="AC13" s="74"/>
      <c r="AD13" s="74"/>
      <c r="AE13" s="26"/>
      <c r="AF13" s="74"/>
    </row>
    <row r="14" spans="1:32" s="83" customFormat="1" ht="9" customHeight="1" x14ac:dyDescent="0.2">
      <c r="A14" s="119" t="s">
        <v>8</v>
      </c>
      <c r="B14" s="135">
        <v>100</v>
      </c>
      <c r="C14" s="36"/>
      <c r="D14" s="26">
        <v>1</v>
      </c>
      <c r="E14" s="218">
        <v>0</v>
      </c>
      <c r="F14" s="26">
        <v>1</v>
      </c>
      <c r="G14" s="26"/>
      <c r="H14" s="26">
        <v>1</v>
      </c>
      <c r="I14" s="218">
        <v>0</v>
      </c>
      <c r="J14" s="26">
        <v>1</v>
      </c>
      <c r="K14" s="25"/>
      <c r="L14" s="135">
        <v>50</v>
      </c>
      <c r="M14" s="25"/>
      <c r="N14" s="76">
        <v>6</v>
      </c>
      <c r="O14" s="218">
        <v>0</v>
      </c>
      <c r="P14" s="76">
        <v>6</v>
      </c>
      <c r="Q14" s="76"/>
      <c r="R14" s="76">
        <v>3</v>
      </c>
      <c r="S14" s="218">
        <v>0</v>
      </c>
      <c r="T14" s="76">
        <v>3</v>
      </c>
      <c r="V14" s="196"/>
      <c r="W14" s="202"/>
      <c r="X14" s="135"/>
      <c r="Y14" s="25"/>
      <c r="Z14" s="74"/>
      <c r="AA14" s="26"/>
      <c r="AB14" s="74"/>
      <c r="AC14" s="74"/>
      <c r="AD14" s="74"/>
      <c r="AE14" s="26"/>
      <c r="AF14" s="74"/>
    </row>
    <row r="15" spans="1:32" s="83" customFormat="1" ht="9" customHeight="1" x14ac:dyDescent="0.2">
      <c r="A15" s="119" t="s">
        <v>9</v>
      </c>
      <c r="B15" s="135">
        <v>100</v>
      </c>
      <c r="C15" s="36"/>
      <c r="D15" s="120">
        <v>5</v>
      </c>
      <c r="E15" s="218">
        <v>0</v>
      </c>
      <c r="F15" s="121">
        <v>5</v>
      </c>
      <c r="G15" s="121"/>
      <c r="H15" s="121">
        <v>5</v>
      </c>
      <c r="I15" s="218">
        <v>0</v>
      </c>
      <c r="J15" s="25">
        <v>5</v>
      </c>
      <c r="K15" s="25"/>
      <c r="L15" s="135">
        <v>75</v>
      </c>
      <c r="M15" s="25"/>
      <c r="N15" s="76">
        <v>3</v>
      </c>
      <c r="O15" s="26">
        <v>1</v>
      </c>
      <c r="P15" s="76">
        <v>4</v>
      </c>
      <c r="Q15" s="76"/>
      <c r="R15" s="76">
        <v>2</v>
      </c>
      <c r="S15" s="26">
        <v>1</v>
      </c>
      <c r="T15" s="76">
        <v>3</v>
      </c>
      <c r="V15" s="196"/>
      <c r="W15" s="202"/>
      <c r="X15" s="135"/>
      <c r="Y15" s="25"/>
      <c r="Z15" s="74"/>
      <c r="AA15" s="26"/>
      <c r="AB15" s="74"/>
      <c r="AC15" s="74"/>
      <c r="AD15" s="74"/>
      <c r="AE15" s="26"/>
      <c r="AF15" s="74"/>
    </row>
    <row r="16" spans="1:32" s="83" customFormat="1" ht="9" customHeight="1" x14ac:dyDescent="0.2">
      <c r="A16" s="119" t="s">
        <v>35</v>
      </c>
      <c r="B16" s="135">
        <v>60</v>
      </c>
      <c r="C16" s="36"/>
      <c r="D16" s="121">
        <v>5</v>
      </c>
      <c r="E16" s="218">
        <v>0</v>
      </c>
      <c r="F16" s="121">
        <v>5</v>
      </c>
      <c r="G16" s="121"/>
      <c r="H16" s="121">
        <v>3</v>
      </c>
      <c r="I16" s="218">
        <v>0</v>
      </c>
      <c r="J16" s="25">
        <v>3</v>
      </c>
      <c r="K16" s="25"/>
      <c r="L16" s="135">
        <v>9.0909090909090917</v>
      </c>
      <c r="M16" s="25"/>
      <c r="N16" s="76">
        <v>11</v>
      </c>
      <c r="O16" s="218">
        <v>0</v>
      </c>
      <c r="P16" s="76">
        <v>11</v>
      </c>
      <c r="Q16" s="76"/>
      <c r="R16" s="76">
        <v>1</v>
      </c>
      <c r="S16" s="218">
        <v>0</v>
      </c>
      <c r="T16" s="76">
        <v>1</v>
      </c>
      <c r="V16" s="196"/>
      <c r="W16" s="202"/>
      <c r="X16" s="135"/>
      <c r="Y16" s="25"/>
      <c r="Z16" s="74"/>
      <c r="AA16" s="26"/>
      <c r="AB16" s="74"/>
      <c r="AC16" s="74"/>
      <c r="AD16" s="74"/>
      <c r="AE16" s="26"/>
      <c r="AF16" s="74"/>
    </row>
    <row r="17" spans="1:32" s="83" customFormat="1" ht="9" customHeight="1" x14ac:dyDescent="0.2">
      <c r="A17" s="119" t="s">
        <v>36</v>
      </c>
      <c r="B17" s="135">
        <v>100</v>
      </c>
      <c r="C17" s="36"/>
      <c r="D17" s="120">
        <v>2</v>
      </c>
      <c r="E17" s="218">
        <v>0</v>
      </c>
      <c r="F17" s="121">
        <v>2</v>
      </c>
      <c r="G17" s="121"/>
      <c r="H17" s="121">
        <v>2</v>
      </c>
      <c r="I17" s="218">
        <v>0</v>
      </c>
      <c r="J17" s="25">
        <v>2</v>
      </c>
      <c r="K17" s="25"/>
      <c r="L17" s="218">
        <v>0</v>
      </c>
      <c r="M17" s="25"/>
      <c r="N17" s="76">
        <v>1</v>
      </c>
      <c r="O17" s="218">
        <v>0</v>
      </c>
      <c r="P17" s="76">
        <v>1</v>
      </c>
      <c r="Q17" s="76"/>
      <c r="R17" s="218">
        <v>0</v>
      </c>
      <c r="S17" s="218">
        <v>0</v>
      </c>
      <c r="T17" s="218">
        <v>0</v>
      </c>
      <c r="V17" s="196"/>
      <c r="W17" s="202"/>
      <c r="X17" s="135"/>
      <c r="Y17" s="25"/>
      <c r="Z17" s="74"/>
      <c r="AA17" s="26"/>
      <c r="AB17" s="74"/>
      <c r="AC17" s="74"/>
      <c r="AD17" s="74"/>
      <c r="AE17" s="26"/>
      <c r="AF17" s="74"/>
    </row>
    <row r="18" spans="1:32" s="83" customFormat="1" ht="9" customHeight="1" x14ac:dyDescent="0.2">
      <c r="A18" s="119" t="s">
        <v>37</v>
      </c>
      <c r="B18" s="135">
        <v>28.767123287671232</v>
      </c>
      <c r="C18" s="36"/>
      <c r="D18" s="26">
        <v>68</v>
      </c>
      <c r="E18" s="121">
        <v>5</v>
      </c>
      <c r="F18" s="121">
        <v>73</v>
      </c>
      <c r="G18" s="121"/>
      <c r="H18" s="121">
        <v>16</v>
      </c>
      <c r="I18" s="121">
        <v>5</v>
      </c>
      <c r="J18" s="25">
        <v>21</v>
      </c>
      <c r="K18" s="25"/>
      <c r="L18" s="135">
        <v>34.666666666666671</v>
      </c>
      <c r="M18" s="25"/>
      <c r="N18" s="76">
        <v>55</v>
      </c>
      <c r="O18" s="121">
        <v>20</v>
      </c>
      <c r="P18" s="76">
        <v>75</v>
      </c>
      <c r="Q18" s="76"/>
      <c r="R18" s="76">
        <v>21</v>
      </c>
      <c r="S18" s="76">
        <v>5</v>
      </c>
      <c r="T18" s="76">
        <v>26</v>
      </c>
      <c r="V18" s="196"/>
      <c r="W18" s="202"/>
      <c r="X18" s="135"/>
      <c r="Y18" s="25"/>
      <c r="Z18" s="74"/>
      <c r="AA18" s="121"/>
      <c r="AB18" s="74"/>
      <c r="AC18" s="74"/>
      <c r="AD18" s="74"/>
      <c r="AE18" s="74"/>
      <c r="AF18" s="74"/>
    </row>
    <row r="19" spans="1:32" s="83" customFormat="1" ht="9" customHeight="1" x14ac:dyDescent="0.2">
      <c r="A19" s="119" t="s">
        <v>38</v>
      </c>
      <c r="B19" s="135">
        <v>42.857142857142854</v>
      </c>
      <c r="C19" s="36"/>
      <c r="D19" s="121">
        <v>7</v>
      </c>
      <c r="E19" s="218">
        <v>0</v>
      </c>
      <c r="F19" s="121">
        <v>7</v>
      </c>
      <c r="G19" s="121"/>
      <c r="H19" s="121">
        <v>3</v>
      </c>
      <c r="I19" s="218">
        <v>0</v>
      </c>
      <c r="J19" s="25">
        <v>3</v>
      </c>
      <c r="K19" s="25"/>
      <c r="L19" s="135">
        <v>25</v>
      </c>
      <c r="M19" s="25"/>
      <c r="N19" s="76">
        <v>8</v>
      </c>
      <c r="O19" s="218">
        <v>0</v>
      </c>
      <c r="P19" s="76">
        <v>8</v>
      </c>
      <c r="Q19" s="76"/>
      <c r="R19" s="76">
        <v>2</v>
      </c>
      <c r="S19" s="218">
        <v>0</v>
      </c>
      <c r="T19" s="76">
        <v>2</v>
      </c>
      <c r="V19" s="196"/>
      <c r="W19" s="202"/>
      <c r="X19" s="135"/>
      <c r="Y19" s="25"/>
      <c r="Z19" s="74"/>
      <c r="AA19" s="26"/>
      <c r="AB19" s="74"/>
      <c r="AC19" s="74"/>
      <c r="AD19" s="74"/>
      <c r="AE19" s="26"/>
      <c r="AF19" s="74"/>
    </row>
    <row r="20" spans="1:32" s="83" customFormat="1" ht="9" customHeight="1" x14ac:dyDescent="0.2">
      <c r="A20" s="119" t="s">
        <v>10</v>
      </c>
      <c r="B20" s="135">
        <v>33.333333333333329</v>
      </c>
      <c r="C20" s="36"/>
      <c r="D20" s="26">
        <v>3</v>
      </c>
      <c r="E20" s="218">
        <v>0</v>
      </c>
      <c r="F20" s="26">
        <v>3</v>
      </c>
      <c r="G20" s="26"/>
      <c r="H20" s="26">
        <v>1</v>
      </c>
      <c r="I20" s="218">
        <v>0</v>
      </c>
      <c r="J20" s="25">
        <v>1</v>
      </c>
      <c r="K20" s="25"/>
      <c r="L20" s="135">
        <v>33.333333333333329</v>
      </c>
      <c r="M20" s="25"/>
      <c r="N20" s="76">
        <v>3</v>
      </c>
      <c r="O20" s="218">
        <v>0</v>
      </c>
      <c r="P20" s="76">
        <v>3</v>
      </c>
      <c r="Q20" s="76"/>
      <c r="R20" s="76">
        <v>1</v>
      </c>
      <c r="S20" s="218">
        <v>0</v>
      </c>
      <c r="T20" s="76">
        <v>1</v>
      </c>
      <c r="V20" s="196"/>
      <c r="W20" s="202"/>
      <c r="X20" s="135"/>
      <c r="Y20" s="25"/>
      <c r="Z20" s="74"/>
      <c r="AA20" s="26"/>
      <c r="AB20" s="74"/>
      <c r="AC20" s="74"/>
      <c r="AD20" s="74"/>
      <c r="AE20" s="26"/>
      <c r="AF20" s="74"/>
    </row>
    <row r="21" spans="1:32" s="83" customFormat="1" ht="9" customHeight="1" x14ac:dyDescent="0.2">
      <c r="A21" s="119" t="s">
        <v>11</v>
      </c>
      <c r="B21" s="135">
        <v>75</v>
      </c>
      <c r="C21" s="36"/>
      <c r="D21" s="25">
        <v>4</v>
      </c>
      <c r="E21" s="218">
        <v>0</v>
      </c>
      <c r="F21" s="26">
        <v>4</v>
      </c>
      <c r="G21" s="26"/>
      <c r="H21" s="26">
        <v>3</v>
      </c>
      <c r="I21" s="218">
        <v>0</v>
      </c>
      <c r="J21" s="25">
        <v>3</v>
      </c>
      <c r="K21" s="25"/>
      <c r="L21" s="135">
        <v>100</v>
      </c>
      <c r="M21" s="25"/>
      <c r="N21" s="76">
        <v>11</v>
      </c>
      <c r="O21" s="218">
        <v>0</v>
      </c>
      <c r="P21" s="76">
        <v>11</v>
      </c>
      <c r="Q21" s="76"/>
      <c r="R21" s="76">
        <v>11</v>
      </c>
      <c r="S21" s="218">
        <v>0</v>
      </c>
      <c r="T21" s="76">
        <v>11</v>
      </c>
      <c r="V21" s="196"/>
      <c r="W21" s="202"/>
      <c r="X21" s="135"/>
      <c r="Y21" s="25"/>
      <c r="Z21" s="74"/>
      <c r="AA21" s="26"/>
      <c r="AB21" s="74"/>
      <c r="AC21" s="74"/>
      <c r="AD21" s="74"/>
      <c r="AE21" s="26"/>
      <c r="AF21" s="74"/>
    </row>
    <row r="22" spans="1:32" s="83" customFormat="1" ht="9" customHeight="1" x14ac:dyDescent="0.2">
      <c r="A22" s="119" t="s">
        <v>12</v>
      </c>
      <c r="B22" s="135">
        <v>100</v>
      </c>
      <c r="C22" s="36"/>
      <c r="D22" s="120">
        <v>12</v>
      </c>
      <c r="E22" s="26">
        <v>2</v>
      </c>
      <c r="F22" s="120">
        <v>14</v>
      </c>
      <c r="G22" s="120"/>
      <c r="H22" s="120">
        <v>12</v>
      </c>
      <c r="I22" s="26">
        <v>2</v>
      </c>
      <c r="J22" s="25">
        <v>14</v>
      </c>
      <c r="K22" s="25"/>
      <c r="L22" s="135">
        <v>100</v>
      </c>
      <c r="M22" s="25"/>
      <c r="N22" s="76">
        <v>16</v>
      </c>
      <c r="O22" s="120">
        <v>1</v>
      </c>
      <c r="P22" s="76">
        <v>17</v>
      </c>
      <c r="Q22" s="76"/>
      <c r="R22" s="76">
        <v>16</v>
      </c>
      <c r="S22" s="76">
        <v>1</v>
      </c>
      <c r="T22" s="76">
        <v>17</v>
      </c>
      <c r="V22" s="196"/>
      <c r="W22" s="202"/>
      <c r="X22" s="135"/>
      <c r="Y22" s="25"/>
      <c r="Z22" s="74"/>
      <c r="AA22" s="120"/>
      <c r="AB22" s="74"/>
      <c r="AC22" s="74"/>
      <c r="AD22" s="74"/>
      <c r="AE22" s="74"/>
      <c r="AF22" s="74"/>
    </row>
    <row r="23" spans="1:32" s="83" customFormat="1" ht="9" customHeight="1" x14ac:dyDescent="0.2">
      <c r="A23" s="119" t="s">
        <v>13</v>
      </c>
      <c r="B23" s="219">
        <v>0</v>
      </c>
      <c r="C23" s="36"/>
      <c r="D23" s="219">
        <v>0</v>
      </c>
      <c r="E23" s="219">
        <v>0</v>
      </c>
      <c r="F23" s="219">
        <v>0</v>
      </c>
      <c r="G23" s="121"/>
      <c r="H23" s="219">
        <v>0</v>
      </c>
      <c r="I23" s="219">
        <v>0</v>
      </c>
      <c r="J23" s="219">
        <v>0</v>
      </c>
      <c r="K23" s="25"/>
      <c r="L23" s="135">
        <v>50</v>
      </c>
      <c r="M23" s="25"/>
      <c r="N23" s="26">
        <v>2</v>
      </c>
      <c r="O23" s="219">
        <v>0</v>
      </c>
      <c r="P23" s="26">
        <v>2</v>
      </c>
      <c r="Q23" s="122"/>
      <c r="R23" s="26">
        <v>1</v>
      </c>
      <c r="S23" s="219">
        <v>0</v>
      </c>
      <c r="T23" s="26">
        <v>1</v>
      </c>
      <c r="V23" s="196"/>
      <c r="W23" s="202"/>
      <c r="X23" s="135"/>
      <c r="Y23" s="25"/>
      <c r="Z23" s="26"/>
      <c r="AA23" s="26"/>
      <c r="AB23" s="26"/>
      <c r="AC23" s="122"/>
      <c r="AD23" s="26"/>
      <c r="AE23" s="26"/>
      <c r="AF23" s="26"/>
    </row>
    <row r="24" spans="1:32" s="83" customFormat="1" ht="9" customHeight="1" x14ac:dyDescent="0.2">
      <c r="A24" s="119" t="s">
        <v>14</v>
      </c>
      <c r="B24" s="217">
        <v>0</v>
      </c>
      <c r="C24" s="36"/>
      <c r="D24" s="26">
        <v>86</v>
      </c>
      <c r="E24" s="217">
        <v>0</v>
      </c>
      <c r="F24" s="26">
        <v>86</v>
      </c>
      <c r="G24" s="26"/>
      <c r="H24" s="217">
        <v>0</v>
      </c>
      <c r="I24" s="217">
        <v>0</v>
      </c>
      <c r="J24" s="217">
        <v>0</v>
      </c>
      <c r="K24" s="25"/>
      <c r="L24" s="135">
        <v>59.259259259259252</v>
      </c>
      <c r="M24" s="25"/>
      <c r="N24" s="76">
        <v>108</v>
      </c>
      <c r="O24" s="217">
        <v>0</v>
      </c>
      <c r="P24" s="76">
        <v>108</v>
      </c>
      <c r="Q24" s="76"/>
      <c r="R24" s="76">
        <v>64</v>
      </c>
      <c r="S24" s="217">
        <v>0</v>
      </c>
      <c r="T24" s="76">
        <v>64</v>
      </c>
      <c r="V24" s="196"/>
      <c r="W24" s="202"/>
      <c r="X24" s="135"/>
      <c r="Y24" s="25"/>
      <c r="Z24" s="74"/>
      <c r="AA24" s="26"/>
      <c r="AB24" s="74"/>
      <c r="AC24" s="74"/>
      <c r="AD24" s="74"/>
      <c r="AE24" s="26"/>
      <c r="AF24" s="74"/>
    </row>
    <row r="25" spans="1:32" s="83" customFormat="1" ht="9" customHeight="1" x14ac:dyDescent="0.2">
      <c r="A25" s="119" t="s">
        <v>15</v>
      </c>
      <c r="B25" s="135">
        <v>23.52941176470588</v>
      </c>
      <c r="C25" s="36"/>
      <c r="D25" s="120">
        <v>16</v>
      </c>
      <c r="E25" s="26">
        <v>1</v>
      </c>
      <c r="F25" s="121">
        <v>17</v>
      </c>
      <c r="G25" s="121"/>
      <c r="H25" s="121">
        <v>4</v>
      </c>
      <c r="I25" s="217">
        <v>0</v>
      </c>
      <c r="J25" s="25">
        <v>4</v>
      </c>
      <c r="K25" s="25"/>
      <c r="L25" s="135">
        <v>20</v>
      </c>
      <c r="M25" s="25"/>
      <c r="N25" s="76">
        <v>10</v>
      </c>
      <c r="O25" s="217">
        <v>0</v>
      </c>
      <c r="P25" s="76">
        <v>10</v>
      </c>
      <c r="Q25" s="76"/>
      <c r="R25" s="76">
        <v>2</v>
      </c>
      <c r="S25" s="217">
        <v>0</v>
      </c>
      <c r="T25" s="76">
        <v>2</v>
      </c>
      <c r="V25" s="196"/>
      <c r="W25" s="202"/>
      <c r="X25" s="135"/>
      <c r="Y25" s="25"/>
      <c r="Z25" s="74"/>
      <c r="AA25" s="26"/>
      <c r="AB25" s="74"/>
      <c r="AC25" s="74"/>
      <c r="AD25" s="74"/>
      <c r="AE25" s="26"/>
      <c r="AF25" s="74"/>
    </row>
    <row r="26" spans="1:32" s="83" customFormat="1" ht="9" customHeight="1" x14ac:dyDescent="0.2">
      <c r="A26" s="119" t="s">
        <v>16</v>
      </c>
      <c r="B26" s="135">
        <v>3.8461538461538463</v>
      </c>
      <c r="C26" s="36"/>
      <c r="D26" s="120">
        <v>3</v>
      </c>
      <c r="E26" s="26">
        <v>49</v>
      </c>
      <c r="F26" s="121">
        <v>52</v>
      </c>
      <c r="G26" s="121"/>
      <c r="H26" s="121">
        <v>2</v>
      </c>
      <c r="I26" s="217">
        <v>0</v>
      </c>
      <c r="J26" s="25">
        <v>2</v>
      </c>
      <c r="K26" s="25"/>
      <c r="L26" s="135">
        <v>13.793103448275861</v>
      </c>
      <c r="M26" s="25"/>
      <c r="N26" s="76">
        <v>15</v>
      </c>
      <c r="O26" s="26">
        <v>14</v>
      </c>
      <c r="P26" s="76">
        <v>29</v>
      </c>
      <c r="Q26" s="76"/>
      <c r="R26" s="76">
        <v>3</v>
      </c>
      <c r="S26" s="26">
        <v>1</v>
      </c>
      <c r="T26" s="76">
        <v>4</v>
      </c>
      <c r="V26" s="196"/>
      <c r="W26" s="202"/>
      <c r="X26" s="135"/>
      <c r="Y26" s="25"/>
      <c r="Z26" s="74"/>
      <c r="AA26" s="26"/>
      <c r="AB26" s="74"/>
      <c r="AC26" s="74"/>
      <c r="AD26" s="74"/>
      <c r="AE26" s="26"/>
      <c r="AF26" s="74"/>
    </row>
    <row r="27" spans="1:32" s="83" customFormat="1" ht="9" customHeight="1" x14ac:dyDescent="0.2">
      <c r="A27" s="119" t="s">
        <v>17</v>
      </c>
      <c r="B27" s="135">
        <v>100</v>
      </c>
      <c r="C27" s="36"/>
      <c r="D27" s="25">
        <v>1</v>
      </c>
      <c r="E27" s="218">
        <v>0</v>
      </c>
      <c r="F27" s="25">
        <v>1</v>
      </c>
      <c r="G27" s="25"/>
      <c r="H27" s="25">
        <v>1</v>
      </c>
      <c r="I27" s="218">
        <v>0</v>
      </c>
      <c r="J27" s="25">
        <v>1</v>
      </c>
      <c r="K27" s="25"/>
      <c r="L27" s="135">
        <v>36.363636363636367</v>
      </c>
      <c r="M27" s="25"/>
      <c r="N27" s="76">
        <v>11</v>
      </c>
      <c r="O27" s="218">
        <v>0</v>
      </c>
      <c r="P27" s="76">
        <v>11</v>
      </c>
      <c r="Q27" s="76"/>
      <c r="R27" s="76">
        <v>4</v>
      </c>
      <c r="S27" s="218">
        <v>0</v>
      </c>
      <c r="T27" s="76">
        <v>4</v>
      </c>
      <c r="V27" s="196"/>
      <c r="W27" s="202"/>
      <c r="X27" s="135"/>
      <c r="Y27" s="25"/>
      <c r="Z27" s="74"/>
      <c r="AA27" s="26"/>
      <c r="AB27" s="74"/>
      <c r="AC27" s="74"/>
      <c r="AD27" s="74"/>
      <c r="AE27" s="26"/>
      <c r="AF27" s="74"/>
    </row>
    <row r="28" spans="1:32" s="83" customFormat="1" ht="9" customHeight="1" x14ac:dyDescent="0.2">
      <c r="A28" s="119" t="s">
        <v>18</v>
      </c>
      <c r="B28" s="217">
        <v>0</v>
      </c>
      <c r="C28" s="36"/>
      <c r="D28" s="120">
        <v>8</v>
      </c>
      <c r="E28" s="217">
        <v>0</v>
      </c>
      <c r="F28" s="121">
        <v>8</v>
      </c>
      <c r="G28" s="121"/>
      <c r="H28" s="217">
        <v>0</v>
      </c>
      <c r="I28" s="217">
        <v>0</v>
      </c>
      <c r="J28" s="217">
        <v>0</v>
      </c>
      <c r="K28" s="25"/>
      <c r="L28" s="217">
        <v>0</v>
      </c>
      <c r="M28" s="25"/>
      <c r="N28" s="76">
        <v>14</v>
      </c>
      <c r="O28" s="217">
        <v>0</v>
      </c>
      <c r="P28" s="76">
        <v>14</v>
      </c>
      <c r="Q28" s="76"/>
      <c r="R28" s="217">
        <v>0</v>
      </c>
      <c r="S28" s="217">
        <v>0</v>
      </c>
      <c r="T28" s="217">
        <v>0</v>
      </c>
      <c r="V28" s="196"/>
      <c r="W28" s="202"/>
      <c r="X28" s="135"/>
      <c r="Y28" s="25"/>
      <c r="Z28" s="74"/>
      <c r="AA28" s="26"/>
      <c r="AB28" s="74"/>
      <c r="AC28" s="74"/>
      <c r="AD28" s="26"/>
      <c r="AE28" s="26"/>
      <c r="AF28" s="26"/>
    </row>
    <row r="29" spans="1:32" s="83" customFormat="1" ht="9" customHeight="1" x14ac:dyDescent="0.2">
      <c r="A29" s="119" t="s">
        <v>19</v>
      </c>
      <c r="B29" s="135">
        <v>4.3478260869565215</v>
      </c>
      <c r="C29" s="36"/>
      <c r="D29" s="120">
        <v>5</v>
      </c>
      <c r="E29" s="26">
        <v>18</v>
      </c>
      <c r="F29" s="121">
        <v>23</v>
      </c>
      <c r="G29" s="121"/>
      <c r="H29" s="121">
        <v>1</v>
      </c>
      <c r="I29" s="217">
        <v>0</v>
      </c>
      <c r="J29" s="25">
        <v>1</v>
      </c>
      <c r="K29" s="25"/>
      <c r="L29" s="135">
        <v>25</v>
      </c>
      <c r="M29" s="25"/>
      <c r="N29" s="76">
        <v>4</v>
      </c>
      <c r="O29" s="217">
        <v>0</v>
      </c>
      <c r="P29" s="76">
        <v>4</v>
      </c>
      <c r="Q29" s="76"/>
      <c r="R29" s="76">
        <v>1</v>
      </c>
      <c r="S29" s="217">
        <v>0</v>
      </c>
      <c r="T29" s="76">
        <v>1</v>
      </c>
      <c r="V29" s="196"/>
      <c r="W29" s="202"/>
      <c r="X29" s="135"/>
      <c r="Y29" s="25"/>
      <c r="Z29" s="74"/>
      <c r="AA29" s="26"/>
      <c r="AB29" s="74"/>
      <c r="AC29" s="74"/>
      <c r="AD29" s="74"/>
      <c r="AE29" s="26"/>
      <c r="AF29" s="74"/>
    </row>
    <row r="30" spans="1:32" s="83" customFormat="1" ht="9" customHeight="1" x14ac:dyDescent="0.2">
      <c r="A30" s="119" t="s">
        <v>20</v>
      </c>
      <c r="B30" s="135">
        <v>68.75</v>
      </c>
      <c r="C30" s="36"/>
      <c r="D30" s="120">
        <v>16</v>
      </c>
      <c r="E30" s="218">
        <v>0</v>
      </c>
      <c r="F30" s="120">
        <v>16</v>
      </c>
      <c r="G30" s="120"/>
      <c r="H30" s="120">
        <v>11</v>
      </c>
      <c r="I30" s="218">
        <v>0</v>
      </c>
      <c r="J30" s="25">
        <v>11</v>
      </c>
      <c r="K30" s="25"/>
      <c r="L30" s="135">
        <v>69.230769230769226</v>
      </c>
      <c r="M30" s="25"/>
      <c r="N30" s="76">
        <v>13</v>
      </c>
      <c r="O30" s="218">
        <v>0</v>
      </c>
      <c r="P30" s="76">
        <v>13</v>
      </c>
      <c r="Q30" s="76"/>
      <c r="R30" s="76">
        <v>9</v>
      </c>
      <c r="S30" s="218">
        <v>0</v>
      </c>
      <c r="T30" s="76">
        <v>9</v>
      </c>
      <c r="V30" s="196"/>
      <c r="W30" s="202"/>
      <c r="X30" s="135"/>
      <c r="Y30" s="25"/>
      <c r="Z30" s="74"/>
      <c r="AA30" s="26"/>
      <c r="AB30" s="74"/>
      <c r="AC30" s="74"/>
      <c r="AD30" s="74"/>
      <c r="AE30" s="26"/>
      <c r="AF30" s="74"/>
    </row>
    <row r="31" spans="1:32" s="83" customFormat="1" ht="9" customHeight="1" x14ac:dyDescent="0.2">
      <c r="A31" s="119" t="s">
        <v>21</v>
      </c>
      <c r="B31" s="217">
        <v>0</v>
      </c>
      <c r="C31" s="36"/>
      <c r="D31" s="26">
        <v>1</v>
      </c>
      <c r="E31" s="26">
        <v>2</v>
      </c>
      <c r="F31" s="26">
        <v>3</v>
      </c>
      <c r="G31" s="26"/>
      <c r="H31" s="217">
        <v>0</v>
      </c>
      <c r="I31" s="217">
        <v>0</v>
      </c>
      <c r="J31" s="217">
        <v>0</v>
      </c>
      <c r="K31" s="25"/>
      <c r="L31" s="217">
        <v>0</v>
      </c>
      <c r="M31" s="25"/>
      <c r="N31" s="76">
        <v>6</v>
      </c>
      <c r="O31" s="121">
        <v>1</v>
      </c>
      <c r="P31" s="76">
        <v>7</v>
      </c>
      <c r="Q31" s="76"/>
      <c r="R31" s="217">
        <v>0</v>
      </c>
      <c r="S31" s="217">
        <v>0</v>
      </c>
      <c r="T31" s="217">
        <v>0</v>
      </c>
      <c r="V31" s="196"/>
      <c r="W31" s="202"/>
      <c r="X31" s="135"/>
      <c r="Y31" s="25"/>
      <c r="Z31" s="74"/>
      <c r="AA31" s="121"/>
      <c r="AB31" s="74"/>
      <c r="AC31" s="74"/>
      <c r="AD31" s="26"/>
      <c r="AE31" s="26"/>
      <c r="AF31" s="26"/>
    </row>
    <row r="32" spans="1:32" s="83" customFormat="1" ht="9" customHeight="1" x14ac:dyDescent="0.2">
      <c r="A32" s="119" t="s">
        <v>126</v>
      </c>
      <c r="B32" s="135">
        <v>50</v>
      </c>
      <c r="C32" s="36"/>
      <c r="D32" s="76">
        <v>12</v>
      </c>
      <c r="E32" s="121">
        <v>2</v>
      </c>
      <c r="F32" s="76">
        <v>14</v>
      </c>
      <c r="G32" s="76"/>
      <c r="H32" s="76">
        <v>7</v>
      </c>
      <c r="I32" s="217">
        <v>0</v>
      </c>
      <c r="J32" s="25">
        <v>7</v>
      </c>
      <c r="K32" s="25"/>
      <c r="L32" s="135">
        <v>42.857142857142854</v>
      </c>
      <c r="M32" s="25"/>
      <c r="N32" s="76">
        <v>11</v>
      </c>
      <c r="O32" s="121">
        <v>3</v>
      </c>
      <c r="P32" s="76">
        <v>14</v>
      </c>
      <c r="Q32" s="76"/>
      <c r="R32" s="76">
        <v>6</v>
      </c>
      <c r="S32" s="217">
        <v>0</v>
      </c>
      <c r="T32" s="76">
        <v>6</v>
      </c>
      <c r="V32" s="196"/>
      <c r="W32" s="202"/>
      <c r="X32" s="135"/>
      <c r="Y32" s="25"/>
      <c r="Z32" s="76"/>
      <c r="AA32" s="121"/>
      <c r="AB32" s="76"/>
      <c r="AC32" s="76"/>
      <c r="AD32" s="74"/>
      <c r="AE32" s="26"/>
      <c r="AF32" s="74"/>
    </row>
    <row r="33" spans="1:32" s="83" customFormat="1" ht="9" customHeight="1" x14ac:dyDescent="0.2">
      <c r="A33" s="119" t="s">
        <v>23</v>
      </c>
      <c r="B33" s="135">
        <v>50</v>
      </c>
      <c r="C33" s="36"/>
      <c r="D33" s="121">
        <v>6</v>
      </c>
      <c r="E33" s="218">
        <v>0</v>
      </c>
      <c r="F33" s="121">
        <v>6</v>
      </c>
      <c r="G33" s="121"/>
      <c r="H33" s="121">
        <v>3</v>
      </c>
      <c r="I33" s="218">
        <v>0</v>
      </c>
      <c r="J33" s="25">
        <v>3</v>
      </c>
      <c r="K33" s="25"/>
      <c r="L33" s="135">
        <v>75</v>
      </c>
      <c r="M33" s="25"/>
      <c r="N33" s="76">
        <v>4</v>
      </c>
      <c r="O33" s="218">
        <v>0</v>
      </c>
      <c r="P33" s="76">
        <v>4</v>
      </c>
      <c r="Q33" s="76"/>
      <c r="R33" s="76">
        <v>3</v>
      </c>
      <c r="S33" s="218">
        <v>0</v>
      </c>
      <c r="T33" s="76">
        <v>3</v>
      </c>
      <c r="V33" s="196"/>
      <c r="W33" s="202"/>
      <c r="X33" s="135"/>
      <c r="Y33" s="25"/>
      <c r="Z33" s="74"/>
      <c r="AA33" s="26"/>
      <c r="AB33" s="74"/>
      <c r="AC33" s="74"/>
      <c r="AD33" s="74"/>
      <c r="AE33" s="26"/>
      <c r="AF33" s="74"/>
    </row>
    <row r="34" spans="1:32" s="83" customFormat="1" ht="9" customHeight="1" x14ac:dyDescent="0.2">
      <c r="A34" s="119" t="s">
        <v>24</v>
      </c>
      <c r="B34" s="217">
        <v>0</v>
      </c>
      <c r="C34" s="36"/>
      <c r="D34" s="217">
        <v>0</v>
      </c>
      <c r="E34" s="26">
        <v>15</v>
      </c>
      <c r="F34" s="26">
        <v>15</v>
      </c>
      <c r="G34" s="26"/>
      <c r="H34" s="217">
        <v>0</v>
      </c>
      <c r="I34" s="217">
        <v>0</v>
      </c>
      <c r="J34" s="217">
        <v>0</v>
      </c>
      <c r="K34" s="25"/>
      <c r="L34" s="217">
        <v>0</v>
      </c>
      <c r="M34" s="25"/>
      <c r="N34" s="26">
        <v>2</v>
      </c>
      <c r="O34" s="26">
        <v>21</v>
      </c>
      <c r="P34" s="76">
        <v>23</v>
      </c>
      <c r="Q34" s="76"/>
      <c r="R34" s="217">
        <v>0</v>
      </c>
      <c r="S34" s="217">
        <v>0</v>
      </c>
      <c r="T34" s="217">
        <v>0</v>
      </c>
      <c r="V34" s="196"/>
      <c r="W34" s="202"/>
      <c r="X34" s="135"/>
      <c r="Y34" s="25"/>
      <c r="Z34" s="26"/>
      <c r="AA34" s="26"/>
      <c r="AB34" s="74"/>
      <c r="AC34" s="74"/>
      <c r="AD34" s="26"/>
      <c r="AE34" s="26"/>
      <c r="AF34" s="26"/>
    </row>
    <row r="35" spans="1:32" s="83" customFormat="1" ht="9" customHeight="1" x14ac:dyDescent="0.2">
      <c r="A35" s="119" t="s">
        <v>25</v>
      </c>
      <c r="B35" s="135">
        <v>100</v>
      </c>
      <c r="C35" s="36"/>
      <c r="D35" s="26">
        <v>3</v>
      </c>
      <c r="E35" s="218">
        <v>0</v>
      </c>
      <c r="F35" s="26">
        <v>3</v>
      </c>
      <c r="G35" s="26"/>
      <c r="H35" s="26">
        <v>3</v>
      </c>
      <c r="I35" s="218">
        <v>0</v>
      </c>
      <c r="J35" s="25">
        <v>3</v>
      </c>
      <c r="K35" s="25"/>
      <c r="L35" s="135">
        <v>42.857142857142854</v>
      </c>
      <c r="M35" s="25"/>
      <c r="N35" s="76">
        <v>7</v>
      </c>
      <c r="O35" s="218">
        <v>0</v>
      </c>
      <c r="P35" s="76">
        <v>7</v>
      </c>
      <c r="Q35" s="76"/>
      <c r="R35" s="76">
        <v>3</v>
      </c>
      <c r="S35" s="218">
        <v>0</v>
      </c>
      <c r="T35" s="76">
        <v>3</v>
      </c>
      <c r="V35" s="196"/>
      <c r="W35" s="202"/>
      <c r="X35" s="135"/>
      <c r="Y35" s="25"/>
      <c r="Z35" s="74"/>
      <c r="AA35" s="26"/>
      <c r="AB35" s="74"/>
      <c r="AC35" s="74"/>
      <c r="AD35" s="74"/>
      <c r="AE35" s="26"/>
      <c r="AF35" s="74"/>
    </row>
    <row r="36" spans="1:32" s="83" customFormat="1" ht="9" customHeight="1" x14ac:dyDescent="0.2">
      <c r="A36" s="119" t="s">
        <v>26</v>
      </c>
      <c r="B36" s="219">
        <v>0</v>
      </c>
      <c r="C36" s="36"/>
      <c r="D36" s="219">
        <v>0</v>
      </c>
      <c r="E36" s="219">
        <v>0</v>
      </c>
      <c r="F36" s="219">
        <v>0</v>
      </c>
      <c r="G36" s="121"/>
      <c r="H36" s="219">
        <v>0</v>
      </c>
      <c r="I36" s="219">
        <v>0</v>
      </c>
      <c r="J36" s="219">
        <v>0</v>
      </c>
      <c r="K36" s="25"/>
      <c r="L36" s="219">
        <v>0</v>
      </c>
      <c r="M36" s="36"/>
      <c r="N36" s="219">
        <v>0</v>
      </c>
      <c r="O36" s="219">
        <v>0</v>
      </c>
      <c r="P36" s="219">
        <v>0</v>
      </c>
      <c r="Q36" s="121"/>
      <c r="R36" s="219">
        <v>0</v>
      </c>
      <c r="S36" s="219">
        <v>0</v>
      </c>
      <c r="T36" s="219">
        <v>0</v>
      </c>
      <c r="V36" s="196"/>
      <c r="W36" s="202"/>
      <c r="X36" s="135"/>
      <c r="Y36" s="25"/>
      <c r="Z36" s="26"/>
      <c r="AA36" s="26"/>
      <c r="AB36" s="26"/>
      <c r="AC36" s="122"/>
      <c r="AD36" s="26"/>
      <c r="AE36" s="26"/>
      <c r="AF36" s="26"/>
    </row>
    <row r="37" spans="1:32" s="83" customFormat="1" ht="9" customHeight="1" x14ac:dyDescent="0.2">
      <c r="A37" s="119" t="s">
        <v>27</v>
      </c>
      <c r="B37" s="217">
        <v>0</v>
      </c>
      <c r="C37" s="36"/>
      <c r="D37" s="120">
        <v>3</v>
      </c>
      <c r="E37" s="217">
        <v>0</v>
      </c>
      <c r="F37" s="121">
        <v>3</v>
      </c>
      <c r="G37" s="121"/>
      <c r="H37" s="217">
        <v>0</v>
      </c>
      <c r="I37" s="217">
        <v>0</v>
      </c>
      <c r="J37" s="217">
        <v>0</v>
      </c>
      <c r="K37" s="25"/>
      <c r="L37" s="135">
        <v>63.636363636363633</v>
      </c>
      <c r="M37" s="25"/>
      <c r="N37" s="76">
        <v>11</v>
      </c>
      <c r="O37" s="217">
        <v>0</v>
      </c>
      <c r="P37" s="76">
        <v>11</v>
      </c>
      <c r="Q37" s="76"/>
      <c r="R37" s="76">
        <v>7</v>
      </c>
      <c r="S37" s="217">
        <v>0</v>
      </c>
      <c r="T37" s="76">
        <v>7</v>
      </c>
      <c r="V37" s="196"/>
      <c r="W37" s="202"/>
      <c r="X37" s="135"/>
      <c r="Y37" s="25"/>
      <c r="Z37" s="74"/>
      <c r="AA37" s="26"/>
      <c r="AB37" s="74"/>
      <c r="AC37" s="74"/>
      <c r="AD37" s="74"/>
      <c r="AE37" s="26"/>
      <c r="AF37" s="74"/>
    </row>
    <row r="38" spans="1:32" s="83" customFormat="1" ht="9" customHeight="1" x14ac:dyDescent="0.2">
      <c r="A38" s="119" t="s">
        <v>28</v>
      </c>
      <c r="B38" s="135">
        <v>100</v>
      </c>
      <c r="C38" s="36"/>
      <c r="D38" s="26">
        <v>7</v>
      </c>
      <c r="E38" s="218">
        <v>0</v>
      </c>
      <c r="F38" s="26">
        <v>7</v>
      </c>
      <c r="G38" s="26"/>
      <c r="H38" s="26">
        <v>7</v>
      </c>
      <c r="I38" s="218">
        <v>0</v>
      </c>
      <c r="J38" s="25">
        <v>7</v>
      </c>
      <c r="K38" s="25"/>
      <c r="L38" s="135">
        <v>90.909090909090907</v>
      </c>
      <c r="M38" s="25"/>
      <c r="N38" s="76">
        <v>11</v>
      </c>
      <c r="O38" s="218">
        <v>0</v>
      </c>
      <c r="P38" s="76">
        <v>11</v>
      </c>
      <c r="Q38" s="76"/>
      <c r="R38" s="76">
        <v>10</v>
      </c>
      <c r="S38" s="218">
        <v>0</v>
      </c>
      <c r="T38" s="76">
        <v>10</v>
      </c>
      <c r="V38" s="196"/>
      <c r="W38" s="202"/>
      <c r="X38" s="135"/>
      <c r="Y38" s="25"/>
      <c r="Z38" s="74"/>
      <c r="AA38" s="26"/>
      <c r="AB38" s="74"/>
      <c r="AC38" s="74"/>
      <c r="AD38" s="74"/>
      <c r="AE38" s="26"/>
      <c r="AF38" s="74"/>
    </row>
    <row r="39" spans="1:32" s="83" customFormat="1" ht="9" customHeight="1" x14ac:dyDescent="0.2">
      <c r="A39" s="119" t="s">
        <v>29</v>
      </c>
      <c r="B39" s="135">
        <v>25</v>
      </c>
      <c r="C39" s="36"/>
      <c r="D39" s="120">
        <v>7</v>
      </c>
      <c r="E39" s="26">
        <v>1</v>
      </c>
      <c r="F39" s="121">
        <v>8</v>
      </c>
      <c r="G39" s="121"/>
      <c r="H39" s="121">
        <v>2</v>
      </c>
      <c r="I39" s="217">
        <v>0</v>
      </c>
      <c r="J39" s="25">
        <v>2</v>
      </c>
      <c r="K39" s="25"/>
      <c r="L39" s="218">
        <v>0</v>
      </c>
      <c r="M39" s="25"/>
      <c r="N39" s="76">
        <v>6</v>
      </c>
      <c r="O39" s="26">
        <v>1</v>
      </c>
      <c r="P39" s="76">
        <v>7</v>
      </c>
      <c r="Q39" s="76"/>
      <c r="R39" s="218">
        <v>0</v>
      </c>
      <c r="S39" s="217">
        <v>0</v>
      </c>
      <c r="T39" s="218">
        <v>0</v>
      </c>
      <c r="V39" s="196"/>
      <c r="W39" s="202"/>
      <c r="X39" s="135"/>
      <c r="Y39" s="25"/>
      <c r="Z39" s="74"/>
      <c r="AA39" s="26"/>
      <c r="AB39" s="74"/>
      <c r="AC39" s="74"/>
      <c r="AD39" s="74"/>
      <c r="AE39" s="26"/>
      <c r="AF39" s="74"/>
    </row>
    <row r="40" spans="1:32" s="83" customFormat="1" ht="9" customHeight="1" x14ac:dyDescent="0.2">
      <c r="A40" s="119" t="s">
        <v>30</v>
      </c>
      <c r="B40" s="217">
        <v>0</v>
      </c>
      <c r="C40" s="36"/>
      <c r="D40" s="120">
        <v>1</v>
      </c>
      <c r="E40" s="217">
        <v>0</v>
      </c>
      <c r="F40" s="121">
        <v>1</v>
      </c>
      <c r="G40" s="121"/>
      <c r="H40" s="217">
        <v>0</v>
      </c>
      <c r="I40" s="217">
        <v>0</v>
      </c>
      <c r="J40" s="217">
        <v>0</v>
      </c>
      <c r="K40" s="25"/>
      <c r="L40" s="135">
        <v>100</v>
      </c>
      <c r="M40" s="25"/>
      <c r="N40" s="217">
        <v>0</v>
      </c>
      <c r="O40" s="26">
        <v>2</v>
      </c>
      <c r="P40" s="76">
        <v>2</v>
      </c>
      <c r="Q40" s="76"/>
      <c r="R40" s="217">
        <v>0</v>
      </c>
      <c r="S40" s="26">
        <v>2</v>
      </c>
      <c r="T40" s="26">
        <v>2</v>
      </c>
      <c r="V40" s="196"/>
      <c r="W40" s="202"/>
      <c r="X40" s="135"/>
      <c r="Y40" s="25"/>
      <c r="Z40" s="74"/>
      <c r="AA40" s="26"/>
      <c r="AB40" s="74"/>
      <c r="AC40" s="74"/>
      <c r="AD40" s="26"/>
      <c r="AE40" s="26"/>
      <c r="AF40" s="26"/>
    </row>
    <row r="41" spans="1:32" s="83" customFormat="1" ht="9" customHeight="1" x14ac:dyDescent="0.2">
      <c r="A41" s="119" t="s">
        <v>31</v>
      </c>
      <c r="B41" s="135">
        <v>83.333333333333343</v>
      </c>
      <c r="C41" s="36"/>
      <c r="D41" s="26">
        <v>6</v>
      </c>
      <c r="E41" s="218">
        <v>0</v>
      </c>
      <c r="F41" s="26">
        <v>6</v>
      </c>
      <c r="G41" s="26"/>
      <c r="H41" s="26">
        <v>5</v>
      </c>
      <c r="I41" s="218">
        <v>0</v>
      </c>
      <c r="J41" s="25">
        <v>5</v>
      </c>
      <c r="K41" s="25"/>
      <c r="L41" s="135">
        <v>100</v>
      </c>
      <c r="M41" s="25"/>
      <c r="N41" s="76">
        <v>2</v>
      </c>
      <c r="O41" s="218">
        <v>0</v>
      </c>
      <c r="P41" s="76">
        <v>2</v>
      </c>
      <c r="Q41" s="76"/>
      <c r="R41" s="76">
        <v>2</v>
      </c>
      <c r="S41" s="218">
        <v>0</v>
      </c>
      <c r="T41" s="76">
        <v>2</v>
      </c>
      <c r="V41" s="196"/>
      <c r="W41" s="202"/>
      <c r="X41" s="135"/>
      <c r="Y41" s="25"/>
      <c r="Z41" s="74"/>
      <c r="AA41" s="26"/>
      <c r="AB41" s="74"/>
      <c r="AC41" s="74"/>
      <c r="AD41" s="74"/>
      <c r="AE41" s="26"/>
      <c r="AF41" s="74"/>
    </row>
    <row r="42" spans="1:32" s="83" customFormat="1" ht="9" customHeight="1" x14ac:dyDescent="0.2">
      <c r="A42" s="119" t="s">
        <v>32</v>
      </c>
      <c r="B42" s="135">
        <v>25</v>
      </c>
      <c r="C42" s="36"/>
      <c r="D42" s="121">
        <v>4</v>
      </c>
      <c r="E42" s="218">
        <v>0</v>
      </c>
      <c r="F42" s="121">
        <v>4</v>
      </c>
      <c r="G42" s="121"/>
      <c r="H42" s="121">
        <v>1</v>
      </c>
      <c r="I42" s="218">
        <v>0</v>
      </c>
      <c r="J42" s="25">
        <v>1</v>
      </c>
      <c r="K42" s="25"/>
      <c r="L42" s="135">
        <v>66.666666666666657</v>
      </c>
      <c r="M42" s="25"/>
      <c r="N42" s="76">
        <v>3</v>
      </c>
      <c r="O42" s="218">
        <v>0</v>
      </c>
      <c r="P42" s="76">
        <v>3</v>
      </c>
      <c r="Q42" s="76"/>
      <c r="R42" s="76">
        <v>2</v>
      </c>
      <c r="S42" s="218">
        <v>0</v>
      </c>
      <c r="T42" s="76">
        <v>2</v>
      </c>
      <c r="V42" s="196"/>
      <c r="W42" s="202"/>
      <c r="X42" s="135"/>
      <c r="Y42" s="25"/>
      <c r="Z42" s="74"/>
      <c r="AA42" s="26"/>
      <c r="AB42" s="74"/>
      <c r="AC42" s="74"/>
      <c r="AD42" s="74"/>
      <c r="AE42" s="26"/>
      <c r="AF42" s="74"/>
    </row>
    <row r="43" spans="1:32" s="83" customFormat="1" ht="9" customHeight="1" x14ac:dyDescent="0.2">
      <c r="A43" s="119" t="s">
        <v>33</v>
      </c>
      <c r="B43" s="135">
        <v>100</v>
      </c>
      <c r="C43" s="36"/>
      <c r="D43" s="121">
        <v>2</v>
      </c>
      <c r="E43" s="218">
        <v>0</v>
      </c>
      <c r="F43" s="121">
        <v>2</v>
      </c>
      <c r="G43" s="121"/>
      <c r="H43" s="121">
        <v>2</v>
      </c>
      <c r="I43" s="218">
        <v>0</v>
      </c>
      <c r="J43" s="25">
        <v>2</v>
      </c>
      <c r="K43" s="25"/>
      <c r="L43" s="135">
        <v>50</v>
      </c>
      <c r="M43" s="25"/>
      <c r="N43" s="76">
        <v>4</v>
      </c>
      <c r="O43" s="218">
        <v>0</v>
      </c>
      <c r="P43" s="76">
        <v>4</v>
      </c>
      <c r="Q43" s="76"/>
      <c r="R43" s="76">
        <v>2</v>
      </c>
      <c r="S43" s="218">
        <v>0</v>
      </c>
      <c r="T43" s="76">
        <v>2</v>
      </c>
      <c r="V43" s="196"/>
      <c r="W43" s="202"/>
      <c r="X43" s="135"/>
      <c r="Y43" s="25"/>
      <c r="Z43" s="74"/>
      <c r="AA43" s="26"/>
      <c r="AB43" s="74"/>
      <c r="AC43" s="74"/>
      <c r="AD43" s="74"/>
      <c r="AE43" s="26"/>
      <c r="AF43" s="74"/>
    </row>
    <row r="44" spans="1:32" s="83" customFormat="1" ht="9" customHeight="1" x14ac:dyDescent="0.2">
      <c r="A44" s="119" t="s">
        <v>34</v>
      </c>
      <c r="B44" s="135">
        <v>100</v>
      </c>
      <c r="C44" s="36"/>
      <c r="D44" s="26">
        <v>5</v>
      </c>
      <c r="E44" s="218">
        <v>0</v>
      </c>
      <c r="F44" s="26">
        <v>5</v>
      </c>
      <c r="G44" s="26"/>
      <c r="H44" s="26">
        <v>5</v>
      </c>
      <c r="I44" s="218">
        <v>0</v>
      </c>
      <c r="J44" s="25">
        <v>5</v>
      </c>
      <c r="K44" s="25"/>
      <c r="L44" s="135">
        <v>50</v>
      </c>
      <c r="M44" s="25"/>
      <c r="N44" s="76">
        <v>2</v>
      </c>
      <c r="O44" s="218">
        <v>0</v>
      </c>
      <c r="P44" s="76">
        <v>2</v>
      </c>
      <c r="Q44" s="76"/>
      <c r="R44" s="76">
        <v>1</v>
      </c>
      <c r="S44" s="218">
        <v>0</v>
      </c>
      <c r="T44" s="76">
        <v>1</v>
      </c>
      <c r="V44" s="196"/>
      <c r="W44" s="202"/>
      <c r="X44" s="135"/>
      <c r="Y44" s="25"/>
      <c r="Z44" s="74"/>
      <c r="AA44" s="26"/>
      <c r="AB44" s="74"/>
      <c r="AC44" s="74"/>
      <c r="AD44" s="74"/>
      <c r="AE44" s="26"/>
      <c r="AF44" s="74"/>
    </row>
    <row r="45" spans="1:32" s="83" customFormat="1" ht="9" customHeight="1" x14ac:dyDescent="0.2">
      <c r="A45" s="119" t="s">
        <v>39</v>
      </c>
      <c r="B45" s="135">
        <v>53.846153846153847</v>
      </c>
      <c r="C45" s="36"/>
      <c r="D45" s="121">
        <v>13</v>
      </c>
      <c r="E45" s="218">
        <v>0</v>
      </c>
      <c r="F45" s="121">
        <v>13</v>
      </c>
      <c r="G45" s="121"/>
      <c r="H45" s="121">
        <v>7</v>
      </c>
      <c r="I45" s="218">
        <v>0</v>
      </c>
      <c r="J45" s="25">
        <v>7</v>
      </c>
      <c r="K45" s="25"/>
      <c r="L45" s="135">
        <v>75</v>
      </c>
      <c r="M45" s="25"/>
      <c r="N45" s="76">
        <v>4</v>
      </c>
      <c r="O45" s="218">
        <v>0</v>
      </c>
      <c r="P45" s="76">
        <v>4</v>
      </c>
      <c r="Q45" s="76"/>
      <c r="R45" s="76">
        <v>3</v>
      </c>
      <c r="S45" s="218">
        <v>0</v>
      </c>
      <c r="T45" s="76">
        <v>3</v>
      </c>
      <c r="V45" s="196"/>
      <c r="W45" s="202"/>
      <c r="X45" s="135"/>
      <c r="Y45" s="25"/>
      <c r="Z45" s="74"/>
      <c r="AA45" s="26"/>
      <c r="AB45" s="74"/>
      <c r="AC45" s="74"/>
      <c r="AD45" s="74"/>
      <c r="AE45" s="26"/>
      <c r="AF45" s="74"/>
    </row>
    <row r="46" spans="1:32" s="83" customFormat="1" ht="9" customHeight="1" x14ac:dyDescent="0.2">
      <c r="A46" s="119" t="s">
        <v>40</v>
      </c>
      <c r="B46" s="135">
        <v>66.666666666666657</v>
      </c>
      <c r="C46" s="36"/>
      <c r="D46" s="26">
        <v>6</v>
      </c>
      <c r="E46" s="218">
        <v>0</v>
      </c>
      <c r="F46" s="26">
        <v>6</v>
      </c>
      <c r="G46" s="26"/>
      <c r="H46" s="26">
        <v>4</v>
      </c>
      <c r="I46" s="218">
        <v>0</v>
      </c>
      <c r="J46" s="26">
        <v>4</v>
      </c>
      <c r="K46" s="25"/>
      <c r="L46" s="135">
        <v>100</v>
      </c>
      <c r="M46" s="25"/>
      <c r="N46" s="76">
        <v>4</v>
      </c>
      <c r="O46" s="218">
        <v>0</v>
      </c>
      <c r="P46" s="76">
        <v>4</v>
      </c>
      <c r="Q46" s="76"/>
      <c r="R46" s="76">
        <v>4</v>
      </c>
      <c r="S46" s="218">
        <v>0</v>
      </c>
      <c r="T46" s="76">
        <v>4</v>
      </c>
      <c r="V46" s="196"/>
      <c r="W46" s="202"/>
      <c r="X46" s="135"/>
      <c r="Y46" s="25"/>
      <c r="Z46" s="74"/>
      <c r="AA46" s="26"/>
      <c r="AB46" s="74"/>
      <c r="AC46" s="74"/>
      <c r="AD46" s="74"/>
      <c r="AE46" s="26"/>
      <c r="AF46" s="74"/>
    </row>
    <row r="47" spans="1:32" s="83" customFormat="1" ht="9" customHeight="1" x14ac:dyDescent="0.2">
      <c r="A47" s="119" t="s">
        <v>41</v>
      </c>
      <c r="B47" s="135">
        <v>44.444444444444443</v>
      </c>
      <c r="C47" s="36"/>
      <c r="D47" s="121">
        <v>9</v>
      </c>
      <c r="E47" s="218">
        <v>0</v>
      </c>
      <c r="F47" s="121">
        <v>9</v>
      </c>
      <c r="G47" s="121"/>
      <c r="H47" s="121">
        <v>4</v>
      </c>
      <c r="I47" s="218">
        <v>0</v>
      </c>
      <c r="J47" s="25">
        <v>4</v>
      </c>
      <c r="K47" s="25"/>
      <c r="L47" s="135">
        <v>10.526315789473683</v>
      </c>
      <c r="M47" s="25"/>
      <c r="N47" s="76">
        <v>19</v>
      </c>
      <c r="O47" s="218">
        <v>0</v>
      </c>
      <c r="P47" s="76">
        <v>19</v>
      </c>
      <c r="Q47" s="76"/>
      <c r="R47" s="76">
        <v>2</v>
      </c>
      <c r="S47" s="218">
        <v>0</v>
      </c>
      <c r="T47" s="76">
        <v>2</v>
      </c>
      <c r="V47" s="196"/>
      <c r="W47" s="202"/>
      <c r="X47" s="135"/>
      <c r="Y47" s="25"/>
      <c r="Z47" s="74"/>
      <c r="AA47" s="26"/>
      <c r="AB47" s="74"/>
      <c r="AC47" s="74"/>
      <c r="AD47" s="74"/>
      <c r="AE47" s="26"/>
      <c r="AF47" s="74"/>
    </row>
    <row r="48" spans="1:32" s="83" customFormat="1" ht="9" customHeight="1" x14ac:dyDescent="0.2">
      <c r="A48" s="119" t="s">
        <v>42</v>
      </c>
      <c r="B48" s="217">
        <v>0</v>
      </c>
      <c r="C48" s="36"/>
      <c r="D48" s="26">
        <v>19</v>
      </c>
      <c r="E48" s="217">
        <v>0</v>
      </c>
      <c r="F48" s="26">
        <v>19</v>
      </c>
      <c r="G48" s="26"/>
      <c r="H48" s="217">
        <v>0</v>
      </c>
      <c r="I48" s="217">
        <v>0</v>
      </c>
      <c r="J48" s="217">
        <v>0</v>
      </c>
      <c r="K48" s="25"/>
      <c r="L48" s="135">
        <v>5.2631578947368416</v>
      </c>
      <c r="M48" s="25"/>
      <c r="N48" s="76">
        <v>19</v>
      </c>
      <c r="O48" s="217">
        <v>0</v>
      </c>
      <c r="P48" s="76">
        <v>19</v>
      </c>
      <c r="Q48" s="76"/>
      <c r="R48" s="26">
        <v>1</v>
      </c>
      <c r="S48" s="217">
        <v>0</v>
      </c>
      <c r="T48" s="26">
        <v>1</v>
      </c>
      <c r="V48" s="196"/>
      <c r="W48" s="202"/>
      <c r="X48" s="135"/>
      <c r="Y48" s="25"/>
      <c r="Z48" s="74"/>
      <c r="AA48" s="26"/>
      <c r="AB48" s="74"/>
      <c r="AC48" s="74"/>
      <c r="AD48" s="26"/>
      <c r="AE48" s="26"/>
      <c r="AF48" s="26"/>
    </row>
    <row r="49" spans="1:32" s="83" customFormat="1" ht="9" customHeight="1" x14ac:dyDescent="0.2">
      <c r="A49" s="119" t="s">
        <v>43</v>
      </c>
      <c r="B49" s="135">
        <v>48.837209302325576</v>
      </c>
      <c r="C49" s="36"/>
      <c r="D49" s="56">
        <v>39</v>
      </c>
      <c r="E49" s="56">
        <v>4</v>
      </c>
      <c r="F49" s="121">
        <v>43</v>
      </c>
      <c r="G49" s="121"/>
      <c r="H49" s="121">
        <v>21</v>
      </c>
      <c r="I49" s="217">
        <v>0</v>
      </c>
      <c r="J49" s="25">
        <v>21</v>
      </c>
      <c r="K49" s="25"/>
      <c r="L49" s="135">
        <v>43.859649122807014</v>
      </c>
      <c r="M49" s="25"/>
      <c r="N49" s="76">
        <v>57</v>
      </c>
      <c r="O49" s="217">
        <v>0</v>
      </c>
      <c r="P49" s="76">
        <v>57</v>
      </c>
      <c r="Q49" s="76"/>
      <c r="R49" s="76">
        <v>25</v>
      </c>
      <c r="S49" s="217">
        <v>0</v>
      </c>
      <c r="T49" s="76">
        <v>25</v>
      </c>
      <c r="V49" s="196"/>
      <c r="W49" s="202"/>
      <c r="X49" s="135"/>
      <c r="Y49" s="25"/>
      <c r="Z49" s="74"/>
      <c r="AA49" s="26"/>
      <c r="AB49" s="74"/>
      <c r="AC49" s="74"/>
      <c r="AD49" s="74"/>
      <c r="AE49" s="26"/>
      <c r="AF49" s="74"/>
    </row>
    <row r="50" spans="1:32" s="83" customFormat="1" ht="9" customHeight="1" x14ac:dyDescent="0.2">
      <c r="A50" s="119" t="s">
        <v>44</v>
      </c>
      <c r="B50" s="135">
        <v>12</v>
      </c>
      <c r="C50" s="36"/>
      <c r="D50" s="120">
        <v>25</v>
      </c>
      <c r="E50" s="218">
        <v>0</v>
      </c>
      <c r="F50" s="120">
        <v>25</v>
      </c>
      <c r="G50" s="120"/>
      <c r="H50" s="120">
        <v>3</v>
      </c>
      <c r="I50" s="218">
        <v>0</v>
      </c>
      <c r="J50" s="25">
        <v>3</v>
      </c>
      <c r="K50" s="25"/>
      <c r="L50" s="135">
        <v>15.789473684210526</v>
      </c>
      <c r="M50" s="25"/>
      <c r="N50" s="76">
        <v>18</v>
      </c>
      <c r="O50" s="26">
        <v>1</v>
      </c>
      <c r="P50" s="76">
        <v>19</v>
      </c>
      <c r="Q50" s="76"/>
      <c r="R50" s="76">
        <v>3</v>
      </c>
      <c r="S50" s="218">
        <v>0</v>
      </c>
      <c r="T50" s="76">
        <v>3</v>
      </c>
      <c r="V50" s="196"/>
      <c r="W50" s="202"/>
      <c r="X50" s="135"/>
      <c r="Y50" s="25"/>
      <c r="Z50" s="74"/>
      <c r="AA50" s="26"/>
      <c r="AB50" s="74"/>
      <c r="AC50" s="74"/>
      <c r="AD50" s="74"/>
      <c r="AE50" s="26"/>
      <c r="AF50" s="74"/>
    </row>
    <row r="51" spans="1:32" s="83" customFormat="1" ht="9" customHeight="1" x14ac:dyDescent="0.2">
      <c r="A51" s="119" t="s">
        <v>45</v>
      </c>
      <c r="B51" s="135">
        <v>71.111111111111114</v>
      </c>
      <c r="C51" s="36"/>
      <c r="D51" s="120">
        <v>45</v>
      </c>
      <c r="E51" s="218">
        <v>0</v>
      </c>
      <c r="F51" s="121">
        <v>45</v>
      </c>
      <c r="G51" s="121"/>
      <c r="H51" s="121">
        <v>32</v>
      </c>
      <c r="I51" s="218">
        <v>0</v>
      </c>
      <c r="J51" s="25">
        <v>32</v>
      </c>
      <c r="K51" s="25"/>
      <c r="L51" s="135">
        <v>42.857142857142854</v>
      </c>
      <c r="M51" s="25"/>
      <c r="N51" s="76">
        <v>14</v>
      </c>
      <c r="O51" s="218">
        <v>0</v>
      </c>
      <c r="P51" s="76">
        <v>14</v>
      </c>
      <c r="Q51" s="76"/>
      <c r="R51" s="76">
        <v>6</v>
      </c>
      <c r="S51" s="218">
        <v>0</v>
      </c>
      <c r="T51" s="76">
        <v>6</v>
      </c>
      <c r="V51" s="196"/>
      <c r="W51" s="202"/>
      <c r="X51" s="135"/>
      <c r="Y51" s="25"/>
      <c r="Z51" s="74"/>
      <c r="AA51" s="26"/>
      <c r="AB51" s="74"/>
      <c r="AC51" s="74"/>
      <c r="AD51" s="74"/>
      <c r="AE51" s="26"/>
      <c r="AF51" s="74"/>
    </row>
    <row r="52" spans="1:32" s="83" customFormat="1" ht="9" customHeight="1" x14ac:dyDescent="0.2">
      <c r="A52" s="119" t="s">
        <v>46</v>
      </c>
      <c r="B52" s="135">
        <v>100</v>
      </c>
      <c r="C52" s="36"/>
      <c r="D52" s="120">
        <v>1</v>
      </c>
      <c r="E52" s="218">
        <v>0</v>
      </c>
      <c r="F52" s="121">
        <v>1</v>
      </c>
      <c r="G52" s="121"/>
      <c r="H52" s="121">
        <v>1</v>
      </c>
      <c r="I52" s="218">
        <v>0</v>
      </c>
      <c r="J52" s="25">
        <v>1</v>
      </c>
      <c r="K52" s="25"/>
      <c r="L52" s="218">
        <v>0</v>
      </c>
      <c r="M52" s="25"/>
      <c r="N52" s="218">
        <v>0</v>
      </c>
      <c r="O52" s="218">
        <v>0</v>
      </c>
      <c r="P52" s="218">
        <v>0</v>
      </c>
      <c r="Q52" s="76"/>
      <c r="R52" s="218">
        <v>0</v>
      </c>
      <c r="S52" s="218">
        <v>0</v>
      </c>
      <c r="T52" s="218">
        <v>0</v>
      </c>
      <c r="V52" s="196"/>
      <c r="W52" s="202"/>
      <c r="X52" s="135"/>
      <c r="Y52" s="25"/>
      <c r="Z52" s="74"/>
      <c r="AA52" s="26"/>
      <c r="AB52" s="74"/>
      <c r="AC52" s="74"/>
      <c r="AD52" s="74"/>
      <c r="AE52" s="26"/>
      <c r="AF52" s="74"/>
    </row>
    <row r="53" spans="1:32" s="83" customFormat="1" ht="9" customHeight="1" x14ac:dyDescent="0.2">
      <c r="A53" s="119" t="s">
        <v>47</v>
      </c>
      <c r="B53" s="135">
        <v>42.857142857142854</v>
      </c>
      <c r="C53" s="36"/>
      <c r="D53" s="120">
        <v>7</v>
      </c>
      <c r="E53" s="218">
        <v>0</v>
      </c>
      <c r="F53" s="121">
        <v>7</v>
      </c>
      <c r="G53" s="121"/>
      <c r="H53" s="121">
        <v>3</v>
      </c>
      <c r="I53" s="218">
        <v>0</v>
      </c>
      <c r="J53" s="25">
        <v>3</v>
      </c>
      <c r="K53" s="25"/>
      <c r="L53" s="135">
        <v>40</v>
      </c>
      <c r="M53" s="25"/>
      <c r="N53" s="76">
        <v>10</v>
      </c>
      <c r="O53" s="218">
        <v>0</v>
      </c>
      <c r="P53" s="76">
        <v>10</v>
      </c>
      <c r="Q53" s="76"/>
      <c r="R53" s="76">
        <v>4</v>
      </c>
      <c r="S53" s="218">
        <v>0</v>
      </c>
      <c r="T53" s="76">
        <v>4</v>
      </c>
      <c r="V53" s="196"/>
      <c r="W53" s="202"/>
      <c r="X53" s="135"/>
      <c r="Y53" s="25"/>
      <c r="Z53" s="74"/>
      <c r="AA53" s="26"/>
      <c r="AB53" s="74"/>
      <c r="AC53" s="74"/>
      <c r="AD53" s="74"/>
      <c r="AE53" s="26"/>
      <c r="AF53" s="74"/>
    </row>
    <row r="54" spans="1:32" s="83" customFormat="1" ht="9" customHeight="1" x14ac:dyDescent="0.2">
      <c r="A54" s="119" t="s">
        <v>48</v>
      </c>
      <c r="B54" s="217">
        <v>0</v>
      </c>
      <c r="C54" s="36"/>
      <c r="D54" s="26">
        <v>4</v>
      </c>
      <c r="E54" s="120">
        <v>1</v>
      </c>
      <c r="F54" s="120">
        <v>5</v>
      </c>
      <c r="G54" s="120"/>
      <c r="H54" s="217">
        <v>0</v>
      </c>
      <c r="I54" s="217">
        <v>0</v>
      </c>
      <c r="J54" s="217">
        <v>0</v>
      </c>
      <c r="K54" s="25"/>
      <c r="L54" s="217">
        <v>0</v>
      </c>
      <c r="M54" s="25"/>
      <c r="N54" s="76">
        <v>2</v>
      </c>
      <c r="O54" s="121">
        <v>1</v>
      </c>
      <c r="P54" s="76">
        <v>3</v>
      </c>
      <c r="Q54" s="76"/>
      <c r="R54" s="217">
        <v>0</v>
      </c>
      <c r="S54" s="217">
        <v>0</v>
      </c>
      <c r="T54" s="217">
        <v>0</v>
      </c>
      <c r="V54" s="196"/>
      <c r="W54" s="202"/>
      <c r="X54" s="135"/>
      <c r="Y54" s="25"/>
      <c r="Z54" s="74"/>
      <c r="AA54" s="121"/>
      <c r="AB54" s="74"/>
      <c r="AC54" s="74"/>
      <c r="AD54" s="26"/>
      <c r="AE54" s="26"/>
      <c r="AF54" s="26"/>
    </row>
    <row r="55" spans="1:32" s="83" customFormat="1" ht="9" customHeight="1" x14ac:dyDescent="0.2">
      <c r="A55" s="119" t="s">
        <v>49</v>
      </c>
      <c r="B55" s="135">
        <v>63.636363636363633</v>
      </c>
      <c r="C55" s="36"/>
      <c r="D55" s="121">
        <v>11</v>
      </c>
      <c r="E55" s="218">
        <v>0</v>
      </c>
      <c r="F55" s="121">
        <v>11</v>
      </c>
      <c r="G55" s="121"/>
      <c r="H55" s="121">
        <v>7</v>
      </c>
      <c r="I55" s="218">
        <v>0</v>
      </c>
      <c r="J55" s="25">
        <v>7</v>
      </c>
      <c r="K55" s="25"/>
      <c r="L55" s="135">
        <v>35.714285714285715</v>
      </c>
      <c r="M55" s="25"/>
      <c r="N55" s="76">
        <v>14</v>
      </c>
      <c r="O55" s="218">
        <v>0</v>
      </c>
      <c r="P55" s="76">
        <v>14</v>
      </c>
      <c r="Q55" s="76"/>
      <c r="R55" s="76">
        <v>5</v>
      </c>
      <c r="S55" s="218">
        <v>0</v>
      </c>
      <c r="T55" s="76">
        <v>5</v>
      </c>
      <c r="V55" s="196"/>
      <c r="W55" s="202"/>
      <c r="X55" s="135"/>
      <c r="Y55" s="25"/>
      <c r="Z55" s="74"/>
      <c r="AA55" s="26"/>
      <c r="AB55" s="74"/>
      <c r="AC55" s="74"/>
      <c r="AD55" s="74"/>
      <c r="AE55" s="26"/>
      <c r="AF55" s="74"/>
    </row>
    <row r="56" spans="1:32" s="83" customFormat="1" ht="9" customHeight="1" x14ac:dyDescent="0.2">
      <c r="A56" s="119" t="s">
        <v>50</v>
      </c>
      <c r="B56" s="135">
        <v>33.333333333333329</v>
      </c>
      <c r="C56" s="36"/>
      <c r="D56" s="120">
        <v>3</v>
      </c>
      <c r="E56" s="218">
        <v>0</v>
      </c>
      <c r="F56" s="121">
        <v>3</v>
      </c>
      <c r="G56" s="121"/>
      <c r="H56" s="121">
        <v>1</v>
      </c>
      <c r="I56" s="218">
        <v>0</v>
      </c>
      <c r="J56" s="25">
        <v>1</v>
      </c>
      <c r="K56" s="25"/>
      <c r="L56" s="135">
        <v>66.666666666666657</v>
      </c>
      <c r="M56" s="25"/>
      <c r="N56" s="76">
        <v>3</v>
      </c>
      <c r="O56" s="218">
        <v>0</v>
      </c>
      <c r="P56" s="76">
        <v>3</v>
      </c>
      <c r="Q56" s="76"/>
      <c r="R56" s="76">
        <v>2</v>
      </c>
      <c r="S56" s="218">
        <v>0</v>
      </c>
      <c r="T56" s="76">
        <v>2</v>
      </c>
      <c r="V56" s="196"/>
      <c r="W56" s="202"/>
      <c r="X56" s="135"/>
      <c r="Y56" s="25"/>
      <c r="Z56" s="74"/>
      <c r="AA56" s="26"/>
      <c r="AB56" s="74"/>
      <c r="AC56" s="74"/>
      <c r="AD56" s="74"/>
      <c r="AE56" s="26"/>
      <c r="AF56" s="74"/>
    </row>
    <row r="57" spans="1:32" s="83" customFormat="1" ht="9" customHeight="1" x14ac:dyDescent="0.2">
      <c r="A57" s="119" t="s">
        <v>51</v>
      </c>
      <c r="B57" s="135">
        <v>100</v>
      </c>
      <c r="C57" s="36"/>
      <c r="D57" s="120">
        <v>67</v>
      </c>
      <c r="E57" s="218">
        <v>0</v>
      </c>
      <c r="F57" s="121">
        <v>67</v>
      </c>
      <c r="G57" s="121"/>
      <c r="H57" s="121">
        <v>67</v>
      </c>
      <c r="I57" s="218">
        <v>0</v>
      </c>
      <c r="J57" s="25">
        <v>67</v>
      </c>
      <c r="K57" s="25"/>
      <c r="L57" s="135">
        <v>100</v>
      </c>
      <c r="M57" s="25"/>
      <c r="N57" s="76">
        <v>153</v>
      </c>
      <c r="O57" s="218">
        <v>0</v>
      </c>
      <c r="P57" s="76">
        <v>153</v>
      </c>
      <c r="Q57" s="76"/>
      <c r="R57" s="76">
        <v>153</v>
      </c>
      <c r="S57" s="218">
        <v>0</v>
      </c>
      <c r="T57" s="76">
        <v>153</v>
      </c>
      <c r="V57" s="196"/>
      <c r="W57" s="202"/>
      <c r="X57" s="135"/>
      <c r="Y57" s="25"/>
      <c r="Z57" s="74"/>
      <c r="AA57" s="26"/>
      <c r="AB57" s="74"/>
      <c r="AC57" s="74"/>
      <c r="AD57" s="74"/>
      <c r="AE57" s="26"/>
      <c r="AF57" s="74"/>
    </row>
    <row r="58" spans="1:32" s="83" customFormat="1" ht="9" customHeight="1" x14ac:dyDescent="0.2">
      <c r="A58" s="119" t="s">
        <v>52</v>
      </c>
      <c r="B58" s="135">
        <v>40</v>
      </c>
      <c r="C58" s="36"/>
      <c r="D58" s="121">
        <v>15</v>
      </c>
      <c r="E58" s="218">
        <v>0</v>
      </c>
      <c r="F58" s="121">
        <v>15</v>
      </c>
      <c r="G58" s="121"/>
      <c r="H58" s="121">
        <v>6</v>
      </c>
      <c r="I58" s="218">
        <v>0</v>
      </c>
      <c r="J58" s="25">
        <v>6</v>
      </c>
      <c r="K58" s="25"/>
      <c r="L58" s="135">
        <v>100</v>
      </c>
      <c r="M58" s="25"/>
      <c r="N58" s="76">
        <v>5</v>
      </c>
      <c r="O58" s="218">
        <v>0</v>
      </c>
      <c r="P58" s="76">
        <v>5</v>
      </c>
      <c r="Q58" s="76"/>
      <c r="R58" s="76">
        <v>5</v>
      </c>
      <c r="S58" s="218">
        <v>0</v>
      </c>
      <c r="T58" s="76">
        <v>5</v>
      </c>
      <c r="V58" s="196"/>
      <c r="W58" s="202"/>
      <c r="X58" s="135"/>
      <c r="Y58" s="25"/>
      <c r="Z58" s="74"/>
      <c r="AA58" s="26"/>
      <c r="AB58" s="74"/>
      <c r="AC58" s="74"/>
      <c r="AD58" s="74"/>
      <c r="AE58" s="26"/>
      <c r="AF58" s="74"/>
    </row>
    <row r="59" spans="1:32" s="83" customFormat="1" ht="9" customHeight="1" x14ac:dyDescent="0.2">
      <c r="A59" s="119" t="s">
        <v>53</v>
      </c>
      <c r="B59" s="135">
        <v>83.333333333333343</v>
      </c>
      <c r="C59" s="36"/>
      <c r="D59" s="26">
        <v>5</v>
      </c>
      <c r="E59" s="26">
        <v>1</v>
      </c>
      <c r="F59" s="26">
        <v>6</v>
      </c>
      <c r="G59" s="26"/>
      <c r="H59" s="26">
        <v>4</v>
      </c>
      <c r="I59" s="26">
        <v>1</v>
      </c>
      <c r="J59" s="25">
        <v>5</v>
      </c>
      <c r="K59" s="25"/>
      <c r="L59" s="135">
        <v>72.222222222222214</v>
      </c>
      <c r="M59" s="25"/>
      <c r="N59" s="76">
        <v>15</v>
      </c>
      <c r="O59" s="26">
        <v>3</v>
      </c>
      <c r="P59" s="76">
        <v>18</v>
      </c>
      <c r="Q59" s="76"/>
      <c r="R59" s="76">
        <v>10</v>
      </c>
      <c r="S59" s="76">
        <v>3</v>
      </c>
      <c r="T59" s="76">
        <v>13</v>
      </c>
      <c r="V59" s="196"/>
      <c r="W59" s="202"/>
      <c r="X59" s="135"/>
      <c r="Y59" s="25"/>
      <c r="Z59" s="74"/>
      <c r="AA59" s="26"/>
      <c r="AB59" s="74"/>
      <c r="AC59" s="74"/>
      <c r="AD59" s="74"/>
      <c r="AE59" s="74"/>
      <c r="AF59" s="74"/>
    </row>
    <row r="60" spans="1:32" s="83" customFormat="1" ht="9" customHeight="1" x14ac:dyDescent="0.2">
      <c r="A60" s="119" t="s">
        <v>54</v>
      </c>
      <c r="B60" s="135">
        <v>100</v>
      </c>
      <c r="C60" s="36"/>
      <c r="D60" s="26">
        <v>1</v>
      </c>
      <c r="E60" s="218">
        <v>0</v>
      </c>
      <c r="F60" s="121">
        <v>1</v>
      </c>
      <c r="G60" s="121"/>
      <c r="H60" s="26">
        <v>1</v>
      </c>
      <c r="I60" s="218">
        <v>0</v>
      </c>
      <c r="J60" s="26">
        <v>1</v>
      </c>
      <c r="K60" s="25"/>
      <c r="L60" s="135">
        <v>42.857142857142854</v>
      </c>
      <c r="M60" s="25"/>
      <c r="N60" s="76">
        <v>7</v>
      </c>
      <c r="O60" s="218">
        <v>0</v>
      </c>
      <c r="P60" s="76">
        <v>7</v>
      </c>
      <c r="Q60" s="76"/>
      <c r="R60" s="76">
        <v>3</v>
      </c>
      <c r="S60" s="218">
        <v>0</v>
      </c>
      <c r="T60" s="76">
        <v>3</v>
      </c>
      <c r="V60" s="196"/>
      <c r="W60" s="202"/>
      <c r="X60" s="135"/>
      <c r="Y60" s="25"/>
      <c r="Z60" s="74"/>
      <c r="AA60" s="26"/>
      <c r="AB60" s="74"/>
      <c r="AC60" s="74"/>
      <c r="AD60" s="74"/>
      <c r="AE60" s="26"/>
      <c r="AF60" s="74"/>
    </row>
    <row r="61" spans="1:32" s="83" customFormat="1" ht="9" customHeight="1" x14ac:dyDescent="0.2">
      <c r="A61" s="119" t="s">
        <v>55</v>
      </c>
      <c r="B61" s="135">
        <v>66.666666666666657</v>
      </c>
      <c r="C61" s="36"/>
      <c r="D61" s="26">
        <v>12</v>
      </c>
      <c r="E61" s="218">
        <v>0</v>
      </c>
      <c r="F61" s="26">
        <v>12</v>
      </c>
      <c r="G61" s="26"/>
      <c r="H61" s="26">
        <v>8</v>
      </c>
      <c r="I61" s="218">
        <v>0</v>
      </c>
      <c r="J61" s="25">
        <v>8</v>
      </c>
      <c r="K61" s="25"/>
      <c r="L61" s="135">
        <v>37.5</v>
      </c>
      <c r="M61" s="25"/>
      <c r="N61" s="76">
        <v>8</v>
      </c>
      <c r="O61" s="218">
        <v>0</v>
      </c>
      <c r="P61" s="76">
        <v>8</v>
      </c>
      <c r="Q61" s="76"/>
      <c r="R61" s="76">
        <v>3</v>
      </c>
      <c r="S61" s="218">
        <v>0</v>
      </c>
      <c r="T61" s="76">
        <v>3</v>
      </c>
      <c r="V61" s="196"/>
      <c r="W61" s="202"/>
      <c r="X61" s="135"/>
      <c r="Y61" s="25"/>
      <c r="Z61" s="74"/>
      <c r="AA61" s="26"/>
      <c r="AB61" s="74"/>
      <c r="AC61" s="74"/>
      <c r="AD61" s="74"/>
      <c r="AE61" s="26"/>
      <c r="AF61" s="74"/>
    </row>
    <row r="62" spans="1:32" s="83" customFormat="1" ht="9" customHeight="1" x14ac:dyDescent="0.2">
      <c r="A62" s="119" t="s">
        <v>56</v>
      </c>
      <c r="B62" s="135">
        <v>100</v>
      </c>
      <c r="C62" s="36"/>
      <c r="D62" s="120">
        <v>2</v>
      </c>
      <c r="E62" s="218">
        <v>0</v>
      </c>
      <c r="F62" s="121">
        <v>2</v>
      </c>
      <c r="G62" s="121"/>
      <c r="H62" s="121">
        <v>2</v>
      </c>
      <c r="I62" s="218">
        <v>0</v>
      </c>
      <c r="J62" s="25">
        <v>2</v>
      </c>
      <c r="K62" s="25"/>
      <c r="L62" s="135">
        <v>50</v>
      </c>
      <c r="M62" s="25"/>
      <c r="N62" s="76">
        <v>4</v>
      </c>
      <c r="O62" s="218">
        <v>0</v>
      </c>
      <c r="P62" s="76">
        <v>4</v>
      </c>
      <c r="Q62" s="76"/>
      <c r="R62" s="76">
        <v>2</v>
      </c>
      <c r="S62" s="218">
        <v>0</v>
      </c>
      <c r="T62" s="76">
        <v>2</v>
      </c>
      <c r="V62" s="196"/>
      <c r="W62" s="202"/>
      <c r="X62" s="135"/>
      <c r="Y62" s="25"/>
      <c r="Z62" s="74"/>
      <c r="AA62" s="26"/>
      <c r="AB62" s="74"/>
      <c r="AC62" s="74"/>
      <c r="AD62" s="74"/>
      <c r="AE62" s="26"/>
      <c r="AF62" s="74"/>
    </row>
    <row r="63" spans="1:32" s="83" customFormat="1" ht="9" customHeight="1" x14ac:dyDescent="0.2">
      <c r="A63" s="119" t="s">
        <v>57</v>
      </c>
      <c r="B63" s="135">
        <v>6.25</v>
      </c>
      <c r="C63" s="36"/>
      <c r="D63" s="26">
        <v>5</v>
      </c>
      <c r="E63" s="26">
        <v>11</v>
      </c>
      <c r="F63" s="26">
        <v>16</v>
      </c>
      <c r="G63" s="122"/>
      <c r="H63" s="26">
        <v>1</v>
      </c>
      <c r="I63" s="217">
        <v>0</v>
      </c>
      <c r="J63" s="26">
        <v>1</v>
      </c>
      <c r="K63" s="25"/>
      <c r="L63" s="135">
        <v>11.111111111111111</v>
      </c>
      <c r="M63" s="25"/>
      <c r="N63" s="76">
        <v>7</v>
      </c>
      <c r="O63" s="26">
        <v>11</v>
      </c>
      <c r="P63" s="76">
        <v>18</v>
      </c>
      <c r="Q63" s="76"/>
      <c r="R63" s="76">
        <v>2</v>
      </c>
      <c r="S63" s="217">
        <v>0</v>
      </c>
      <c r="T63" s="76">
        <v>2</v>
      </c>
      <c r="V63" s="196"/>
      <c r="W63" s="202"/>
      <c r="X63" s="135"/>
      <c r="Y63" s="25"/>
      <c r="Z63" s="74"/>
      <c r="AA63" s="26"/>
      <c r="AB63" s="74"/>
      <c r="AC63" s="74"/>
      <c r="AD63" s="74"/>
      <c r="AE63" s="26"/>
      <c r="AF63" s="74"/>
    </row>
    <row r="64" spans="1:32" s="83" customFormat="1" ht="9" customHeight="1" x14ac:dyDescent="0.2">
      <c r="A64" s="119" t="s">
        <v>58</v>
      </c>
      <c r="B64" s="135">
        <v>71.428571428571431</v>
      </c>
      <c r="C64" s="36"/>
      <c r="D64" s="25">
        <v>7</v>
      </c>
      <c r="E64" s="218">
        <v>0</v>
      </c>
      <c r="F64" s="26">
        <v>7</v>
      </c>
      <c r="G64" s="26"/>
      <c r="H64" s="26">
        <v>5</v>
      </c>
      <c r="I64" s="218">
        <v>0</v>
      </c>
      <c r="J64" s="25">
        <v>5</v>
      </c>
      <c r="K64" s="25"/>
      <c r="L64" s="218">
        <v>0</v>
      </c>
      <c r="M64" s="25"/>
      <c r="N64" s="76">
        <v>6</v>
      </c>
      <c r="O64" s="218">
        <v>0</v>
      </c>
      <c r="P64" s="76">
        <v>6</v>
      </c>
      <c r="Q64" s="76"/>
      <c r="R64" s="218">
        <v>0</v>
      </c>
      <c r="S64" s="218">
        <v>0</v>
      </c>
      <c r="T64" s="218">
        <v>0</v>
      </c>
      <c r="V64" s="196"/>
      <c r="W64" s="202"/>
      <c r="X64" s="135"/>
      <c r="Y64" s="25"/>
      <c r="Z64" s="74"/>
      <c r="AA64" s="26"/>
      <c r="AB64" s="74"/>
      <c r="AC64" s="74"/>
      <c r="AD64" s="74"/>
      <c r="AE64" s="26"/>
      <c r="AF64" s="74"/>
    </row>
    <row r="65" spans="1:32" s="83" customFormat="1" ht="9" customHeight="1" x14ac:dyDescent="0.2">
      <c r="A65" s="119" t="s">
        <v>59</v>
      </c>
      <c r="B65" s="135">
        <v>100</v>
      </c>
      <c r="C65" s="36"/>
      <c r="D65" s="25">
        <v>8</v>
      </c>
      <c r="E65" s="218">
        <v>0</v>
      </c>
      <c r="F65" s="25">
        <v>8</v>
      </c>
      <c r="G65" s="25"/>
      <c r="H65" s="25">
        <v>8</v>
      </c>
      <c r="I65" s="218">
        <v>0</v>
      </c>
      <c r="J65" s="25">
        <v>8</v>
      </c>
      <c r="K65" s="25"/>
      <c r="L65" s="135">
        <v>35.714285714285715</v>
      </c>
      <c r="M65" s="25"/>
      <c r="N65" s="76">
        <v>14</v>
      </c>
      <c r="O65" s="218">
        <v>0</v>
      </c>
      <c r="P65" s="76">
        <v>14</v>
      </c>
      <c r="Q65" s="76"/>
      <c r="R65" s="76">
        <v>5</v>
      </c>
      <c r="S65" s="218">
        <v>0</v>
      </c>
      <c r="T65" s="76">
        <v>5</v>
      </c>
      <c r="V65" s="196"/>
      <c r="W65" s="202"/>
      <c r="X65" s="135"/>
      <c r="Y65" s="25"/>
      <c r="Z65" s="74"/>
      <c r="AA65" s="26"/>
      <c r="AB65" s="74"/>
      <c r="AC65" s="74"/>
      <c r="AD65" s="74"/>
      <c r="AE65" s="26"/>
      <c r="AF65" s="74"/>
    </row>
    <row r="66" spans="1:32" s="83" customFormat="1" ht="9" customHeight="1" x14ac:dyDescent="0.2">
      <c r="A66" s="119" t="s">
        <v>60</v>
      </c>
      <c r="B66" s="135">
        <v>100</v>
      </c>
      <c r="C66" s="36"/>
      <c r="D66" s="120">
        <v>3</v>
      </c>
      <c r="E66" s="218">
        <v>0</v>
      </c>
      <c r="F66" s="121">
        <v>3</v>
      </c>
      <c r="G66" s="121"/>
      <c r="H66" s="121">
        <v>3</v>
      </c>
      <c r="I66" s="218">
        <v>0</v>
      </c>
      <c r="J66" s="25">
        <v>3</v>
      </c>
      <c r="K66" s="25"/>
      <c r="L66" s="135">
        <v>100</v>
      </c>
      <c r="M66" s="25"/>
      <c r="N66" s="76">
        <v>5</v>
      </c>
      <c r="O66" s="218">
        <v>0</v>
      </c>
      <c r="P66" s="76">
        <v>5</v>
      </c>
      <c r="Q66" s="76"/>
      <c r="R66" s="76">
        <v>5</v>
      </c>
      <c r="S66" s="218">
        <v>0</v>
      </c>
      <c r="T66" s="76">
        <v>5</v>
      </c>
      <c r="V66" s="196"/>
      <c r="W66" s="202"/>
      <c r="X66" s="135"/>
      <c r="Y66" s="25"/>
      <c r="Z66" s="74"/>
      <c r="AA66" s="26"/>
      <c r="AB66" s="74"/>
      <c r="AC66" s="74"/>
      <c r="AD66" s="74"/>
      <c r="AE66" s="26"/>
      <c r="AF66" s="74"/>
    </row>
    <row r="67" spans="1:32" s="83" customFormat="1" ht="9" customHeight="1" x14ac:dyDescent="0.2">
      <c r="A67" s="119" t="s">
        <v>61</v>
      </c>
      <c r="B67" s="135">
        <v>100</v>
      </c>
      <c r="C67" s="36"/>
      <c r="D67" s="26">
        <v>2</v>
      </c>
      <c r="E67" s="218">
        <v>0</v>
      </c>
      <c r="F67" s="26">
        <v>2</v>
      </c>
      <c r="G67" s="26"/>
      <c r="H67" s="26">
        <v>2</v>
      </c>
      <c r="I67" s="218">
        <v>0</v>
      </c>
      <c r="J67" s="25">
        <v>2</v>
      </c>
      <c r="K67" s="25"/>
      <c r="L67" s="135">
        <v>50</v>
      </c>
      <c r="M67" s="25"/>
      <c r="N67" s="76">
        <v>2</v>
      </c>
      <c r="O67" s="218">
        <v>0</v>
      </c>
      <c r="P67" s="76">
        <v>2</v>
      </c>
      <c r="Q67" s="76"/>
      <c r="R67" s="76">
        <v>1</v>
      </c>
      <c r="S67" s="218">
        <v>0</v>
      </c>
      <c r="T67" s="76">
        <v>1</v>
      </c>
      <c r="V67" s="196"/>
      <c r="W67" s="202"/>
      <c r="X67" s="135"/>
      <c r="Y67" s="25"/>
      <c r="Z67" s="74"/>
      <c r="AA67" s="26"/>
      <c r="AB67" s="74"/>
      <c r="AC67" s="74"/>
      <c r="AD67" s="74"/>
      <c r="AE67" s="26"/>
      <c r="AF67" s="74"/>
    </row>
    <row r="68" spans="1:32" s="83" customFormat="1" ht="9" customHeight="1" x14ac:dyDescent="0.2">
      <c r="A68" s="119" t="s">
        <v>62</v>
      </c>
      <c r="B68" s="219">
        <v>0</v>
      </c>
      <c r="C68" s="36"/>
      <c r="D68" s="219">
        <v>0</v>
      </c>
      <c r="E68" s="219">
        <v>0</v>
      </c>
      <c r="F68" s="219">
        <v>0</v>
      </c>
      <c r="G68" s="121"/>
      <c r="H68" s="219">
        <v>0</v>
      </c>
      <c r="I68" s="219">
        <v>0</v>
      </c>
      <c r="J68" s="219">
        <v>0</v>
      </c>
      <c r="K68" s="25"/>
      <c r="L68" s="219">
        <v>0</v>
      </c>
      <c r="M68" s="25"/>
      <c r="N68" s="219">
        <v>0</v>
      </c>
      <c r="O68" s="219">
        <v>0</v>
      </c>
      <c r="P68" s="219">
        <v>0</v>
      </c>
      <c r="Q68" s="76"/>
      <c r="R68" s="219">
        <v>0</v>
      </c>
      <c r="S68" s="219">
        <v>0</v>
      </c>
      <c r="T68" s="219">
        <v>0</v>
      </c>
      <c r="V68" s="196"/>
      <c r="W68" s="202"/>
      <c r="X68" s="135"/>
      <c r="Y68" s="25"/>
      <c r="Z68" s="26"/>
      <c r="AA68" s="26"/>
      <c r="AB68" s="26"/>
      <c r="AC68" s="74"/>
      <c r="AD68" s="26"/>
      <c r="AE68" s="26"/>
      <c r="AF68" s="26"/>
    </row>
    <row r="69" spans="1:32" s="83" customFormat="1" ht="9" customHeight="1" x14ac:dyDescent="0.2">
      <c r="A69" s="119" t="s">
        <v>63</v>
      </c>
      <c r="B69" s="219">
        <v>0</v>
      </c>
      <c r="C69" s="36"/>
      <c r="D69" s="219">
        <v>0</v>
      </c>
      <c r="E69" s="219">
        <v>0</v>
      </c>
      <c r="F69" s="219">
        <v>0</v>
      </c>
      <c r="G69" s="122"/>
      <c r="H69" s="219">
        <v>0</v>
      </c>
      <c r="I69" s="219">
        <v>0</v>
      </c>
      <c r="J69" s="219">
        <v>0</v>
      </c>
      <c r="K69" s="25"/>
      <c r="L69" s="219">
        <v>0</v>
      </c>
      <c r="M69" s="25"/>
      <c r="N69" s="219">
        <v>0</v>
      </c>
      <c r="O69" s="219">
        <v>0</v>
      </c>
      <c r="P69" s="219">
        <v>0</v>
      </c>
      <c r="Q69" s="76"/>
      <c r="R69" s="219">
        <v>0</v>
      </c>
      <c r="S69" s="219">
        <v>0</v>
      </c>
      <c r="T69" s="219">
        <v>0</v>
      </c>
      <c r="V69" s="196"/>
      <c r="W69" s="202"/>
      <c r="X69" s="135"/>
      <c r="Y69" s="25"/>
      <c r="Z69" s="26"/>
      <c r="AA69" s="26"/>
      <c r="AB69" s="26"/>
      <c r="AC69" s="74"/>
      <c r="AD69" s="26"/>
      <c r="AE69" s="26"/>
      <c r="AF69" s="26"/>
    </row>
    <row r="70" spans="1:32" s="83" customFormat="1" ht="9" customHeight="1" x14ac:dyDescent="0.2">
      <c r="A70" s="119" t="s">
        <v>64</v>
      </c>
      <c r="B70" s="219">
        <v>0</v>
      </c>
      <c r="C70" s="36"/>
      <c r="D70" s="219">
        <v>0</v>
      </c>
      <c r="E70" s="219">
        <v>0</v>
      </c>
      <c r="F70" s="219">
        <v>0</v>
      </c>
      <c r="G70" s="121"/>
      <c r="H70" s="219">
        <v>0</v>
      </c>
      <c r="I70" s="219">
        <v>0</v>
      </c>
      <c r="J70" s="219">
        <v>0</v>
      </c>
      <c r="K70" s="25"/>
      <c r="L70" s="135">
        <v>100</v>
      </c>
      <c r="M70" s="25"/>
      <c r="N70" s="26">
        <v>4</v>
      </c>
      <c r="O70" s="219">
        <v>0</v>
      </c>
      <c r="P70" s="26">
        <v>4</v>
      </c>
      <c r="Q70" s="76"/>
      <c r="R70" s="26">
        <v>4</v>
      </c>
      <c r="S70" s="219">
        <v>0</v>
      </c>
      <c r="T70" s="26">
        <v>4</v>
      </c>
      <c r="V70" s="196"/>
      <c r="W70" s="202"/>
      <c r="X70" s="135"/>
      <c r="Y70" s="25"/>
      <c r="Z70" s="26"/>
      <c r="AA70" s="26"/>
      <c r="AB70" s="26"/>
      <c r="AC70" s="74"/>
      <c r="AD70" s="26"/>
      <c r="AE70" s="26"/>
      <c r="AF70" s="26"/>
    </row>
    <row r="71" spans="1:32" s="83" customFormat="1" ht="9" customHeight="1" x14ac:dyDescent="0.2">
      <c r="A71" s="119" t="s">
        <v>65</v>
      </c>
      <c r="B71" s="135">
        <v>100</v>
      </c>
      <c r="C71" s="36"/>
      <c r="D71" s="98">
        <v>1</v>
      </c>
      <c r="E71" s="218">
        <v>0</v>
      </c>
      <c r="F71" s="98">
        <v>1</v>
      </c>
      <c r="G71" s="122"/>
      <c r="H71" s="98">
        <v>1</v>
      </c>
      <c r="I71" s="218">
        <v>0</v>
      </c>
      <c r="J71" s="98">
        <v>1</v>
      </c>
      <c r="K71" s="25"/>
      <c r="L71" s="217">
        <v>0</v>
      </c>
      <c r="M71" s="25"/>
      <c r="N71" s="217">
        <v>0</v>
      </c>
      <c r="O71" s="217">
        <v>0</v>
      </c>
      <c r="P71" s="217">
        <v>0</v>
      </c>
      <c r="Q71" s="26"/>
      <c r="R71" s="217">
        <v>0</v>
      </c>
      <c r="S71" s="217">
        <v>0</v>
      </c>
      <c r="T71" s="217">
        <v>0</v>
      </c>
      <c r="V71" s="196"/>
      <c r="W71" s="202"/>
      <c r="X71" s="135"/>
      <c r="Y71" s="25"/>
      <c r="Z71" s="26"/>
      <c r="AA71" s="26"/>
      <c r="AB71" s="26"/>
      <c r="AC71" s="26"/>
      <c r="AD71" s="74"/>
      <c r="AE71" s="26"/>
      <c r="AF71" s="74"/>
    </row>
    <row r="72" spans="1:32" s="83" customFormat="1" ht="9" customHeight="1" x14ac:dyDescent="0.2">
      <c r="A72" s="119" t="s">
        <v>66</v>
      </c>
      <c r="B72" s="135">
        <v>44.444444444444443</v>
      </c>
      <c r="C72" s="36"/>
      <c r="D72" s="120">
        <v>9</v>
      </c>
      <c r="E72" s="218">
        <v>0</v>
      </c>
      <c r="F72" s="121">
        <v>9</v>
      </c>
      <c r="G72" s="121"/>
      <c r="H72" s="26">
        <v>4</v>
      </c>
      <c r="I72" s="218">
        <v>0</v>
      </c>
      <c r="J72" s="26">
        <v>4</v>
      </c>
      <c r="K72" s="25"/>
      <c r="L72" s="218">
        <v>0</v>
      </c>
      <c r="M72" s="25"/>
      <c r="N72" s="76">
        <v>1</v>
      </c>
      <c r="O72" s="218">
        <v>0</v>
      </c>
      <c r="P72" s="76">
        <v>1</v>
      </c>
      <c r="Q72" s="76"/>
      <c r="R72" s="218">
        <v>0</v>
      </c>
      <c r="S72" s="218">
        <v>0</v>
      </c>
      <c r="T72" s="218">
        <v>0</v>
      </c>
      <c r="V72" s="196"/>
      <c r="W72" s="202"/>
      <c r="X72" s="135"/>
      <c r="Y72" s="25"/>
      <c r="Z72" s="74"/>
      <c r="AA72" s="26"/>
      <c r="AB72" s="74"/>
      <c r="AC72" s="74"/>
      <c r="AD72" s="74"/>
      <c r="AE72" s="26"/>
      <c r="AF72" s="74"/>
    </row>
    <row r="73" spans="1:32" s="83" customFormat="1" ht="9" customHeight="1" x14ac:dyDescent="0.2">
      <c r="A73" s="119" t="s">
        <v>67</v>
      </c>
      <c r="B73" s="135">
        <v>51.249999999999993</v>
      </c>
      <c r="C73" s="36"/>
      <c r="D73" s="120">
        <v>160</v>
      </c>
      <c r="E73" s="218">
        <v>0</v>
      </c>
      <c r="F73" s="120">
        <v>160</v>
      </c>
      <c r="G73" s="120"/>
      <c r="H73" s="120">
        <v>82</v>
      </c>
      <c r="I73" s="218">
        <v>0</v>
      </c>
      <c r="J73" s="25">
        <v>82</v>
      </c>
      <c r="K73" s="25"/>
      <c r="L73" s="135">
        <v>50</v>
      </c>
      <c r="M73" s="25"/>
      <c r="N73" s="76">
        <v>150</v>
      </c>
      <c r="O73" s="218">
        <v>0</v>
      </c>
      <c r="P73" s="76">
        <v>150</v>
      </c>
      <c r="Q73" s="76"/>
      <c r="R73" s="76">
        <v>75</v>
      </c>
      <c r="S73" s="218">
        <v>0</v>
      </c>
      <c r="T73" s="76">
        <v>75</v>
      </c>
      <c r="V73" s="196"/>
      <c r="W73" s="202"/>
      <c r="X73" s="135"/>
      <c r="Y73" s="25"/>
      <c r="Z73" s="74"/>
      <c r="AA73" s="26"/>
      <c r="AB73" s="74"/>
      <c r="AC73" s="74"/>
      <c r="AD73" s="74"/>
      <c r="AE73" s="26"/>
      <c r="AF73" s="74"/>
    </row>
    <row r="74" spans="1:32" s="83" customFormat="1" ht="9" customHeight="1" x14ac:dyDescent="0.2">
      <c r="A74" s="119" t="s">
        <v>68</v>
      </c>
      <c r="B74" s="135">
        <v>85.714285714285708</v>
      </c>
      <c r="C74" s="36"/>
      <c r="D74" s="26">
        <v>7</v>
      </c>
      <c r="E74" s="218">
        <v>0</v>
      </c>
      <c r="F74" s="120">
        <v>7</v>
      </c>
      <c r="G74" s="120"/>
      <c r="H74" s="120">
        <v>6</v>
      </c>
      <c r="I74" s="218">
        <v>0</v>
      </c>
      <c r="J74" s="25">
        <v>6</v>
      </c>
      <c r="K74" s="25"/>
      <c r="L74" s="135">
        <v>70</v>
      </c>
      <c r="M74" s="25"/>
      <c r="N74" s="76">
        <v>10</v>
      </c>
      <c r="O74" s="218">
        <v>0</v>
      </c>
      <c r="P74" s="76">
        <v>10</v>
      </c>
      <c r="Q74" s="76"/>
      <c r="R74" s="76">
        <v>7</v>
      </c>
      <c r="S74" s="218">
        <v>0</v>
      </c>
      <c r="T74" s="76">
        <v>7</v>
      </c>
      <c r="V74" s="196"/>
      <c r="W74" s="202"/>
      <c r="X74" s="135"/>
      <c r="Y74" s="25"/>
      <c r="Z74" s="74"/>
      <c r="AA74" s="26"/>
      <c r="AB74" s="74"/>
      <c r="AC74" s="74"/>
      <c r="AD74" s="74"/>
      <c r="AE74" s="26"/>
      <c r="AF74" s="74"/>
    </row>
    <row r="75" spans="1:32" s="83" customFormat="1" ht="9" customHeight="1" x14ac:dyDescent="0.2">
      <c r="A75" s="119" t="s">
        <v>69</v>
      </c>
      <c r="B75" s="135">
        <v>100</v>
      </c>
      <c r="C75" s="36"/>
      <c r="D75" s="26">
        <v>2</v>
      </c>
      <c r="E75" s="218">
        <v>0</v>
      </c>
      <c r="F75" s="26">
        <v>2</v>
      </c>
      <c r="G75" s="26"/>
      <c r="H75" s="26">
        <v>2</v>
      </c>
      <c r="I75" s="218">
        <v>0</v>
      </c>
      <c r="J75" s="25">
        <v>2</v>
      </c>
      <c r="K75" s="25"/>
      <c r="L75" s="135">
        <v>33.333333333333329</v>
      </c>
      <c r="M75" s="25"/>
      <c r="N75" s="76">
        <v>3</v>
      </c>
      <c r="O75" s="218">
        <v>0</v>
      </c>
      <c r="P75" s="76">
        <v>3</v>
      </c>
      <c r="Q75" s="76"/>
      <c r="R75" s="76">
        <v>1</v>
      </c>
      <c r="S75" s="218">
        <v>0</v>
      </c>
      <c r="T75" s="76">
        <v>1</v>
      </c>
      <c r="V75" s="196"/>
      <c r="W75" s="202"/>
      <c r="X75" s="135"/>
      <c r="Y75" s="25"/>
      <c r="Z75" s="74"/>
      <c r="AA75" s="26"/>
      <c r="AB75" s="74"/>
      <c r="AC75" s="74"/>
      <c r="AD75" s="74"/>
      <c r="AE75" s="26"/>
      <c r="AF75" s="74"/>
    </row>
    <row r="76" spans="1:32" s="83" customFormat="1" ht="9" customHeight="1" x14ac:dyDescent="0.2">
      <c r="A76" s="119" t="s">
        <v>70</v>
      </c>
      <c r="B76" s="217">
        <v>0</v>
      </c>
      <c r="C76" s="36"/>
      <c r="D76" s="26">
        <v>1</v>
      </c>
      <c r="E76" s="217">
        <v>0</v>
      </c>
      <c r="F76" s="121">
        <v>1</v>
      </c>
      <c r="G76" s="121"/>
      <c r="H76" s="217">
        <v>0</v>
      </c>
      <c r="I76" s="217">
        <v>0</v>
      </c>
      <c r="J76" s="217">
        <v>0</v>
      </c>
      <c r="K76" s="25"/>
      <c r="L76" s="135">
        <v>50</v>
      </c>
      <c r="M76" s="25"/>
      <c r="N76" s="76">
        <v>4</v>
      </c>
      <c r="O76" s="217">
        <v>0</v>
      </c>
      <c r="P76" s="76">
        <v>4</v>
      </c>
      <c r="Q76" s="76"/>
      <c r="R76" s="26">
        <v>2</v>
      </c>
      <c r="S76" s="217">
        <v>0</v>
      </c>
      <c r="T76" s="26">
        <v>2</v>
      </c>
      <c r="V76" s="196"/>
      <c r="W76" s="202"/>
      <c r="X76" s="135"/>
      <c r="Y76" s="25"/>
      <c r="Z76" s="74"/>
      <c r="AA76" s="26"/>
      <c r="AB76" s="74"/>
      <c r="AC76" s="74"/>
      <c r="AD76" s="26"/>
      <c r="AE76" s="26"/>
      <c r="AF76" s="26"/>
    </row>
    <row r="77" spans="1:32" s="83" customFormat="1" ht="9" customHeight="1" x14ac:dyDescent="0.2">
      <c r="A77" s="119" t="s">
        <v>71</v>
      </c>
      <c r="B77" s="135">
        <v>50</v>
      </c>
      <c r="C77" s="36"/>
      <c r="D77" s="120">
        <v>4</v>
      </c>
      <c r="E77" s="218">
        <v>0</v>
      </c>
      <c r="F77" s="121">
        <v>4</v>
      </c>
      <c r="G77" s="121"/>
      <c r="H77" s="121">
        <v>2</v>
      </c>
      <c r="I77" s="218">
        <v>0</v>
      </c>
      <c r="J77" s="25">
        <v>2</v>
      </c>
      <c r="K77" s="25"/>
      <c r="L77" s="135">
        <v>50</v>
      </c>
      <c r="M77" s="25"/>
      <c r="N77" s="76">
        <v>2</v>
      </c>
      <c r="O77" s="218">
        <v>0</v>
      </c>
      <c r="P77" s="76">
        <v>2</v>
      </c>
      <c r="Q77" s="76"/>
      <c r="R77" s="76">
        <v>1</v>
      </c>
      <c r="S77" s="218">
        <v>0</v>
      </c>
      <c r="T77" s="76">
        <v>1</v>
      </c>
      <c r="V77" s="196"/>
      <c r="W77" s="202"/>
      <c r="X77" s="135"/>
      <c r="Y77" s="25"/>
      <c r="Z77" s="74"/>
      <c r="AA77" s="26"/>
      <c r="AB77" s="74"/>
      <c r="AC77" s="74"/>
      <c r="AD77" s="74"/>
      <c r="AE77" s="26"/>
      <c r="AF77" s="74"/>
    </row>
    <row r="78" spans="1:32" s="83" customFormat="1" ht="9" customHeight="1" x14ac:dyDescent="0.2">
      <c r="A78" s="119" t="s">
        <v>72</v>
      </c>
      <c r="B78" s="135">
        <v>27.777777777777779</v>
      </c>
      <c r="C78" s="36"/>
      <c r="D78" s="120">
        <v>18</v>
      </c>
      <c r="E78" s="218">
        <v>0</v>
      </c>
      <c r="F78" s="121">
        <v>18</v>
      </c>
      <c r="G78" s="121"/>
      <c r="H78" s="121">
        <v>5</v>
      </c>
      <c r="I78" s="218">
        <v>0</v>
      </c>
      <c r="J78" s="25">
        <v>5</v>
      </c>
      <c r="K78" s="25"/>
      <c r="L78" s="135">
        <v>21.052631578947366</v>
      </c>
      <c r="M78" s="25"/>
      <c r="N78" s="76">
        <v>19</v>
      </c>
      <c r="O78" s="218">
        <v>0</v>
      </c>
      <c r="P78" s="76">
        <v>19</v>
      </c>
      <c r="Q78" s="76"/>
      <c r="R78" s="76">
        <v>4</v>
      </c>
      <c r="S78" s="218">
        <v>0</v>
      </c>
      <c r="T78" s="76">
        <v>4</v>
      </c>
      <c r="V78" s="196"/>
      <c r="W78" s="202"/>
      <c r="X78" s="135"/>
      <c r="Y78" s="25"/>
      <c r="Z78" s="74"/>
      <c r="AA78" s="26"/>
      <c r="AB78" s="74"/>
      <c r="AC78" s="74"/>
      <c r="AD78" s="74"/>
      <c r="AE78" s="26"/>
      <c r="AF78" s="74"/>
    </row>
    <row r="79" spans="1:32" s="83" customFormat="1" ht="9" customHeight="1" x14ac:dyDescent="0.2">
      <c r="A79" s="119" t="s">
        <v>73</v>
      </c>
      <c r="B79" s="135">
        <v>66.666666666666657</v>
      </c>
      <c r="C79" s="36"/>
      <c r="D79" s="26">
        <v>3</v>
      </c>
      <c r="E79" s="218">
        <v>0</v>
      </c>
      <c r="F79" s="26">
        <v>3</v>
      </c>
      <c r="G79" s="26"/>
      <c r="H79" s="26">
        <v>2</v>
      </c>
      <c r="I79" s="218">
        <v>0</v>
      </c>
      <c r="J79" s="25">
        <v>2</v>
      </c>
      <c r="K79" s="25"/>
      <c r="L79" s="135">
        <v>50</v>
      </c>
      <c r="M79" s="25"/>
      <c r="N79" s="76">
        <v>2</v>
      </c>
      <c r="O79" s="218">
        <v>0</v>
      </c>
      <c r="P79" s="76">
        <v>2</v>
      </c>
      <c r="Q79" s="76"/>
      <c r="R79" s="76">
        <v>1</v>
      </c>
      <c r="S79" s="218">
        <v>0</v>
      </c>
      <c r="T79" s="76">
        <v>1</v>
      </c>
      <c r="V79" s="196"/>
      <c r="W79" s="202"/>
      <c r="X79" s="135"/>
      <c r="Y79" s="25"/>
      <c r="Z79" s="74"/>
      <c r="AA79" s="26"/>
      <c r="AB79" s="74"/>
      <c r="AC79" s="74"/>
      <c r="AD79" s="74"/>
      <c r="AE79" s="26"/>
      <c r="AF79" s="74"/>
    </row>
    <row r="80" spans="1:32" s="83" customFormat="1" ht="9" customHeight="1" x14ac:dyDescent="0.2">
      <c r="A80" s="119" t="s">
        <v>74</v>
      </c>
      <c r="B80" s="219">
        <v>0</v>
      </c>
      <c r="C80" s="36"/>
      <c r="D80" s="219">
        <v>0</v>
      </c>
      <c r="E80" s="219">
        <v>0</v>
      </c>
      <c r="F80" s="219">
        <v>0</v>
      </c>
      <c r="G80" s="122"/>
      <c r="H80" s="219">
        <v>0</v>
      </c>
      <c r="I80" s="219">
        <v>0</v>
      </c>
      <c r="J80" s="219">
        <v>0</v>
      </c>
      <c r="K80" s="25"/>
      <c r="L80" s="219">
        <v>0</v>
      </c>
      <c r="M80" s="25"/>
      <c r="N80" s="219">
        <v>0</v>
      </c>
      <c r="O80" s="219">
        <v>0</v>
      </c>
      <c r="P80" s="219">
        <v>0</v>
      </c>
      <c r="Q80" s="76"/>
      <c r="R80" s="219">
        <v>0</v>
      </c>
      <c r="S80" s="219">
        <v>0</v>
      </c>
      <c r="T80" s="219">
        <v>0</v>
      </c>
      <c r="V80" s="196"/>
      <c r="W80" s="202"/>
      <c r="X80" s="135"/>
      <c r="Y80" s="25"/>
      <c r="Z80" s="26"/>
      <c r="AA80" s="120"/>
      <c r="AB80" s="74"/>
      <c r="AC80" s="74"/>
      <c r="AD80" s="26"/>
      <c r="AE80" s="26"/>
      <c r="AF80" s="26"/>
    </row>
    <row r="81" spans="1:32" s="83" customFormat="1" ht="9" customHeight="1" x14ac:dyDescent="0.2">
      <c r="A81" s="119" t="s">
        <v>75</v>
      </c>
      <c r="B81" s="217">
        <v>0</v>
      </c>
      <c r="C81" s="36"/>
      <c r="D81" s="120">
        <v>8</v>
      </c>
      <c r="E81" s="217">
        <v>0</v>
      </c>
      <c r="F81" s="121">
        <v>8</v>
      </c>
      <c r="G81" s="121"/>
      <c r="H81" s="217">
        <v>0</v>
      </c>
      <c r="I81" s="217">
        <v>0</v>
      </c>
      <c r="J81" s="217">
        <v>0</v>
      </c>
      <c r="K81" s="25"/>
      <c r="L81" s="217">
        <v>0</v>
      </c>
      <c r="M81" s="25"/>
      <c r="N81" s="76">
        <v>4</v>
      </c>
      <c r="O81" s="217">
        <v>0</v>
      </c>
      <c r="P81" s="76">
        <v>4</v>
      </c>
      <c r="Q81" s="76"/>
      <c r="R81" s="217">
        <v>0</v>
      </c>
      <c r="S81" s="217">
        <v>0</v>
      </c>
      <c r="T81" s="217">
        <v>0</v>
      </c>
      <c r="V81" s="196"/>
      <c r="W81" s="202"/>
      <c r="X81" s="135"/>
      <c r="Y81" s="25"/>
      <c r="Z81" s="74"/>
      <c r="AA81" s="26"/>
      <c r="AB81" s="74"/>
      <c r="AC81" s="74"/>
      <c r="AD81" s="26"/>
      <c r="AE81" s="26"/>
      <c r="AF81" s="26"/>
    </row>
    <row r="82" spans="1:32" s="83" customFormat="1" ht="9" customHeight="1" x14ac:dyDescent="0.2">
      <c r="A82" s="119" t="s">
        <v>76</v>
      </c>
      <c r="B82" s="219">
        <v>0</v>
      </c>
      <c r="C82" s="36"/>
      <c r="D82" s="219">
        <v>0</v>
      </c>
      <c r="E82" s="219">
        <v>0</v>
      </c>
      <c r="F82" s="219">
        <v>0</v>
      </c>
      <c r="G82" s="121"/>
      <c r="H82" s="219">
        <v>0</v>
      </c>
      <c r="I82" s="219">
        <v>0</v>
      </c>
      <c r="J82" s="219">
        <v>0</v>
      </c>
      <c r="K82" s="25"/>
      <c r="L82" s="135">
        <v>33.333333333333329</v>
      </c>
      <c r="M82" s="25"/>
      <c r="N82" s="26">
        <v>3</v>
      </c>
      <c r="O82" s="219">
        <v>0</v>
      </c>
      <c r="P82" s="26">
        <v>3</v>
      </c>
      <c r="Q82" s="122"/>
      <c r="R82" s="26">
        <v>1</v>
      </c>
      <c r="S82" s="219">
        <v>0</v>
      </c>
      <c r="T82" s="26">
        <v>1</v>
      </c>
      <c r="V82" s="196"/>
      <c r="W82" s="202"/>
      <c r="X82" s="135"/>
      <c r="Y82" s="25"/>
      <c r="Z82" s="26"/>
      <c r="AA82" s="26"/>
      <c r="AB82" s="26"/>
      <c r="AC82" s="122"/>
      <c r="AD82" s="26"/>
      <c r="AE82" s="26"/>
      <c r="AF82" s="26"/>
    </row>
    <row r="83" spans="1:32" s="83" customFormat="1" ht="9" customHeight="1" x14ac:dyDescent="0.2">
      <c r="A83" s="119" t="s">
        <v>77</v>
      </c>
      <c r="B83" s="135">
        <v>100</v>
      </c>
      <c r="C83" s="36"/>
      <c r="D83" s="120">
        <v>4</v>
      </c>
      <c r="E83" s="218">
        <v>0</v>
      </c>
      <c r="F83" s="121">
        <v>4</v>
      </c>
      <c r="G83" s="121"/>
      <c r="H83" s="121">
        <v>4</v>
      </c>
      <c r="I83" s="218">
        <v>0</v>
      </c>
      <c r="J83" s="26">
        <v>4</v>
      </c>
      <c r="K83" s="25"/>
      <c r="L83" s="218">
        <v>0</v>
      </c>
      <c r="M83" s="25"/>
      <c r="N83" s="76">
        <v>2</v>
      </c>
      <c r="O83" s="218">
        <v>0</v>
      </c>
      <c r="P83" s="76">
        <v>2</v>
      </c>
      <c r="Q83" s="76"/>
      <c r="R83" s="218">
        <v>0</v>
      </c>
      <c r="S83" s="218">
        <v>0</v>
      </c>
      <c r="T83" s="218">
        <v>0</v>
      </c>
      <c r="V83" s="196"/>
      <c r="W83" s="202"/>
      <c r="X83" s="135"/>
      <c r="Y83" s="25"/>
      <c r="Z83" s="74"/>
      <c r="AA83" s="26"/>
      <c r="AB83" s="74"/>
      <c r="AC83" s="74"/>
      <c r="AD83" s="74"/>
      <c r="AE83" s="26"/>
      <c r="AF83" s="74"/>
    </row>
    <row r="84" spans="1:32" s="83" customFormat="1" ht="9" customHeight="1" x14ac:dyDescent="0.2">
      <c r="A84" s="119" t="s">
        <v>78</v>
      </c>
      <c r="B84" s="135">
        <v>15.789473684210526</v>
      </c>
      <c r="C84" s="36"/>
      <c r="D84" s="120">
        <v>19</v>
      </c>
      <c r="E84" s="218">
        <v>0</v>
      </c>
      <c r="F84" s="120">
        <v>19</v>
      </c>
      <c r="G84" s="120"/>
      <c r="H84" s="120">
        <v>3</v>
      </c>
      <c r="I84" s="218">
        <v>0</v>
      </c>
      <c r="J84" s="25">
        <v>3</v>
      </c>
      <c r="K84" s="25"/>
      <c r="L84" s="135">
        <v>77.777777777777786</v>
      </c>
      <c r="M84" s="25"/>
      <c r="N84" s="76">
        <v>18</v>
      </c>
      <c r="O84" s="218">
        <v>0</v>
      </c>
      <c r="P84" s="76">
        <v>18</v>
      </c>
      <c r="Q84" s="76"/>
      <c r="R84" s="76">
        <v>14</v>
      </c>
      <c r="S84" s="218">
        <v>0</v>
      </c>
      <c r="T84" s="76">
        <v>14</v>
      </c>
      <c r="V84" s="196"/>
      <c r="W84" s="202"/>
      <c r="X84" s="135"/>
      <c r="Y84" s="25"/>
      <c r="Z84" s="74"/>
      <c r="AA84" s="26"/>
      <c r="AB84" s="74"/>
      <c r="AC84" s="74"/>
      <c r="AD84" s="74"/>
      <c r="AE84" s="26"/>
      <c r="AF84" s="74"/>
    </row>
    <row r="85" spans="1:32" s="83" customFormat="1" ht="9" customHeight="1" x14ac:dyDescent="0.2">
      <c r="A85" s="119" t="s">
        <v>79</v>
      </c>
      <c r="B85" s="135">
        <v>33.333333333333329</v>
      </c>
      <c r="C85" s="36"/>
      <c r="D85" s="120">
        <v>3</v>
      </c>
      <c r="E85" s="218">
        <v>0</v>
      </c>
      <c r="F85" s="121">
        <v>3</v>
      </c>
      <c r="G85" s="121"/>
      <c r="H85" s="121">
        <v>1</v>
      </c>
      <c r="I85" s="218">
        <v>0</v>
      </c>
      <c r="J85" s="25">
        <v>1</v>
      </c>
      <c r="K85" s="25"/>
      <c r="L85" s="135">
        <v>33.333333333333329</v>
      </c>
      <c r="M85" s="25"/>
      <c r="N85" s="76">
        <v>6</v>
      </c>
      <c r="O85" s="218">
        <v>0</v>
      </c>
      <c r="P85" s="76">
        <v>6</v>
      </c>
      <c r="Q85" s="76"/>
      <c r="R85" s="76">
        <v>2</v>
      </c>
      <c r="S85" s="218">
        <v>0</v>
      </c>
      <c r="T85" s="76">
        <v>2</v>
      </c>
      <c r="V85" s="196"/>
      <c r="W85" s="202"/>
      <c r="X85" s="135"/>
      <c r="Y85" s="25"/>
      <c r="Z85" s="74"/>
      <c r="AA85" s="26"/>
      <c r="AB85" s="74"/>
      <c r="AC85" s="74"/>
      <c r="AD85" s="74"/>
      <c r="AE85" s="26"/>
      <c r="AF85" s="74"/>
    </row>
    <row r="86" spans="1:32" s="83" customFormat="1" ht="9" customHeight="1" x14ac:dyDescent="0.2">
      <c r="A86" s="119" t="s">
        <v>80</v>
      </c>
      <c r="B86" s="135">
        <v>18.032786885245901</v>
      </c>
      <c r="C86" s="36"/>
      <c r="D86" s="121">
        <v>61</v>
      </c>
      <c r="E86" s="218">
        <v>0</v>
      </c>
      <c r="F86" s="121">
        <v>61</v>
      </c>
      <c r="G86" s="121"/>
      <c r="H86" s="121">
        <v>11</v>
      </c>
      <c r="I86" s="218">
        <v>0</v>
      </c>
      <c r="J86" s="25">
        <v>11</v>
      </c>
      <c r="K86" s="25"/>
      <c r="L86" s="135">
        <v>34.090909090909086</v>
      </c>
      <c r="M86" s="25"/>
      <c r="N86" s="76">
        <v>44</v>
      </c>
      <c r="O86" s="218">
        <v>0</v>
      </c>
      <c r="P86" s="76">
        <v>44</v>
      </c>
      <c r="Q86" s="76"/>
      <c r="R86" s="76">
        <v>15</v>
      </c>
      <c r="S86" s="218">
        <v>0</v>
      </c>
      <c r="T86" s="76">
        <v>15</v>
      </c>
      <c r="V86" s="196"/>
      <c r="W86" s="202"/>
      <c r="X86" s="135"/>
      <c r="Y86" s="25"/>
      <c r="Z86" s="74"/>
      <c r="AA86" s="26"/>
      <c r="AB86" s="74"/>
      <c r="AC86" s="74"/>
      <c r="AD86" s="74"/>
      <c r="AE86" s="26"/>
      <c r="AF86" s="74"/>
    </row>
    <row r="87" spans="1:32" s="83" customFormat="1" ht="9" customHeight="1" x14ac:dyDescent="0.2">
      <c r="A87" s="119" t="s">
        <v>81</v>
      </c>
      <c r="B87" s="135">
        <v>100</v>
      </c>
      <c r="C87" s="36"/>
      <c r="D87" s="26">
        <v>19</v>
      </c>
      <c r="E87" s="218">
        <v>0</v>
      </c>
      <c r="F87" s="26">
        <v>19</v>
      </c>
      <c r="G87" s="26"/>
      <c r="H87" s="26">
        <v>19</v>
      </c>
      <c r="I87" s="218">
        <v>0</v>
      </c>
      <c r="J87" s="25">
        <v>19</v>
      </c>
      <c r="K87" s="25"/>
      <c r="L87" s="218">
        <v>0</v>
      </c>
      <c r="M87" s="25"/>
      <c r="N87" s="218">
        <v>0</v>
      </c>
      <c r="O87" s="218">
        <v>0</v>
      </c>
      <c r="P87" s="218">
        <v>0</v>
      </c>
      <c r="Q87" s="76"/>
      <c r="R87" s="218">
        <v>0</v>
      </c>
      <c r="S87" s="218">
        <v>0</v>
      </c>
      <c r="T87" s="218">
        <v>0</v>
      </c>
      <c r="V87" s="196"/>
      <c r="W87" s="202"/>
      <c r="X87" s="135"/>
      <c r="Y87" s="25"/>
      <c r="Z87" s="74"/>
      <c r="AA87" s="26"/>
      <c r="AB87" s="74"/>
      <c r="AC87" s="74"/>
      <c r="AD87" s="74"/>
      <c r="AE87" s="26"/>
      <c r="AF87" s="74"/>
    </row>
    <row r="88" spans="1:32" s="83" customFormat="1" ht="9" customHeight="1" x14ac:dyDescent="0.2">
      <c r="A88" s="119" t="s">
        <v>82</v>
      </c>
      <c r="B88" s="135">
        <v>50</v>
      </c>
      <c r="C88" s="36"/>
      <c r="D88" s="120">
        <v>4</v>
      </c>
      <c r="E88" s="218">
        <v>0</v>
      </c>
      <c r="F88" s="121">
        <v>4</v>
      </c>
      <c r="G88" s="121"/>
      <c r="H88" s="121">
        <v>2</v>
      </c>
      <c r="I88" s="218">
        <v>0</v>
      </c>
      <c r="J88" s="25">
        <v>2</v>
      </c>
      <c r="K88" s="25"/>
      <c r="L88" s="218">
        <v>0</v>
      </c>
      <c r="M88" s="25"/>
      <c r="N88" s="76">
        <v>2</v>
      </c>
      <c r="O88" s="218">
        <v>0</v>
      </c>
      <c r="P88" s="76">
        <v>2</v>
      </c>
      <c r="Q88" s="76"/>
      <c r="R88" s="218">
        <v>0</v>
      </c>
      <c r="S88" s="218">
        <v>0</v>
      </c>
      <c r="T88" s="218">
        <v>0</v>
      </c>
      <c r="V88" s="196"/>
      <c r="W88" s="202"/>
      <c r="X88" s="135"/>
      <c r="Y88" s="25"/>
      <c r="Z88" s="74"/>
      <c r="AA88" s="26"/>
      <c r="AB88" s="74"/>
      <c r="AC88" s="74"/>
      <c r="AD88" s="74"/>
      <c r="AE88" s="26"/>
      <c r="AF88" s="74"/>
    </row>
    <row r="89" spans="1:32" s="83" customFormat="1" ht="9" customHeight="1" x14ac:dyDescent="0.2">
      <c r="A89" s="119" t="s">
        <v>83</v>
      </c>
      <c r="B89" s="219">
        <v>0</v>
      </c>
      <c r="C89" s="36"/>
      <c r="D89" s="219">
        <v>0</v>
      </c>
      <c r="E89" s="219">
        <v>0</v>
      </c>
      <c r="F89" s="219">
        <v>0</v>
      </c>
      <c r="G89" s="122"/>
      <c r="H89" s="219">
        <v>0</v>
      </c>
      <c r="I89" s="219">
        <v>0</v>
      </c>
      <c r="J89" s="219">
        <v>0</v>
      </c>
      <c r="K89" s="25"/>
      <c r="L89" s="218">
        <v>0</v>
      </c>
      <c r="M89" s="25"/>
      <c r="N89" s="26">
        <v>2</v>
      </c>
      <c r="O89" s="218">
        <v>0</v>
      </c>
      <c r="P89" s="26">
        <v>2</v>
      </c>
      <c r="Q89" s="122"/>
      <c r="R89" s="218">
        <v>0</v>
      </c>
      <c r="S89" s="218">
        <v>0</v>
      </c>
      <c r="T89" s="218">
        <v>0</v>
      </c>
      <c r="V89" s="196"/>
      <c r="W89" s="202"/>
      <c r="X89" s="135"/>
      <c r="Y89" s="25"/>
      <c r="Z89" s="26"/>
      <c r="AA89" s="26"/>
      <c r="AB89" s="26"/>
      <c r="AC89" s="122"/>
      <c r="AD89" s="26"/>
      <c r="AE89" s="26"/>
      <c r="AF89" s="26"/>
    </row>
    <row r="90" spans="1:32" s="83" customFormat="1" ht="9" customHeight="1" x14ac:dyDescent="0.2">
      <c r="A90" s="119" t="s">
        <v>84</v>
      </c>
      <c r="B90" s="219">
        <v>0</v>
      </c>
      <c r="C90" s="36"/>
      <c r="D90" s="219">
        <v>0</v>
      </c>
      <c r="E90" s="219">
        <v>0</v>
      </c>
      <c r="F90" s="219">
        <v>0</v>
      </c>
      <c r="G90" s="122"/>
      <c r="H90" s="219">
        <v>0</v>
      </c>
      <c r="I90" s="219">
        <v>0</v>
      </c>
      <c r="J90" s="219">
        <v>0</v>
      </c>
      <c r="K90" s="25"/>
      <c r="L90" s="219">
        <v>0</v>
      </c>
      <c r="M90" s="25"/>
      <c r="N90" s="219">
        <v>0</v>
      </c>
      <c r="O90" s="219">
        <v>0</v>
      </c>
      <c r="P90" s="219">
        <v>0</v>
      </c>
      <c r="Q90" s="122"/>
      <c r="R90" s="219">
        <v>0</v>
      </c>
      <c r="S90" s="219">
        <v>0</v>
      </c>
      <c r="T90" s="219">
        <v>0</v>
      </c>
      <c r="V90" s="196"/>
      <c r="W90" s="202"/>
      <c r="X90" s="135"/>
      <c r="Y90" s="25"/>
      <c r="Z90" s="135"/>
      <c r="AA90" s="135"/>
      <c r="AB90" s="135"/>
      <c r="AC90" s="122"/>
      <c r="AD90" s="135"/>
      <c r="AE90" s="135"/>
      <c r="AF90" s="135"/>
    </row>
    <row r="91" spans="1:32" s="83" customFormat="1" ht="9" customHeight="1" x14ac:dyDescent="0.2">
      <c r="A91" s="119" t="s">
        <v>85</v>
      </c>
      <c r="B91" s="219">
        <v>0</v>
      </c>
      <c r="C91" s="36"/>
      <c r="D91" s="219">
        <v>0</v>
      </c>
      <c r="E91" s="219">
        <v>0</v>
      </c>
      <c r="F91" s="219">
        <v>0</v>
      </c>
      <c r="G91" s="122"/>
      <c r="H91" s="219">
        <v>0</v>
      </c>
      <c r="I91" s="219">
        <v>0</v>
      </c>
      <c r="J91" s="219">
        <v>0</v>
      </c>
      <c r="K91" s="25"/>
      <c r="L91" s="218">
        <v>0</v>
      </c>
      <c r="M91" s="25"/>
      <c r="N91" s="26">
        <v>1</v>
      </c>
      <c r="O91" s="218">
        <v>0</v>
      </c>
      <c r="P91" s="26">
        <v>1</v>
      </c>
      <c r="Q91" s="122"/>
      <c r="R91" s="218">
        <v>0</v>
      </c>
      <c r="S91" s="218">
        <v>0</v>
      </c>
      <c r="T91" s="218">
        <v>0</v>
      </c>
      <c r="V91" s="196"/>
      <c r="W91" s="202"/>
      <c r="X91" s="135"/>
      <c r="Y91" s="25"/>
      <c r="Z91" s="26"/>
      <c r="AA91" s="26"/>
      <c r="AB91" s="26"/>
      <c r="AC91" s="122"/>
      <c r="AD91" s="26"/>
      <c r="AE91" s="26"/>
      <c r="AF91" s="26"/>
    </row>
    <row r="92" spans="1:32" s="83" customFormat="1" ht="9" customHeight="1" x14ac:dyDescent="0.2">
      <c r="A92" s="119" t="s">
        <v>86</v>
      </c>
      <c r="B92" s="219">
        <v>0</v>
      </c>
      <c r="C92" s="36"/>
      <c r="D92" s="219">
        <v>0</v>
      </c>
      <c r="E92" s="219">
        <v>0</v>
      </c>
      <c r="F92" s="219">
        <v>0</v>
      </c>
      <c r="G92" s="121"/>
      <c r="H92" s="219">
        <v>0</v>
      </c>
      <c r="I92" s="219">
        <v>0</v>
      </c>
      <c r="J92" s="219">
        <v>0</v>
      </c>
      <c r="K92" s="25"/>
      <c r="L92" s="219">
        <v>0</v>
      </c>
      <c r="M92" s="25"/>
      <c r="N92" s="219">
        <v>0</v>
      </c>
      <c r="O92" s="219">
        <v>0</v>
      </c>
      <c r="P92" s="219">
        <v>0</v>
      </c>
      <c r="Q92" s="122"/>
      <c r="R92" s="219">
        <v>0</v>
      </c>
      <c r="S92" s="219">
        <v>0</v>
      </c>
      <c r="T92" s="219">
        <v>0</v>
      </c>
      <c r="V92" s="196"/>
      <c r="W92" s="202"/>
      <c r="X92" s="135"/>
      <c r="Y92" s="25"/>
      <c r="Z92" s="26"/>
      <c r="AA92" s="26"/>
      <c r="AB92" s="26"/>
      <c r="AC92" s="122"/>
      <c r="AD92" s="26"/>
      <c r="AE92" s="26"/>
      <c r="AF92" s="26"/>
    </row>
    <row r="93" spans="1:32" s="83" customFormat="1" ht="9" customHeight="1" x14ac:dyDescent="0.2">
      <c r="A93" s="119" t="s">
        <v>87</v>
      </c>
      <c r="B93" s="217">
        <v>0</v>
      </c>
      <c r="C93" s="36"/>
      <c r="D93" s="217">
        <v>0</v>
      </c>
      <c r="E93" s="120">
        <v>2</v>
      </c>
      <c r="F93" s="120">
        <v>2</v>
      </c>
      <c r="G93" s="120"/>
      <c r="H93" s="217">
        <v>0</v>
      </c>
      <c r="I93" s="217">
        <v>0</v>
      </c>
      <c r="J93" s="217">
        <v>0</v>
      </c>
      <c r="K93" s="25"/>
      <c r="L93" s="135">
        <v>100</v>
      </c>
      <c r="M93" s="25"/>
      <c r="N93" s="217">
        <v>0</v>
      </c>
      <c r="O93" s="120">
        <v>1</v>
      </c>
      <c r="P93" s="76">
        <v>1</v>
      </c>
      <c r="Q93" s="76"/>
      <c r="R93" s="217">
        <v>0</v>
      </c>
      <c r="S93" s="26">
        <v>1</v>
      </c>
      <c r="T93" s="26">
        <v>1</v>
      </c>
      <c r="V93" s="196"/>
      <c r="W93" s="202"/>
      <c r="X93" s="135"/>
      <c r="Y93" s="25"/>
      <c r="Z93" s="26"/>
      <c r="AA93" s="120"/>
      <c r="AB93" s="74"/>
      <c r="AC93" s="74"/>
      <c r="AD93" s="26"/>
      <c r="AE93" s="26"/>
      <c r="AF93" s="26"/>
    </row>
    <row r="94" spans="1:32" s="83" customFormat="1" ht="9" customHeight="1" x14ac:dyDescent="0.2">
      <c r="A94" s="119" t="s">
        <v>88</v>
      </c>
      <c r="B94" s="135">
        <v>100</v>
      </c>
      <c r="C94" s="36"/>
      <c r="D94" s="26">
        <v>3</v>
      </c>
      <c r="E94" s="218">
        <v>0</v>
      </c>
      <c r="F94" s="26">
        <v>3</v>
      </c>
      <c r="G94" s="26"/>
      <c r="H94" s="26">
        <v>3</v>
      </c>
      <c r="I94" s="218">
        <v>0</v>
      </c>
      <c r="J94" s="25">
        <v>3</v>
      </c>
      <c r="K94" s="25"/>
      <c r="L94" s="135">
        <v>50</v>
      </c>
      <c r="M94" s="25"/>
      <c r="N94" s="76">
        <v>2</v>
      </c>
      <c r="O94" s="218">
        <v>0</v>
      </c>
      <c r="P94" s="76">
        <v>2</v>
      </c>
      <c r="Q94" s="76"/>
      <c r="R94" s="76">
        <v>1</v>
      </c>
      <c r="S94" s="218">
        <v>0</v>
      </c>
      <c r="T94" s="76">
        <v>1</v>
      </c>
      <c r="V94" s="196"/>
      <c r="W94" s="202"/>
      <c r="X94" s="135"/>
      <c r="Y94" s="25"/>
      <c r="Z94" s="74"/>
      <c r="AA94" s="26"/>
      <c r="AB94" s="74"/>
      <c r="AC94" s="74"/>
      <c r="AD94" s="74"/>
      <c r="AE94" s="26"/>
      <c r="AF94" s="74"/>
    </row>
    <row r="95" spans="1:32" s="83" customFormat="1" ht="9" customHeight="1" x14ac:dyDescent="0.2">
      <c r="A95" s="119" t="s">
        <v>89</v>
      </c>
      <c r="B95" s="135">
        <v>100</v>
      </c>
      <c r="C95" s="36"/>
      <c r="D95" s="120">
        <v>1</v>
      </c>
      <c r="E95" s="218">
        <v>0</v>
      </c>
      <c r="F95" s="121">
        <v>1</v>
      </c>
      <c r="G95" s="121"/>
      <c r="H95" s="121">
        <v>1</v>
      </c>
      <c r="I95" s="218">
        <v>0</v>
      </c>
      <c r="J95" s="25">
        <v>1</v>
      </c>
      <c r="K95" s="25"/>
      <c r="L95" s="218">
        <v>0</v>
      </c>
      <c r="M95" s="25"/>
      <c r="N95" s="76">
        <v>1</v>
      </c>
      <c r="O95" s="218">
        <v>0</v>
      </c>
      <c r="P95" s="76">
        <v>1</v>
      </c>
      <c r="Q95" s="76"/>
      <c r="R95" s="218">
        <v>0</v>
      </c>
      <c r="S95" s="218">
        <v>0</v>
      </c>
      <c r="T95" s="218">
        <v>0</v>
      </c>
      <c r="V95" s="196"/>
      <c r="W95" s="202"/>
      <c r="X95" s="135"/>
      <c r="Y95" s="25"/>
      <c r="Z95" s="74"/>
      <c r="AA95" s="26"/>
      <c r="AB95" s="74"/>
      <c r="AC95" s="74"/>
      <c r="AD95" s="74"/>
      <c r="AE95" s="26"/>
      <c r="AF95" s="74"/>
    </row>
    <row r="96" spans="1:32" s="83" customFormat="1" ht="9" customHeight="1" x14ac:dyDescent="0.2">
      <c r="A96" s="119" t="s">
        <v>90</v>
      </c>
      <c r="B96" s="135">
        <v>80</v>
      </c>
      <c r="C96" s="36"/>
      <c r="D96" s="26">
        <v>10</v>
      </c>
      <c r="E96" s="218">
        <v>0</v>
      </c>
      <c r="F96" s="26">
        <v>10</v>
      </c>
      <c r="G96" s="26"/>
      <c r="H96" s="26">
        <v>8</v>
      </c>
      <c r="I96" s="218">
        <v>0</v>
      </c>
      <c r="J96" s="25">
        <v>8</v>
      </c>
      <c r="K96" s="25"/>
      <c r="L96" s="135">
        <v>100</v>
      </c>
      <c r="M96" s="25"/>
      <c r="N96" s="76">
        <v>4</v>
      </c>
      <c r="O96" s="218">
        <v>0</v>
      </c>
      <c r="P96" s="76">
        <v>4</v>
      </c>
      <c r="Q96" s="76"/>
      <c r="R96" s="76">
        <v>4</v>
      </c>
      <c r="S96" s="218">
        <v>0</v>
      </c>
      <c r="T96" s="76">
        <v>4</v>
      </c>
      <c r="V96" s="196"/>
      <c r="W96" s="202"/>
      <c r="X96" s="135"/>
      <c r="Y96" s="25"/>
      <c r="Z96" s="74"/>
      <c r="AA96" s="26"/>
      <c r="AB96" s="74"/>
      <c r="AC96" s="74"/>
      <c r="AD96" s="74"/>
      <c r="AE96" s="26"/>
      <c r="AF96" s="74"/>
    </row>
    <row r="97" spans="1:32" s="83" customFormat="1" ht="9" customHeight="1" x14ac:dyDescent="0.2">
      <c r="A97" s="119" t="s">
        <v>91</v>
      </c>
      <c r="B97" s="135">
        <v>60</v>
      </c>
      <c r="C97" s="36"/>
      <c r="D97" s="120">
        <v>10</v>
      </c>
      <c r="E97" s="218">
        <v>0</v>
      </c>
      <c r="F97" s="121">
        <v>10</v>
      </c>
      <c r="G97" s="121"/>
      <c r="H97" s="121">
        <v>6</v>
      </c>
      <c r="I97" s="218">
        <v>0</v>
      </c>
      <c r="J97" s="25">
        <v>6</v>
      </c>
      <c r="K97" s="25"/>
      <c r="L97" s="135">
        <v>20</v>
      </c>
      <c r="M97" s="25"/>
      <c r="N97" s="76">
        <v>5</v>
      </c>
      <c r="O97" s="218">
        <v>0</v>
      </c>
      <c r="P97" s="76">
        <v>5</v>
      </c>
      <c r="Q97" s="76"/>
      <c r="R97" s="76">
        <v>1</v>
      </c>
      <c r="S97" s="218">
        <v>0</v>
      </c>
      <c r="T97" s="76">
        <v>1</v>
      </c>
      <c r="V97" s="196"/>
      <c r="W97" s="202"/>
      <c r="X97" s="135"/>
      <c r="Y97" s="25"/>
      <c r="Z97" s="74"/>
      <c r="AA97" s="26"/>
      <c r="AB97" s="74"/>
      <c r="AC97" s="74"/>
      <c r="AD97" s="74"/>
      <c r="AE97" s="26"/>
      <c r="AF97" s="74"/>
    </row>
    <row r="98" spans="1:32" s="83" customFormat="1" ht="9" customHeight="1" x14ac:dyDescent="0.2">
      <c r="A98" s="119" t="s">
        <v>92</v>
      </c>
      <c r="B98" s="135">
        <v>100</v>
      </c>
      <c r="C98" s="36"/>
      <c r="D98" s="26">
        <v>1</v>
      </c>
      <c r="E98" s="218">
        <v>0</v>
      </c>
      <c r="F98" s="26">
        <v>1</v>
      </c>
      <c r="G98" s="122"/>
      <c r="H98" s="26">
        <v>1</v>
      </c>
      <c r="I98" s="218">
        <v>0</v>
      </c>
      <c r="J98" s="26">
        <v>1</v>
      </c>
      <c r="K98" s="25"/>
      <c r="L98" s="218">
        <v>0</v>
      </c>
      <c r="M98" s="25"/>
      <c r="N98" s="218">
        <v>0</v>
      </c>
      <c r="O98" s="218">
        <v>0</v>
      </c>
      <c r="P98" s="218">
        <v>0</v>
      </c>
      <c r="Q98" s="76"/>
      <c r="R98" s="218">
        <v>0</v>
      </c>
      <c r="S98" s="218">
        <v>0</v>
      </c>
      <c r="T98" s="218">
        <v>0</v>
      </c>
      <c r="V98" s="196"/>
      <c r="W98" s="202"/>
      <c r="X98" s="135"/>
      <c r="Y98" s="25"/>
      <c r="Z98" s="74"/>
      <c r="AA98" s="26"/>
      <c r="AB98" s="74"/>
      <c r="AC98" s="74"/>
      <c r="AD98" s="74"/>
      <c r="AE98" s="26"/>
      <c r="AF98" s="74"/>
    </row>
    <row r="99" spans="1:32" s="83" customFormat="1" ht="9" customHeight="1" x14ac:dyDescent="0.2">
      <c r="A99" s="119" t="s">
        <v>93</v>
      </c>
      <c r="B99" s="135">
        <v>25</v>
      </c>
      <c r="C99" s="36"/>
      <c r="D99" s="26">
        <v>12</v>
      </c>
      <c r="E99" s="218">
        <v>0</v>
      </c>
      <c r="F99" s="121">
        <v>12</v>
      </c>
      <c r="G99" s="121"/>
      <c r="H99" s="121">
        <v>3</v>
      </c>
      <c r="I99" s="218">
        <v>0</v>
      </c>
      <c r="J99" s="25">
        <v>3</v>
      </c>
      <c r="K99" s="25"/>
      <c r="L99" s="218">
        <v>0</v>
      </c>
      <c r="M99" s="25"/>
      <c r="N99" s="76">
        <v>6</v>
      </c>
      <c r="O99" s="218">
        <v>0</v>
      </c>
      <c r="P99" s="76">
        <v>6</v>
      </c>
      <c r="Q99" s="76"/>
      <c r="R99" s="76">
        <v>3</v>
      </c>
      <c r="S99" s="218">
        <v>0</v>
      </c>
      <c r="T99" s="76">
        <v>3</v>
      </c>
      <c r="V99" s="196"/>
      <c r="W99" s="202"/>
      <c r="X99" s="135"/>
      <c r="Y99" s="25"/>
      <c r="Z99" s="74"/>
      <c r="AA99" s="26"/>
      <c r="AB99" s="74"/>
      <c r="AC99" s="74"/>
      <c r="AD99" s="74"/>
      <c r="AE99" s="26"/>
      <c r="AF99" s="74"/>
    </row>
    <row r="100" spans="1:32" s="83" customFormat="1" ht="9" customHeight="1" x14ac:dyDescent="0.2">
      <c r="A100" s="119" t="s">
        <v>94</v>
      </c>
      <c r="B100" s="217">
        <v>0</v>
      </c>
      <c r="C100" s="36"/>
      <c r="D100" s="26">
        <v>4</v>
      </c>
      <c r="E100" s="217">
        <v>0</v>
      </c>
      <c r="F100" s="26">
        <v>4</v>
      </c>
      <c r="G100" s="26"/>
      <c r="H100" s="217">
        <v>0</v>
      </c>
      <c r="I100" s="217">
        <v>0</v>
      </c>
      <c r="J100" s="217">
        <v>0</v>
      </c>
      <c r="K100" s="25"/>
      <c r="L100" s="217">
        <v>0</v>
      </c>
      <c r="M100" s="25"/>
      <c r="N100" s="76">
        <v>6</v>
      </c>
      <c r="O100" s="217">
        <v>0</v>
      </c>
      <c r="P100" s="76">
        <v>6</v>
      </c>
      <c r="Q100" s="76"/>
      <c r="R100" s="217">
        <v>0</v>
      </c>
      <c r="S100" s="217">
        <v>0</v>
      </c>
      <c r="T100" s="217">
        <v>0</v>
      </c>
      <c r="V100" s="196"/>
      <c r="W100" s="202"/>
      <c r="X100" s="135"/>
      <c r="Y100" s="25"/>
      <c r="Z100" s="74"/>
      <c r="AA100" s="26"/>
      <c r="AB100" s="74"/>
      <c r="AC100" s="74"/>
      <c r="AD100" s="74"/>
      <c r="AE100" s="26"/>
      <c r="AF100" s="26"/>
    </row>
    <row r="101" spans="1:32" s="83" customFormat="1" ht="9" customHeight="1" x14ac:dyDescent="0.2">
      <c r="A101" s="119" t="s">
        <v>95</v>
      </c>
      <c r="B101" s="217">
        <v>0</v>
      </c>
      <c r="C101" s="36"/>
      <c r="D101" s="217">
        <v>0</v>
      </c>
      <c r="E101" s="217">
        <v>0</v>
      </c>
      <c r="F101" s="217">
        <v>0</v>
      </c>
      <c r="G101" s="121"/>
      <c r="H101" s="217">
        <v>0</v>
      </c>
      <c r="I101" s="217">
        <v>0</v>
      </c>
      <c r="J101" s="217">
        <v>0</v>
      </c>
      <c r="K101" s="25"/>
      <c r="L101" s="217">
        <v>0</v>
      </c>
      <c r="M101" s="25"/>
      <c r="N101" s="217">
        <v>0</v>
      </c>
      <c r="O101" s="217">
        <v>0</v>
      </c>
      <c r="P101" s="217">
        <v>0</v>
      </c>
      <c r="Q101" s="76"/>
      <c r="R101" s="217">
        <v>0</v>
      </c>
      <c r="S101" s="217">
        <v>0</v>
      </c>
      <c r="T101" s="217">
        <v>0</v>
      </c>
      <c r="V101" s="196"/>
      <c r="W101" s="202"/>
      <c r="X101" s="135"/>
      <c r="Y101" s="25"/>
      <c r="Z101" s="26"/>
      <c r="AA101" s="26"/>
      <c r="AB101" s="26"/>
      <c r="AC101" s="74"/>
      <c r="AD101" s="26"/>
      <c r="AE101" s="26"/>
      <c r="AF101" s="26"/>
    </row>
    <row r="102" spans="1:32" s="83" customFormat="1" ht="9" customHeight="1" x14ac:dyDescent="0.2">
      <c r="A102" s="119" t="s">
        <v>96</v>
      </c>
      <c r="B102" s="217">
        <v>0</v>
      </c>
      <c r="C102" s="36"/>
      <c r="D102" s="120">
        <v>5</v>
      </c>
      <c r="E102" s="217">
        <v>0</v>
      </c>
      <c r="F102" s="120">
        <v>5</v>
      </c>
      <c r="G102" s="120"/>
      <c r="H102" s="217">
        <v>0</v>
      </c>
      <c r="I102" s="217">
        <v>0</v>
      </c>
      <c r="J102" s="217">
        <v>0</v>
      </c>
      <c r="K102" s="25"/>
      <c r="L102" s="135">
        <v>80</v>
      </c>
      <c r="M102" s="25"/>
      <c r="N102" s="76">
        <v>5</v>
      </c>
      <c r="O102" s="217">
        <v>0</v>
      </c>
      <c r="P102" s="76">
        <v>5</v>
      </c>
      <c r="Q102" s="76"/>
      <c r="R102" s="76">
        <v>4</v>
      </c>
      <c r="S102" s="217">
        <v>0</v>
      </c>
      <c r="T102" s="26">
        <v>4</v>
      </c>
      <c r="V102" s="196"/>
      <c r="W102" s="202"/>
      <c r="X102" s="135"/>
      <c r="Y102" s="25"/>
      <c r="Z102" s="74"/>
      <c r="AA102" s="26"/>
      <c r="AB102" s="74"/>
      <c r="AC102" s="74"/>
      <c r="AD102" s="74"/>
      <c r="AE102" s="26"/>
      <c r="AF102" s="26"/>
    </row>
    <row r="103" spans="1:32" s="83" customFormat="1" ht="9" customHeight="1" x14ac:dyDescent="0.2">
      <c r="A103" s="119" t="s">
        <v>97</v>
      </c>
      <c r="B103" s="135">
        <v>43.636363636363633</v>
      </c>
      <c r="C103" s="36"/>
      <c r="D103" s="121">
        <v>52</v>
      </c>
      <c r="E103" s="26">
        <v>3</v>
      </c>
      <c r="F103" s="121">
        <v>55</v>
      </c>
      <c r="G103" s="121"/>
      <c r="H103" s="121">
        <v>24</v>
      </c>
      <c r="I103" s="217">
        <v>0</v>
      </c>
      <c r="J103" s="25">
        <v>24</v>
      </c>
      <c r="K103" s="25"/>
      <c r="L103" s="135">
        <v>42.105263157894733</v>
      </c>
      <c r="M103" s="25"/>
      <c r="N103" s="76">
        <v>50</v>
      </c>
      <c r="O103" s="26">
        <v>7</v>
      </c>
      <c r="P103" s="76">
        <v>57</v>
      </c>
      <c r="Q103" s="76"/>
      <c r="R103" s="76">
        <v>23</v>
      </c>
      <c r="S103" s="26">
        <v>1</v>
      </c>
      <c r="T103" s="76">
        <v>24</v>
      </c>
      <c r="V103" s="196"/>
      <c r="W103" s="202"/>
      <c r="X103" s="135"/>
      <c r="Y103" s="25"/>
      <c r="Z103" s="74"/>
      <c r="AA103" s="26"/>
      <c r="AB103" s="74"/>
      <c r="AC103" s="74"/>
      <c r="AD103" s="74"/>
      <c r="AE103" s="26"/>
      <c r="AF103" s="74"/>
    </row>
    <row r="104" spans="1:32" s="83" customFormat="1" ht="9" customHeight="1" x14ac:dyDescent="0.2">
      <c r="A104" s="119" t="s">
        <v>98</v>
      </c>
      <c r="B104" s="135">
        <v>34.210526315789473</v>
      </c>
      <c r="C104" s="36"/>
      <c r="D104" s="26">
        <v>26</v>
      </c>
      <c r="E104" s="26">
        <v>12</v>
      </c>
      <c r="F104" s="26">
        <v>38</v>
      </c>
      <c r="G104" s="26"/>
      <c r="H104" s="26">
        <v>1</v>
      </c>
      <c r="I104" s="26">
        <v>12</v>
      </c>
      <c r="J104" s="25">
        <v>13</v>
      </c>
      <c r="K104" s="25"/>
      <c r="L104" s="135">
        <v>28.888888888888886</v>
      </c>
      <c r="M104" s="25"/>
      <c r="N104" s="76">
        <v>30</v>
      </c>
      <c r="O104" s="26">
        <v>15</v>
      </c>
      <c r="P104" s="76">
        <v>45</v>
      </c>
      <c r="Q104" s="76"/>
      <c r="R104" s="76">
        <v>3</v>
      </c>
      <c r="S104" s="76">
        <v>10</v>
      </c>
      <c r="T104" s="76">
        <v>13</v>
      </c>
      <c r="V104" s="196"/>
      <c r="W104" s="202"/>
      <c r="X104" s="135"/>
      <c r="Y104" s="25"/>
      <c r="Z104" s="74"/>
      <c r="AA104" s="26"/>
      <c r="AB104" s="74"/>
      <c r="AC104" s="74"/>
      <c r="AD104" s="74"/>
      <c r="AE104" s="74"/>
      <c r="AF104" s="74"/>
    </row>
    <row r="105" spans="1:32" s="83" customFormat="1" ht="9" customHeight="1" x14ac:dyDescent="0.2">
      <c r="A105" s="119" t="s">
        <v>99</v>
      </c>
      <c r="B105" s="135">
        <v>66.666666666666657</v>
      </c>
      <c r="C105" s="36"/>
      <c r="D105" s="26">
        <v>3</v>
      </c>
      <c r="E105" s="218">
        <v>0</v>
      </c>
      <c r="F105" s="26">
        <v>3</v>
      </c>
      <c r="G105" s="26"/>
      <c r="H105" s="26">
        <v>2</v>
      </c>
      <c r="I105" s="218">
        <v>0</v>
      </c>
      <c r="J105" s="25">
        <v>2</v>
      </c>
      <c r="K105" s="25"/>
      <c r="L105" s="135">
        <v>50</v>
      </c>
      <c r="M105" s="25"/>
      <c r="N105" s="76">
        <v>2</v>
      </c>
      <c r="O105" s="218">
        <v>0</v>
      </c>
      <c r="P105" s="76">
        <v>2</v>
      </c>
      <c r="Q105" s="76"/>
      <c r="R105" s="76">
        <v>1</v>
      </c>
      <c r="S105" s="218">
        <v>0</v>
      </c>
      <c r="T105" s="76">
        <v>1</v>
      </c>
      <c r="V105" s="196"/>
      <c r="W105" s="202"/>
      <c r="X105" s="135"/>
      <c r="Y105" s="25"/>
      <c r="Z105" s="74"/>
      <c r="AA105" s="26"/>
      <c r="AB105" s="74"/>
      <c r="AC105" s="74"/>
      <c r="AD105" s="74"/>
      <c r="AE105" s="26"/>
      <c r="AF105" s="74"/>
    </row>
    <row r="106" spans="1:32" s="83" customFormat="1" ht="9" customHeight="1" x14ac:dyDescent="0.2">
      <c r="A106" s="119" t="s">
        <v>100</v>
      </c>
      <c r="B106" s="135">
        <v>50</v>
      </c>
      <c r="C106" s="36"/>
      <c r="D106" s="120">
        <v>2</v>
      </c>
      <c r="E106" s="218">
        <v>0</v>
      </c>
      <c r="F106" s="121">
        <v>2</v>
      </c>
      <c r="G106" s="121"/>
      <c r="H106" s="121">
        <v>1</v>
      </c>
      <c r="I106" s="218">
        <v>0</v>
      </c>
      <c r="J106" s="25">
        <v>1</v>
      </c>
      <c r="K106" s="25"/>
      <c r="L106" s="218">
        <v>0</v>
      </c>
      <c r="M106" s="25"/>
      <c r="N106" s="218">
        <v>0</v>
      </c>
      <c r="O106" s="218">
        <v>0</v>
      </c>
      <c r="P106" s="218">
        <v>0</v>
      </c>
      <c r="Q106" s="76"/>
      <c r="R106" s="218">
        <v>0</v>
      </c>
      <c r="S106" s="218">
        <v>0</v>
      </c>
      <c r="T106" s="218">
        <v>0</v>
      </c>
      <c r="V106" s="196"/>
      <c r="W106" s="202"/>
      <c r="X106" s="135"/>
      <c r="Y106" s="25"/>
      <c r="Z106" s="74"/>
      <c r="AA106" s="26"/>
      <c r="AB106" s="74"/>
      <c r="AC106" s="74"/>
      <c r="AD106" s="74"/>
      <c r="AE106" s="26"/>
      <c r="AF106" s="74"/>
    </row>
    <row r="107" spans="1:32" s="83" customFormat="1" ht="9" customHeight="1" x14ac:dyDescent="0.2">
      <c r="A107" s="119" t="s">
        <v>101</v>
      </c>
      <c r="B107" s="135">
        <v>50</v>
      </c>
      <c r="C107" s="36"/>
      <c r="D107" s="121">
        <v>2</v>
      </c>
      <c r="E107" s="218">
        <v>0</v>
      </c>
      <c r="F107" s="121">
        <v>2</v>
      </c>
      <c r="G107" s="121"/>
      <c r="H107" s="26">
        <v>1</v>
      </c>
      <c r="I107" s="218">
        <v>0</v>
      </c>
      <c r="J107" s="25">
        <v>1</v>
      </c>
      <c r="K107" s="25"/>
      <c r="L107" s="218">
        <v>0</v>
      </c>
      <c r="M107" s="25"/>
      <c r="N107" s="218">
        <v>0</v>
      </c>
      <c r="O107" s="218">
        <v>0</v>
      </c>
      <c r="P107" s="218">
        <v>0</v>
      </c>
      <c r="Q107" s="76"/>
      <c r="R107" s="218">
        <v>0</v>
      </c>
      <c r="S107" s="218">
        <v>0</v>
      </c>
      <c r="T107" s="218">
        <v>0</v>
      </c>
      <c r="V107" s="196"/>
      <c r="W107" s="202"/>
      <c r="X107" s="135"/>
      <c r="Y107" s="25"/>
      <c r="Z107" s="74"/>
      <c r="AA107" s="26"/>
      <c r="AB107" s="74"/>
      <c r="AC107" s="74"/>
      <c r="AD107" s="74"/>
      <c r="AE107" s="26"/>
      <c r="AF107" s="74"/>
    </row>
    <row r="108" spans="1:32" s="83" customFormat="1" ht="9" customHeight="1" x14ac:dyDescent="0.2">
      <c r="A108" s="119" t="s">
        <v>102</v>
      </c>
      <c r="B108" s="135">
        <v>46.153846153846153</v>
      </c>
      <c r="C108" s="36"/>
      <c r="D108" s="122">
        <v>13</v>
      </c>
      <c r="E108" s="218">
        <v>0</v>
      </c>
      <c r="F108" s="122">
        <v>13</v>
      </c>
      <c r="G108" s="122"/>
      <c r="H108" s="122">
        <v>6</v>
      </c>
      <c r="I108" s="218">
        <v>0</v>
      </c>
      <c r="J108" s="25">
        <v>6</v>
      </c>
      <c r="K108" s="25"/>
      <c r="L108" s="135">
        <v>66.666666666666657</v>
      </c>
      <c r="M108" s="25"/>
      <c r="N108" s="76">
        <v>18</v>
      </c>
      <c r="O108" s="218">
        <v>0</v>
      </c>
      <c r="P108" s="76">
        <v>18</v>
      </c>
      <c r="Q108" s="76"/>
      <c r="R108" s="76">
        <v>12</v>
      </c>
      <c r="S108" s="218">
        <v>0</v>
      </c>
      <c r="T108" s="76">
        <v>12</v>
      </c>
      <c r="V108" s="196"/>
      <c r="W108" s="202"/>
      <c r="X108" s="135"/>
      <c r="Y108" s="25"/>
      <c r="Z108" s="76"/>
      <c r="AA108" s="26"/>
      <c r="AB108" s="76"/>
      <c r="AC108" s="76"/>
      <c r="AD108" s="74"/>
      <c r="AE108" s="26"/>
      <c r="AF108" s="74"/>
    </row>
    <row r="109" spans="1:32" s="83" customFormat="1" ht="9" customHeight="1" x14ac:dyDescent="0.2">
      <c r="A109" s="119" t="s">
        <v>103</v>
      </c>
      <c r="B109" s="135">
        <v>3.3333333333333335</v>
      </c>
      <c r="C109" s="36"/>
      <c r="D109" s="217">
        <v>0</v>
      </c>
      <c r="E109" s="26">
        <v>60</v>
      </c>
      <c r="F109" s="121">
        <v>60</v>
      </c>
      <c r="G109" s="121"/>
      <c r="H109" s="217">
        <v>0</v>
      </c>
      <c r="I109" s="26">
        <v>2</v>
      </c>
      <c r="J109" s="25">
        <v>2</v>
      </c>
      <c r="K109" s="25"/>
      <c r="L109" s="217">
        <v>0</v>
      </c>
      <c r="M109" s="25"/>
      <c r="N109" s="217">
        <v>0</v>
      </c>
      <c r="O109" s="217">
        <v>0</v>
      </c>
      <c r="P109" s="217">
        <v>0</v>
      </c>
      <c r="Q109" s="76"/>
      <c r="R109" s="217">
        <v>0</v>
      </c>
      <c r="S109" s="217">
        <v>0</v>
      </c>
      <c r="T109" s="217">
        <v>0</v>
      </c>
      <c r="V109" s="196"/>
      <c r="W109" s="202"/>
      <c r="X109" s="135"/>
      <c r="Y109" s="25"/>
      <c r="Z109" s="26"/>
      <c r="AA109" s="26"/>
      <c r="AB109" s="74"/>
      <c r="AC109" s="74"/>
      <c r="AD109" s="26"/>
      <c r="AE109" s="74"/>
      <c r="AF109" s="74"/>
    </row>
    <row r="110" spans="1:32" s="83" customFormat="1" ht="9" customHeight="1" x14ac:dyDescent="0.2">
      <c r="A110" s="119" t="s">
        <v>104</v>
      </c>
      <c r="B110" s="135">
        <v>13.725490196078432</v>
      </c>
      <c r="C110" s="36"/>
      <c r="D110" s="26">
        <v>51</v>
      </c>
      <c r="E110" s="218">
        <v>0</v>
      </c>
      <c r="F110" s="26">
        <v>51</v>
      </c>
      <c r="G110" s="26"/>
      <c r="H110" s="26">
        <v>7</v>
      </c>
      <c r="I110" s="218">
        <v>0</v>
      </c>
      <c r="J110" s="25">
        <v>7</v>
      </c>
      <c r="K110" s="25"/>
      <c r="L110" s="135">
        <v>48</v>
      </c>
      <c r="M110" s="25"/>
      <c r="N110" s="76">
        <v>25</v>
      </c>
      <c r="O110" s="218">
        <v>0</v>
      </c>
      <c r="P110" s="76">
        <v>25</v>
      </c>
      <c r="Q110" s="76"/>
      <c r="R110" s="76">
        <v>12</v>
      </c>
      <c r="S110" s="218">
        <v>0</v>
      </c>
      <c r="T110" s="76">
        <v>12</v>
      </c>
      <c r="V110" s="196"/>
      <c r="W110" s="202"/>
      <c r="X110" s="135"/>
      <c r="Y110" s="25"/>
      <c r="Z110" s="74"/>
      <c r="AA110" s="26"/>
      <c r="AB110" s="74"/>
      <c r="AC110" s="74"/>
      <c r="AD110" s="74"/>
      <c r="AE110" s="26"/>
      <c r="AF110" s="74"/>
    </row>
    <row r="111" spans="1:32" s="83" customFormat="1" ht="9" customHeight="1" x14ac:dyDescent="0.2">
      <c r="A111" s="119" t="s">
        <v>105</v>
      </c>
      <c r="B111" s="135">
        <v>50</v>
      </c>
      <c r="C111" s="36"/>
      <c r="D111" s="120">
        <v>4</v>
      </c>
      <c r="E111" s="218">
        <v>0</v>
      </c>
      <c r="F111" s="121">
        <v>4</v>
      </c>
      <c r="G111" s="121"/>
      <c r="H111" s="121">
        <v>2</v>
      </c>
      <c r="I111" s="218">
        <v>0</v>
      </c>
      <c r="J111" s="25">
        <v>2</v>
      </c>
      <c r="K111" s="25"/>
      <c r="L111" s="218">
        <v>0</v>
      </c>
      <c r="M111" s="25"/>
      <c r="N111" s="76">
        <v>31</v>
      </c>
      <c r="O111" s="218">
        <v>0</v>
      </c>
      <c r="P111" s="76">
        <v>31</v>
      </c>
      <c r="Q111" s="76"/>
      <c r="R111" s="218">
        <v>0</v>
      </c>
      <c r="S111" s="218">
        <v>0</v>
      </c>
      <c r="T111" s="218">
        <v>0</v>
      </c>
      <c r="V111" s="196"/>
      <c r="W111" s="202"/>
      <c r="X111" s="135"/>
      <c r="Y111" s="25"/>
      <c r="Z111" s="74"/>
      <c r="AA111" s="26"/>
      <c r="AB111" s="74"/>
      <c r="AC111" s="74"/>
      <c r="AD111" s="74"/>
      <c r="AE111" s="26"/>
      <c r="AF111" s="74"/>
    </row>
    <row r="112" spans="1:32" s="83" customFormat="1" ht="9" customHeight="1" x14ac:dyDescent="0.2">
      <c r="A112" s="119" t="s">
        <v>106</v>
      </c>
      <c r="B112" s="219">
        <v>0</v>
      </c>
      <c r="C112" s="36"/>
      <c r="D112" s="219">
        <v>0</v>
      </c>
      <c r="E112" s="219">
        <v>0</v>
      </c>
      <c r="F112" s="219">
        <v>0</v>
      </c>
      <c r="G112" s="122"/>
      <c r="H112" s="219">
        <v>0</v>
      </c>
      <c r="I112" s="219">
        <v>0</v>
      </c>
      <c r="J112" s="219">
        <v>0</v>
      </c>
      <c r="K112" s="25"/>
      <c r="L112" s="219">
        <v>0</v>
      </c>
      <c r="M112" s="25"/>
      <c r="N112" s="219">
        <v>0</v>
      </c>
      <c r="O112" s="219">
        <v>0</v>
      </c>
      <c r="P112" s="219">
        <v>0</v>
      </c>
      <c r="Q112" s="122"/>
      <c r="R112" s="219">
        <v>0</v>
      </c>
      <c r="S112" s="219">
        <v>0</v>
      </c>
      <c r="T112" s="219">
        <v>0</v>
      </c>
      <c r="V112" s="196"/>
      <c r="W112" s="202"/>
      <c r="X112" s="135"/>
      <c r="Y112" s="25"/>
      <c r="Z112" s="26"/>
      <c r="AA112" s="26"/>
      <c r="AB112" s="26"/>
      <c r="AC112" s="122"/>
      <c r="AD112" s="26"/>
      <c r="AE112" s="26"/>
      <c r="AF112" s="26"/>
    </row>
    <row r="113" spans="1:32" s="83" customFormat="1" ht="9" customHeight="1" x14ac:dyDescent="0.2">
      <c r="A113" s="119" t="s">
        <v>107</v>
      </c>
      <c r="B113" s="135">
        <v>100</v>
      </c>
      <c r="C113" s="36"/>
      <c r="D113" s="26">
        <v>1</v>
      </c>
      <c r="E113" s="218">
        <v>0</v>
      </c>
      <c r="F113" s="26">
        <v>1</v>
      </c>
      <c r="G113" s="122"/>
      <c r="H113" s="26">
        <v>1</v>
      </c>
      <c r="I113" s="218">
        <v>0</v>
      </c>
      <c r="J113" s="26">
        <v>1</v>
      </c>
      <c r="K113" s="25"/>
      <c r="L113" s="218">
        <v>0</v>
      </c>
      <c r="M113" s="25"/>
      <c r="N113" s="218">
        <v>0</v>
      </c>
      <c r="O113" s="218">
        <v>0</v>
      </c>
      <c r="P113" s="218">
        <v>0</v>
      </c>
      <c r="Q113" s="76"/>
      <c r="R113" s="218">
        <v>0</v>
      </c>
      <c r="S113" s="218">
        <v>0</v>
      </c>
      <c r="T113" s="218">
        <v>0</v>
      </c>
      <c r="V113" s="196"/>
      <c r="W113" s="202"/>
      <c r="X113" s="135"/>
      <c r="Y113" s="25"/>
      <c r="Z113" s="74"/>
      <c r="AA113" s="26"/>
      <c r="AB113" s="74"/>
      <c r="AC113" s="74"/>
      <c r="AD113" s="74"/>
      <c r="AE113" s="26"/>
      <c r="AF113" s="74"/>
    </row>
    <row r="114" spans="1:32" s="83" customFormat="1" ht="9" customHeight="1" x14ac:dyDescent="0.2">
      <c r="A114" s="119" t="s">
        <v>108</v>
      </c>
      <c r="B114" s="217">
        <v>0</v>
      </c>
      <c r="C114" s="36"/>
      <c r="D114" s="26">
        <v>1</v>
      </c>
      <c r="E114" s="217">
        <v>0</v>
      </c>
      <c r="F114" s="26">
        <v>1</v>
      </c>
      <c r="G114" s="26"/>
      <c r="H114" s="217">
        <v>0</v>
      </c>
      <c r="I114" s="217">
        <v>0</v>
      </c>
      <c r="J114" s="217">
        <v>0</v>
      </c>
      <c r="K114" s="25"/>
      <c r="L114" s="135">
        <v>75</v>
      </c>
      <c r="M114" s="25"/>
      <c r="N114" s="76">
        <v>4</v>
      </c>
      <c r="O114" s="217">
        <v>0</v>
      </c>
      <c r="P114" s="76">
        <v>4</v>
      </c>
      <c r="Q114" s="76"/>
      <c r="R114" s="26">
        <v>3</v>
      </c>
      <c r="S114" s="217">
        <v>0</v>
      </c>
      <c r="T114" s="26">
        <v>3</v>
      </c>
      <c r="V114" s="196"/>
      <c r="W114" s="202"/>
      <c r="X114" s="135"/>
      <c r="Y114" s="25"/>
      <c r="Z114" s="74"/>
      <c r="AA114" s="26"/>
      <c r="AB114" s="74"/>
      <c r="AC114" s="74"/>
      <c r="AD114" s="26"/>
      <c r="AE114" s="26"/>
      <c r="AF114" s="26"/>
    </row>
    <row r="115" spans="1:32" s="83" customFormat="1" ht="9" customHeight="1" x14ac:dyDescent="0.2">
      <c r="A115" s="119" t="s">
        <v>109</v>
      </c>
      <c r="B115" s="219">
        <v>0</v>
      </c>
      <c r="C115" s="36"/>
      <c r="D115" s="219">
        <v>0</v>
      </c>
      <c r="E115" s="219">
        <v>0</v>
      </c>
      <c r="F115" s="219">
        <v>0</v>
      </c>
      <c r="G115" s="121"/>
      <c r="H115" s="219">
        <v>0</v>
      </c>
      <c r="I115" s="219">
        <v>0</v>
      </c>
      <c r="J115" s="219">
        <v>0</v>
      </c>
      <c r="K115" s="25"/>
      <c r="L115" s="219">
        <v>0</v>
      </c>
      <c r="M115" s="25"/>
      <c r="N115" s="219">
        <v>0</v>
      </c>
      <c r="O115" s="219">
        <v>0</v>
      </c>
      <c r="P115" s="219">
        <v>0</v>
      </c>
      <c r="Q115" s="122"/>
      <c r="R115" s="219">
        <v>0</v>
      </c>
      <c r="S115" s="219">
        <v>0</v>
      </c>
      <c r="T115" s="219">
        <v>0</v>
      </c>
      <c r="V115" s="196"/>
      <c r="W115" s="202"/>
      <c r="X115" s="135"/>
      <c r="Y115" s="25"/>
      <c r="Z115" s="26"/>
      <c r="AA115" s="26"/>
      <c r="AB115" s="26"/>
      <c r="AC115" s="122"/>
      <c r="AD115" s="26"/>
      <c r="AE115" s="26"/>
      <c r="AF115" s="26"/>
    </row>
    <row r="116" spans="1:32" s="83" customFormat="1" ht="9" customHeight="1" x14ac:dyDescent="0.2">
      <c r="A116" s="224" t="s">
        <v>212</v>
      </c>
      <c r="B116" s="194">
        <v>42.8956228956229</v>
      </c>
      <c r="C116" s="123"/>
      <c r="D116" s="124">
        <v>1285</v>
      </c>
      <c r="E116" s="124">
        <v>200</v>
      </c>
      <c r="F116" s="124">
        <v>1485</v>
      </c>
      <c r="G116" s="124"/>
      <c r="H116" s="124">
        <v>607</v>
      </c>
      <c r="I116" s="124">
        <v>30</v>
      </c>
      <c r="J116" s="124">
        <v>637</v>
      </c>
      <c r="K116" s="124"/>
      <c r="L116" s="194">
        <v>46.566383257030743</v>
      </c>
      <c r="M116" s="124"/>
      <c r="N116" s="124">
        <v>1417</v>
      </c>
      <c r="O116" s="124">
        <v>112</v>
      </c>
      <c r="P116" s="124">
        <v>1529</v>
      </c>
      <c r="Q116" s="124"/>
      <c r="R116" s="89">
        <v>680</v>
      </c>
      <c r="S116" s="89">
        <v>32</v>
      </c>
      <c r="T116" s="89">
        <v>712</v>
      </c>
      <c r="V116" s="196"/>
      <c r="W116" s="202"/>
      <c r="X116" s="135"/>
      <c r="Y116" s="25"/>
      <c r="Z116" s="26"/>
      <c r="AA116" s="26"/>
      <c r="AB116" s="26"/>
      <c r="AC116" s="122"/>
      <c r="AD116" s="26"/>
      <c r="AE116" s="26"/>
      <c r="AF116" s="26"/>
    </row>
    <row r="117" spans="1:32" s="83" customFormat="1" ht="9" customHeight="1" x14ac:dyDescent="0.2">
      <c r="A117" s="125"/>
      <c r="B117" s="125"/>
      <c r="C117" s="125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38"/>
      <c r="S117" s="138"/>
      <c r="T117" s="126"/>
      <c r="V117" s="196"/>
      <c r="W117" s="123"/>
      <c r="X117" s="199"/>
      <c r="Y117" s="124"/>
      <c r="Z117" s="124"/>
      <c r="AA117" s="124"/>
      <c r="AB117" s="124"/>
      <c r="AC117" s="124"/>
      <c r="AD117" s="89"/>
      <c r="AE117" s="89"/>
      <c r="AF117" s="89"/>
    </row>
    <row r="118" spans="1:32" ht="10.5" customHeight="1" x14ac:dyDescent="0.2">
      <c r="A118" s="82"/>
      <c r="B118" s="82"/>
      <c r="C118" s="82"/>
      <c r="D118" s="127"/>
      <c r="E118" s="127"/>
      <c r="F118" s="12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</row>
    <row r="119" spans="1:32" x14ac:dyDescent="0.2">
      <c r="A119" s="128" t="s">
        <v>111</v>
      </c>
      <c r="B119" s="128"/>
      <c r="C119" s="128"/>
      <c r="D119" s="129"/>
      <c r="E119" s="129"/>
      <c r="F119" s="77"/>
      <c r="G119" s="77"/>
      <c r="H119" s="77"/>
      <c r="I119" s="77"/>
      <c r="J119" s="77"/>
      <c r="K119" s="77"/>
      <c r="L119" s="77"/>
      <c r="M119" s="77"/>
      <c r="N119" s="129"/>
      <c r="O119" s="129"/>
      <c r="P119" s="77"/>
      <c r="Q119" s="77"/>
    </row>
    <row r="120" spans="1:32" ht="15.75" customHeight="1" x14ac:dyDescent="0.2">
      <c r="A120" s="230" t="s">
        <v>123</v>
      </c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</row>
    <row r="121" spans="1:32" ht="17.25" customHeight="1" x14ac:dyDescent="0.2">
      <c r="A121" s="230" t="s">
        <v>217</v>
      </c>
      <c r="B121" s="230"/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</row>
    <row r="122" spans="1:32" ht="20.25" customHeight="1" x14ac:dyDescent="0.2">
      <c r="A122" s="230" t="s">
        <v>214</v>
      </c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</row>
    <row r="123" spans="1:32" x14ac:dyDescent="0.2">
      <c r="A123" s="82"/>
    </row>
    <row r="125" spans="1:32" x14ac:dyDescent="0.2">
      <c r="B125" s="154"/>
      <c r="F125" s="154"/>
      <c r="V125" s="154"/>
    </row>
    <row r="126" spans="1:32" x14ac:dyDescent="0.2">
      <c r="B126" s="154"/>
      <c r="F126" s="154"/>
      <c r="V126" s="154"/>
    </row>
    <row r="127" spans="1:32" x14ac:dyDescent="0.2">
      <c r="B127" s="154"/>
      <c r="F127" s="154"/>
      <c r="V127" s="154"/>
    </row>
    <row r="128" spans="1:32" x14ac:dyDescent="0.2">
      <c r="B128" s="154"/>
      <c r="F128" s="154"/>
      <c r="V128" s="154"/>
    </row>
    <row r="129" spans="2:22" x14ac:dyDescent="0.2">
      <c r="B129" s="154"/>
      <c r="F129" s="154"/>
      <c r="V129" s="154"/>
    </row>
    <row r="130" spans="2:22" x14ac:dyDescent="0.2">
      <c r="B130" s="154"/>
      <c r="F130" s="154"/>
      <c r="V130" s="154"/>
    </row>
    <row r="131" spans="2:22" x14ac:dyDescent="0.2">
      <c r="B131" s="154"/>
      <c r="F131" s="154"/>
      <c r="V131" s="154"/>
    </row>
    <row r="132" spans="2:22" x14ac:dyDescent="0.2">
      <c r="B132" s="154"/>
      <c r="F132" s="154"/>
      <c r="V132" s="154"/>
    </row>
    <row r="133" spans="2:22" x14ac:dyDescent="0.2">
      <c r="B133" s="154"/>
      <c r="F133" s="154"/>
      <c r="V133" s="154"/>
    </row>
    <row r="134" spans="2:22" x14ac:dyDescent="0.2">
      <c r="B134" s="154"/>
      <c r="F134" s="154"/>
      <c r="V134" s="154"/>
    </row>
    <row r="135" spans="2:22" x14ac:dyDescent="0.2">
      <c r="B135" s="154"/>
      <c r="F135" s="154"/>
      <c r="V135" s="154"/>
    </row>
    <row r="136" spans="2:22" x14ac:dyDescent="0.2">
      <c r="B136" s="154"/>
      <c r="F136" s="154"/>
      <c r="V136" s="154"/>
    </row>
    <row r="137" spans="2:22" x14ac:dyDescent="0.2">
      <c r="B137" s="154"/>
      <c r="F137" s="154"/>
      <c r="V137" s="154"/>
    </row>
    <row r="138" spans="2:22" x14ac:dyDescent="0.2">
      <c r="F138" s="154"/>
      <c r="V138" s="154"/>
    </row>
    <row r="139" spans="2:22" x14ac:dyDescent="0.2">
      <c r="F139" s="154"/>
      <c r="V139" s="154"/>
    </row>
  </sheetData>
  <mergeCells count="13">
    <mergeCell ref="B3:J3"/>
    <mergeCell ref="L3:T3"/>
    <mergeCell ref="A1:T1"/>
    <mergeCell ref="A3:A5"/>
    <mergeCell ref="D4:F4"/>
    <mergeCell ref="H4:J4"/>
    <mergeCell ref="N4:P4"/>
    <mergeCell ref="R4:T4"/>
    <mergeCell ref="A122:T122"/>
    <mergeCell ref="A120:T120"/>
    <mergeCell ref="A121:T121"/>
    <mergeCell ref="B4:B5"/>
    <mergeCell ref="L4:L5"/>
  </mergeCells>
  <conditionalFormatting sqref="B7:T115">
    <cfRule type="cellIs" dxfId="1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75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showGridLines="0"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P1"/>
    </sheetView>
  </sheetViews>
  <sheetFormatPr defaultColWidth="13" defaultRowHeight="12.75" x14ac:dyDescent="0.2"/>
  <cols>
    <col min="1" max="1" width="12.140625" style="82" customWidth="1"/>
    <col min="2" max="2" width="7" style="82" bestFit="1" customWidth="1"/>
    <col min="3" max="3" width="7.7109375" style="77" customWidth="1"/>
    <col min="4" max="4" width="8.28515625" style="77" customWidth="1"/>
    <col min="5" max="5" width="7.7109375" style="77" customWidth="1"/>
    <col min="6" max="6" width="8.42578125" style="77" customWidth="1"/>
    <col min="7" max="8" width="7.7109375" style="83" customWidth="1"/>
    <col min="9" max="9" width="0.5703125" style="83" customWidth="1"/>
    <col min="10" max="10" width="7.7109375" style="139" customWidth="1"/>
    <col min="11" max="11" width="7.7109375" style="83" customWidth="1"/>
    <col min="12" max="12" width="8.140625" style="83" customWidth="1"/>
    <col min="13" max="16" width="7.7109375" style="83" customWidth="1"/>
    <col min="17" max="16384" width="13" style="83"/>
  </cols>
  <sheetData>
    <row r="1" spans="1:18" ht="28.5" customHeight="1" x14ac:dyDescent="0.2">
      <c r="A1" s="248" t="s">
        <v>173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</row>
    <row r="2" spans="1:18" ht="6.75" customHeight="1" x14ac:dyDescent="0.2">
      <c r="A2" s="136"/>
      <c r="B2" s="136"/>
      <c r="C2" s="137"/>
      <c r="D2" s="137"/>
      <c r="E2" s="137"/>
      <c r="F2" s="137"/>
      <c r="I2" s="138"/>
    </row>
    <row r="3" spans="1:18" ht="19.899999999999999" customHeight="1" x14ac:dyDescent="0.2">
      <c r="A3" s="249" t="s">
        <v>110</v>
      </c>
      <c r="B3" s="252">
        <v>2016</v>
      </c>
      <c r="C3" s="252"/>
      <c r="D3" s="252"/>
      <c r="E3" s="252"/>
      <c r="F3" s="252"/>
      <c r="G3" s="252"/>
      <c r="H3" s="252"/>
      <c r="I3" s="50"/>
      <c r="J3" s="252">
        <v>2017</v>
      </c>
      <c r="K3" s="252"/>
      <c r="L3" s="252"/>
      <c r="M3" s="252"/>
      <c r="N3" s="252"/>
      <c r="O3" s="252"/>
      <c r="P3" s="252"/>
    </row>
    <row r="4" spans="1:18" s="72" customFormat="1" ht="30" customHeight="1" x14ac:dyDescent="0.2">
      <c r="A4" s="250"/>
      <c r="B4" s="253" t="s">
        <v>128</v>
      </c>
      <c r="C4" s="255" t="s">
        <v>145</v>
      </c>
      <c r="D4" s="255"/>
      <c r="E4" s="255"/>
      <c r="F4" s="255"/>
      <c r="G4" s="255"/>
      <c r="H4" s="255"/>
      <c r="I4" s="50"/>
      <c r="J4" s="253" t="s">
        <v>128</v>
      </c>
      <c r="K4" s="255" t="s">
        <v>145</v>
      </c>
      <c r="L4" s="255"/>
      <c r="M4" s="255"/>
      <c r="N4" s="255"/>
      <c r="O4" s="255"/>
      <c r="P4" s="255"/>
      <c r="Q4" s="83"/>
    </row>
    <row r="5" spans="1:18" ht="49.9" customHeight="1" x14ac:dyDescent="0.2">
      <c r="A5" s="251"/>
      <c r="B5" s="254"/>
      <c r="C5" s="18" t="s">
        <v>147</v>
      </c>
      <c r="D5" s="18" t="s">
        <v>113</v>
      </c>
      <c r="E5" s="18" t="s">
        <v>146</v>
      </c>
      <c r="F5" s="18" t="s">
        <v>114</v>
      </c>
      <c r="G5" s="18" t="s">
        <v>148</v>
      </c>
      <c r="H5" s="18" t="s">
        <v>112</v>
      </c>
      <c r="I5" s="51"/>
      <c r="J5" s="254"/>
      <c r="K5" s="18" t="s">
        <v>147</v>
      </c>
      <c r="L5" s="18" t="s">
        <v>113</v>
      </c>
      <c r="M5" s="18" t="s">
        <v>146</v>
      </c>
      <c r="N5" s="18" t="s">
        <v>114</v>
      </c>
      <c r="O5" s="18" t="s">
        <v>148</v>
      </c>
      <c r="P5" s="18" t="s">
        <v>112</v>
      </c>
      <c r="Q5" s="72"/>
      <c r="R5" s="44"/>
    </row>
    <row r="6" spans="1:18" ht="9" customHeight="1" x14ac:dyDescent="0.2">
      <c r="A6" s="46"/>
      <c r="B6" s="20"/>
      <c r="C6" s="44"/>
      <c r="D6" s="44"/>
      <c r="E6" s="44"/>
      <c r="F6" s="44"/>
      <c r="G6" s="139"/>
      <c r="H6" s="139"/>
      <c r="I6" s="139"/>
      <c r="J6" s="140"/>
      <c r="K6" s="44"/>
      <c r="L6" s="44"/>
      <c r="M6" s="44"/>
      <c r="N6" s="44"/>
      <c r="O6" s="139"/>
      <c r="P6" s="139"/>
    </row>
    <row r="7" spans="1:18" ht="10.5" customHeight="1" x14ac:dyDescent="0.2">
      <c r="A7" s="141" t="s">
        <v>0</v>
      </c>
      <c r="B7" s="134">
        <v>111</v>
      </c>
      <c r="C7" s="132">
        <v>4.5045045045045047</v>
      </c>
      <c r="D7" s="132">
        <v>65.765765765765778</v>
      </c>
      <c r="E7" s="214">
        <v>0</v>
      </c>
      <c r="F7" s="132">
        <v>8.1081081081081088</v>
      </c>
      <c r="G7" s="132">
        <v>21.621621621621621</v>
      </c>
      <c r="H7" s="132">
        <v>100</v>
      </c>
      <c r="I7" s="132"/>
      <c r="J7" s="140">
        <v>137</v>
      </c>
      <c r="K7" s="132">
        <v>15.328467153284672</v>
      </c>
      <c r="L7" s="132">
        <v>65.693430656934311</v>
      </c>
      <c r="M7" s="214">
        <v>0</v>
      </c>
      <c r="N7" s="132">
        <v>5.1094890510948909</v>
      </c>
      <c r="O7" s="132">
        <v>13.868613138686131</v>
      </c>
      <c r="P7" s="132">
        <v>100</v>
      </c>
      <c r="Q7" s="132"/>
    </row>
    <row r="8" spans="1:18" ht="10.5" customHeight="1" x14ac:dyDescent="0.2">
      <c r="A8" s="141" t="s">
        <v>2</v>
      </c>
      <c r="B8" s="134">
        <v>8</v>
      </c>
      <c r="C8" s="214">
        <v>0</v>
      </c>
      <c r="D8" s="132">
        <v>50</v>
      </c>
      <c r="E8" s="132">
        <v>37.5</v>
      </c>
      <c r="F8" s="214">
        <v>0</v>
      </c>
      <c r="G8" s="132">
        <v>12.5</v>
      </c>
      <c r="H8" s="132">
        <v>100</v>
      </c>
      <c r="I8" s="132"/>
      <c r="J8" s="140">
        <v>4</v>
      </c>
      <c r="K8" s="214">
        <v>0</v>
      </c>
      <c r="L8" s="132">
        <v>100</v>
      </c>
      <c r="M8" s="214">
        <v>0</v>
      </c>
      <c r="N8" s="214">
        <v>0</v>
      </c>
      <c r="O8" s="214">
        <v>0</v>
      </c>
      <c r="P8" s="132">
        <v>100</v>
      </c>
      <c r="Q8" s="132"/>
    </row>
    <row r="9" spans="1:18" ht="10.5" customHeight="1" x14ac:dyDescent="0.2">
      <c r="A9" s="141" t="s">
        <v>3</v>
      </c>
      <c r="B9" s="134">
        <v>1</v>
      </c>
      <c r="C9" s="132">
        <v>100</v>
      </c>
      <c r="D9" s="214">
        <v>0</v>
      </c>
      <c r="E9" s="214">
        <v>0</v>
      </c>
      <c r="F9" s="214">
        <v>0</v>
      </c>
      <c r="G9" s="214">
        <v>0</v>
      </c>
      <c r="H9" s="132">
        <v>100</v>
      </c>
      <c r="I9" s="132"/>
      <c r="J9" s="140">
        <v>0</v>
      </c>
      <c r="K9" s="214">
        <v>0</v>
      </c>
      <c r="L9" s="214">
        <v>0</v>
      </c>
      <c r="M9" s="214">
        <v>0</v>
      </c>
      <c r="N9" s="214">
        <v>0</v>
      </c>
      <c r="O9" s="214">
        <v>0</v>
      </c>
      <c r="P9" s="132">
        <v>100</v>
      </c>
      <c r="Q9" s="132"/>
    </row>
    <row r="10" spans="1:18" ht="10.5" customHeight="1" x14ac:dyDescent="0.2">
      <c r="A10" s="141" t="s">
        <v>4</v>
      </c>
      <c r="B10" s="134">
        <v>1</v>
      </c>
      <c r="C10" s="132">
        <v>100</v>
      </c>
      <c r="D10" s="214">
        <v>0</v>
      </c>
      <c r="E10" s="214">
        <v>0</v>
      </c>
      <c r="F10" s="214">
        <v>0</v>
      </c>
      <c r="G10" s="214">
        <v>0</v>
      </c>
      <c r="H10" s="132">
        <v>100</v>
      </c>
      <c r="I10" s="132"/>
      <c r="J10" s="140">
        <v>1</v>
      </c>
      <c r="K10" s="214">
        <v>0</v>
      </c>
      <c r="L10" s="132">
        <v>100</v>
      </c>
      <c r="M10" s="214">
        <v>0</v>
      </c>
      <c r="N10" s="214">
        <v>0</v>
      </c>
      <c r="O10" s="214">
        <v>0</v>
      </c>
      <c r="P10" s="132">
        <v>100</v>
      </c>
      <c r="Q10" s="132"/>
    </row>
    <row r="11" spans="1:18" ht="10.5" customHeight="1" x14ac:dyDescent="0.2">
      <c r="A11" s="141" t="s">
        <v>5</v>
      </c>
      <c r="B11" s="134">
        <v>11</v>
      </c>
      <c r="C11" s="214">
        <v>0</v>
      </c>
      <c r="D11" s="132">
        <v>100</v>
      </c>
      <c r="E11" s="214">
        <v>0</v>
      </c>
      <c r="F11" s="214">
        <v>0</v>
      </c>
      <c r="G11" s="214">
        <v>0</v>
      </c>
      <c r="H11" s="132">
        <v>100</v>
      </c>
      <c r="I11" s="132"/>
      <c r="J11" s="140">
        <v>12</v>
      </c>
      <c r="K11" s="214">
        <v>0</v>
      </c>
      <c r="L11" s="132">
        <v>100</v>
      </c>
      <c r="M11" s="214">
        <v>0</v>
      </c>
      <c r="N11" s="214">
        <v>0</v>
      </c>
      <c r="O11" s="214">
        <v>0</v>
      </c>
      <c r="P11" s="132">
        <v>100</v>
      </c>
      <c r="Q11" s="132"/>
    </row>
    <row r="12" spans="1:18" ht="10.5" customHeight="1" x14ac:dyDescent="0.2">
      <c r="A12" s="141" t="s">
        <v>6</v>
      </c>
      <c r="B12" s="134">
        <v>13</v>
      </c>
      <c r="C12" s="132">
        <v>7.6923076923076925</v>
      </c>
      <c r="D12" s="132">
        <v>84.615384615384613</v>
      </c>
      <c r="E12" s="214">
        <v>0</v>
      </c>
      <c r="F12" s="214">
        <v>0</v>
      </c>
      <c r="G12" s="132">
        <v>7.6923076923076925</v>
      </c>
      <c r="H12" s="132">
        <v>0</v>
      </c>
      <c r="I12" s="132"/>
      <c r="J12" s="140">
        <v>39</v>
      </c>
      <c r="K12" s="132">
        <v>12.820512820512819</v>
      </c>
      <c r="L12" s="132">
        <v>82.051282051282044</v>
      </c>
      <c r="M12" s="214">
        <v>0</v>
      </c>
      <c r="N12" s="132">
        <v>2.5641025641025639</v>
      </c>
      <c r="O12" s="132">
        <v>2.5641025641025639</v>
      </c>
      <c r="P12" s="132">
        <v>0</v>
      </c>
      <c r="Q12" s="132"/>
    </row>
    <row r="13" spans="1:18" ht="10.5" customHeight="1" x14ac:dyDescent="0.2">
      <c r="A13" s="141" t="s">
        <v>7</v>
      </c>
      <c r="B13" s="134">
        <v>19</v>
      </c>
      <c r="C13" s="132">
        <v>36.84210526315789</v>
      </c>
      <c r="D13" s="132">
        <v>42.105263157894733</v>
      </c>
      <c r="E13" s="132">
        <v>5.2631578947368416</v>
      </c>
      <c r="F13" s="132">
        <v>15.789473684210526</v>
      </c>
      <c r="G13" s="214">
        <v>0</v>
      </c>
      <c r="H13" s="132">
        <v>99.999999999999986</v>
      </c>
      <c r="I13" s="132"/>
      <c r="J13" s="140">
        <v>17</v>
      </c>
      <c r="K13" s="132">
        <v>11.76470588235294</v>
      </c>
      <c r="L13" s="132">
        <v>64.705882352941174</v>
      </c>
      <c r="M13" s="132">
        <v>11.76470588235294</v>
      </c>
      <c r="N13" s="132">
        <v>5.8823529411764701</v>
      </c>
      <c r="O13" s="132">
        <v>5.8823529411764701</v>
      </c>
      <c r="P13" s="132">
        <v>99.999999999999986</v>
      </c>
      <c r="Q13" s="132"/>
    </row>
    <row r="14" spans="1:18" ht="10.5" customHeight="1" x14ac:dyDescent="0.2">
      <c r="A14" s="141" t="s">
        <v>8</v>
      </c>
      <c r="B14" s="134">
        <v>1</v>
      </c>
      <c r="C14" s="214">
        <v>0</v>
      </c>
      <c r="D14" s="132">
        <v>100</v>
      </c>
      <c r="E14" s="214">
        <v>0</v>
      </c>
      <c r="F14" s="214">
        <v>0</v>
      </c>
      <c r="G14" s="214">
        <v>0</v>
      </c>
      <c r="H14" s="132">
        <v>100</v>
      </c>
      <c r="I14" s="132"/>
      <c r="J14" s="140">
        <v>6</v>
      </c>
      <c r="K14" s="214">
        <v>0</v>
      </c>
      <c r="L14" s="132">
        <v>66.666666666666657</v>
      </c>
      <c r="M14" s="214">
        <v>0</v>
      </c>
      <c r="N14" s="132">
        <v>33.333333333333329</v>
      </c>
      <c r="O14" s="214">
        <v>0</v>
      </c>
      <c r="P14" s="132">
        <v>100</v>
      </c>
      <c r="Q14" s="132"/>
    </row>
    <row r="15" spans="1:18" ht="10.5" customHeight="1" x14ac:dyDescent="0.2">
      <c r="A15" s="141" t="s">
        <v>9</v>
      </c>
      <c r="B15" s="134">
        <v>5</v>
      </c>
      <c r="C15" s="132">
        <v>20</v>
      </c>
      <c r="D15" s="132">
        <v>20</v>
      </c>
      <c r="E15" s="132">
        <v>20</v>
      </c>
      <c r="F15" s="214">
        <v>0</v>
      </c>
      <c r="G15" s="132">
        <v>40</v>
      </c>
      <c r="H15" s="132">
        <v>100</v>
      </c>
      <c r="I15" s="132"/>
      <c r="J15" s="140">
        <v>4</v>
      </c>
      <c r="K15" s="132">
        <v>50</v>
      </c>
      <c r="L15" s="132">
        <v>25</v>
      </c>
      <c r="M15" s="214">
        <v>0</v>
      </c>
      <c r="N15" s="214">
        <v>0</v>
      </c>
      <c r="O15" s="132">
        <v>25</v>
      </c>
      <c r="P15" s="132">
        <v>100</v>
      </c>
      <c r="Q15" s="132"/>
    </row>
    <row r="16" spans="1:18" ht="10.5" customHeight="1" x14ac:dyDescent="0.2">
      <c r="A16" s="141" t="s">
        <v>35</v>
      </c>
      <c r="B16" s="134">
        <v>5</v>
      </c>
      <c r="C16" s="132">
        <v>40</v>
      </c>
      <c r="D16" s="132">
        <v>60</v>
      </c>
      <c r="E16" s="214">
        <v>0</v>
      </c>
      <c r="F16" s="214">
        <v>0</v>
      </c>
      <c r="G16" s="214">
        <v>0</v>
      </c>
      <c r="H16" s="132">
        <v>100</v>
      </c>
      <c r="I16" s="132"/>
      <c r="J16" s="140">
        <v>11</v>
      </c>
      <c r="K16" s="214">
        <v>0</v>
      </c>
      <c r="L16" s="132">
        <v>63.636363636363633</v>
      </c>
      <c r="M16" s="214">
        <v>0</v>
      </c>
      <c r="N16" s="214">
        <v>0</v>
      </c>
      <c r="O16" s="132">
        <v>36.363636363636367</v>
      </c>
      <c r="P16" s="132">
        <v>100</v>
      </c>
      <c r="Q16" s="132"/>
    </row>
    <row r="17" spans="1:17" ht="10.5" customHeight="1" x14ac:dyDescent="0.2">
      <c r="A17" s="141" t="s">
        <v>36</v>
      </c>
      <c r="B17" s="134">
        <v>2</v>
      </c>
      <c r="C17" s="214">
        <v>0</v>
      </c>
      <c r="D17" s="132">
        <v>50</v>
      </c>
      <c r="E17" s="214">
        <v>0</v>
      </c>
      <c r="F17" s="214">
        <v>0</v>
      </c>
      <c r="G17" s="132">
        <v>50</v>
      </c>
      <c r="H17" s="132">
        <v>100</v>
      </c>
      <c r="I17" s="132"/>
      <c r="J17" s="140">
        <v>1</v>
      </c>
      <c r="K17" s="214">
        <v>0</v>
      </c>
      <c r="L17" s="132">
        <v>100</v>
      </c>
      <c r="M17" s="214">
        <v>0</v>
      </c>
      <c r="N17" s="214">
        <v>0</v>
      </c>
      <c r="O17" s="214">
        <v>0</v>
      </c>
      <c r="P17" s="132">
        <v>100</v>
      </c>
      <c r="Q17" s="132"/>
    </row>
    <row r="18" spans="1:17" ht="10.5" customHeight="1" x14ac:dyDescent="0.2">
      <c r="A18" s="141" t="s">
        <v>37</v>
      </c>
      <c r="B18" s="134">
        <v>73</v>
      </c>
      <c r="C18" s="132">
        <v>9.5890410958904102</v>
      </c>
      <c r="D18" s="132">
        <v>73.972602739726028</v>
      </c>
      <c r="E18" s="132">
        <v>5.4794520547945202</v>
      </c>
      <c r="F18" s="132">
        <v>4.10958904109589</v>
      </c>
      <c r="G18" s="132">
        <v>6.8493150684931505</v>
      </c>
      <c r="H18" s="132">
        <v>100</v>
      </c>
      <c r="I18" s="132"/>
      <c r="J18" s="140">
        <v>75</v>
      </c>
      <c r="K18" s="132">
        <v>8</v>
      </c>
      <c r="L18" s="132">
        <v>60</v>
      </c>
      <c r="M18" s="132">
        <v>4</v>
      </c>
      <c r="N18" s="132">
        <v>13.333333333333334</v>
      </c>
      <c r="O18" s="132">
        <v>14.666666666666666</v>
      </c>
      <c r="P18" s="132">
        <v>100</v>
      </c>
      <c r="Q18" s="132"/>
    </row>
    <row r="19" spans="1:17" ht="10.5" customHeight="1" x14ac:dyDescent="0.2">
      <c r="A19" s="141" t="s">
        <v>38</v>
      </c>
      <c r="B19" s="134">
        <v>7</v>
      </c>
      <c r="C19" s="132">
        <v>14.285714285714285</v>
      </c>
      <c r="D19" s="132">
        <v>42.857142857142854</v>
      </c>
      <c r="E19" s="132">
        <v>14.285714285714285</v>
      </c>
      <c r="F19" s="214">
        <v>0</v>
      </c>
      <c r="G19" s="132">
        <v>28.571428571428569</v>
      </c>
      <c r="H19" s="132">
        <v>99.999999999999986</v>
      </c>
      <c r="I19" s="132"/>
      <c r="J19" s="140">
        <v>8</v>
      </c>
      <c r="K19" s="132">
        <v>37.5</v>
      </c>
      <c r="L19" s="132">
        <v>62.5</v>
      </c>
      <c r="M19" s="214">
        <v>0</v>
      </c>
      <c r="N19" s="214">
        <v>0</v>
      </c>
      <c r="O19" s="214">
        <v>0</v>
      </c>
      <c r="P19" s="132">
        <v>99.999999999999986</v>
      </c>
      <c r="Q19" s="132"/>
    </row>
    <row r="20" spans="1:17" ht="10.5" customHeight="1" x14ac:dyDescent="0.2">
      <c r="A20" s="141" t="s">
        <v>10</v>
      </c>
      <c r="B20" s="134">
        <v>3</v>
      </c>
      <c r="C20" s="214">
        <v>0</v>
      </c>
      <c r="D20" s="132">
        <v>100</v>
      </c>
      <c r="E20" s="214">
        <v>0</v>
      </c>
      <c r="F20" s="214">
        <v>0</v>
      </c>
      <c r="G20" s="214">
        <v>0</v>
      </c>
      <c r="H20" s="132">
        <v>100</v>
      </c>
      <c r="I20" s="132"/>
      <c r="J20" s="140">
        <v>3</v>
      </c>
      <c r="K20" s="214">
        <v>0</v>
      </c>
      <c r="L20" s="132">
        <v>100</v>
      </c>
      <c r="M20" s="214">
        <v>0</v>
      </c>
      <c r="N20" s="214">
        <v>0</v>
      </c>
      <c r="O20" s="214">
        <v>0</v>
      </c>
      <c r="P20" s="132">
        <v>100</v>
      </c>
      <c r="Q20" s="132"/>
    </row>
    <row r="21" spans="1:17" ht="10.5" customHeight="1" x14ac:dyDescent="0.2">
      <c r="A21" s="141" t="s">
        <v>11</v>
      </c>
      <c r="B21" s="134">
        <v>4</v>
      </c>
      <c r="C21" s="214">
        <v>0</v>
      </c>
      <c r="D21" s="132">
        <v>100</v>
      </c>
      <c r="E21" s="214">
        <v>0</v>
      </c>
      <c r="F21" s="214">
        <v>0</v>
      </c>
      <c r="G21" s="214">
        <v>0</v>
      </c>
      <c r="H21" s="132">
        <v>100</v>
      </c>
      <c r="I21" s="132"/>
      <c r="J21" s="140">
        <v>11</v>
      </c>
      <c r="K21" s="214">
        <v>0</v>
      </c>
      <c r="L21" s="132">
        <v>90.909090909090907</v>
      </c>
      <c r="M21" s="214">
        <v>0</v>
      </c>
      <c r="N21" s="132">
        <v>9.0909090909090917</v>
      </c>
      <c r="O21" s="214">
        <v>0</v>
      </c>
      <c r="P21" s="132">
        <v>100</v>
      </c>
      <c r="Q21" s="132"/>
    </row>
    <row r="22" spans="1:17" ht="10.5" customHeight="1" x14ac:dyDescent="0.2">
      <c r="A22" s="141" t="s">
        <v>12</v>
      </c>
      <c r="B22" s="134">
        <v>14</v>
      </c>
      <c r="C22" s="214">
        <v>0</v>
      </c>
      <c r="D22" s="132">
        <v>100</v>
      </c>
      <c r="E22" s="214">
        <v>0</v>
      </c>
      <c r="F22" s="214">
        <v>0</v>
      </c>
      <c r="G22" s="214">
        <v>0</v>
      </c>
      <c r="H22" s="132">
        <v>99.999999999999986</v>
      </c>
      <c r="I22" s="132"/>
      <c r="J22" s="140">
        <v>17</v>
      </c>
      <c r="K22" s="132">
        <v>17.647058823529413</v>
      </c>
      <c r="L22" s="132">
        <v>82.35294117647058</v>
      </c>
      <c r="M22" s="214">
        <v>0</v>
      </c>
      <c r="N22" s="214">
        <v>0</v>
      </c>
      <c r="O22" s="214">
        <v>0</v>
      </c>
      <c r="P22" s="132">
        <v>99.999999999999986</v>
      </c>
      <c r="Q22" s="132"/>
    </row>
    <row r="23" spans="1:17" ht="10.5" customHeight="1" x14ac:dyDescent="0.2">
      <c r="A23" s="141" t="s">
        <v>13</v>
      </c>
      <c r="B23" s="134">
        <v>0</v>
      </c>
      <c r="C23" s="214">
        <v>0</v>
      </c>
      <c r="D23" s="214">
        <v>0</v>
      </c>
      <c r="E23" s="214">
        <v>0</v>
      </c>
      <c r="F23" s="214">
        <v>0</v>
      </c>
      <c r="G23" s="214">
        <v>0</v>
      </c>
      <c r="H23" s="132">
        <v>99.999999999999986</v>
      </c>
      <c r="I23" s="132"/>
      <c r="J23" s="140">
        <v>2</v>
      </c>
      <c r="K23" s="214">
        <v>0</v>
      </c>
      <c r="L23" s="132">
        <v>100</v>
      </c>
      <c r="M23" s="214">
        <v>0</v>
      </c>
      <c r="N23" s="214">
        <v>0</v>
      </c>
      <c r="O23" s="214">
        <v>0</v>
      </c>
      <c r="P23" s="132">
        <v>0</v>
      </c>
      <c r="Q23" s="132"/>
    </row>
    <row r="24" spans="1:17" ht="10.5" customHeight="1" x14ac:dyDescent="0.2">
      <c r="A24" s="141" t="s">
        <v>14</v>
      </c>
      <c r="B24" s="134">
        <v>86</v>
      </c>
      <c r="C24" s="214">
        <v>0</v>
      </c>
      <c r="D24" s="132">
        <v>98.837209302325576</v>
      </c>
      <c r="E24" s="214">
        <v>0</v>
      </c>
      <c r="F24" s="132">
        <v>1.1627906976744187</v>
      </c>
      <c r="G24" s="214">
        <v>0</v>
      </c>
      <c r="H24" s="132">
        <v>100</v>
      </c>
      <c r="I24" s="132"/>
      <c r="J24" s="140">
        <v>108</v>
      </c>
      <c r="K24" s="214">
        <v>0</v>
      </c>
      <c r="L24" s="132">
        <v>100</v>
      </c>
      <c r="M24" s="214">
        <v>0</v>
      </c>
      <c r="N24" s="214">
        <v>0</v>
      </c>
      <c r="O24" s="214">
        <v>0</v>
      </c>
      <c r="P24" s="132">
        <v>100</v>
      </c>
      <c r="Q24" s="132"/>
    </row>
    <row r="25" spans="1:17" ht="10.5" customHeight="1" x14ac:dyDescent="0.2">
      <c r="A25" s="141" t="s">
        <v>15</v>
      </c>
      <c r="B25" s="134">
        <v>17</v>
      </c>
      <c r="C25" s="132">
        <v>70.588235294117652</v>
      </c>
      <c r="D25" s="132">
        <v>23.52941176470588</v>
      </c>
      <c r="E25" s="214">
        <v>0</v>
      </c>
      <c r="F25" s="214">
        <v>0</v>
      </c>
      <c r="G25" s="132">
        <v>5.8823529411764701</v>
      </c>
      <c r="H25" s="132">
        <v>100</v>
      </c>
      <c r="I25" s="132"/>
      <c r="J25" s="140">
        <v>10</v>
      </c>
      <c r="K25" s="132">
        <v>10</v>
      </c>
      <c r="L25" s="132">
        <v>90</v>
      </c>
      <c r="M25" s="214">
        <v>0</v>
      </c>
      <c r="N25" s="214">
        <v>0</v>
      </c>
      <c r="O25" s="214">
        <v>0</v>
      </c>
      <c r="P25" s="132">
        <v>100</v>
      </c>
      <c r="Q25" s="132"/>
    </row>
    <row r="26" spans="1:17" ht="10.5" customHeight="1" x14ac:dyDescent="0.2">
      <c r="A26" s="141" t="s">
        <v>16</v>
      </c>
      <c r="B26" s="134">
        <v>52</v>
      </c>
      <c r="C26" s="132">
        <v>1.9230769230769231</v>
      </c>
      <c r="D26" s="132">
        <v>3.8461538461538463</v>
      </c>
      <c r="E26" s="214">
        <v>0</v>
      </c>
      <c r="F26" s="132">
        <v>82.692307692307693</v>
      </c>
      <c r="G26" s="132">
        <v>11.538461538461538</v>
      </c>
      <c r="H26" s="132">
        <v>100</v>
      </c>
      <c r="I26" s="132"/>
      <c r="J26" s="140">
        <v>29</v>
      </c>
      <c r="K26" s="214">
        <v>0</v>
      </c>
      <c r="L26" s="132">
        <v>41.379310344827587</v>
      </c>
      <c r="M26" s="132">
        <v>48.275862068965516</v>
      </c>
      <c r="N26" s="214">
        <v>0</v>
      </c>
      <c r="O26" s="132">
        <v>10.344827586206897</v>
      </c>
      <c r="P26" s="132">
        <v>100</v>
      </c>
      <c r="Q26" s="132"/>
    </row>
    <row r="27" spans="1:17" ht="10.5" customHeight="1" x14ac:dyDescent="0.2">
      <c r="A27" s="141" t="s">
        <v>17</v>
      </c>
      <c r="B27" s="134">
        <v>1</v>
      </c>
      <c r="C27" s="214">
        <v>0</v>
      </c>
      <c r="D27" s="132">
        <v>100</v>
      </c>
      <c r="E27" s="214">
        <v>0</v>
      </c>
      <c r="F27" s="214">
        <v>0</v>
      </c>
      <c r="G27" s="214">
        <v>0</v>
      </c>
      <c r="H27" s="132">
        <v>100</v>
      </c>
      <c r="I27" s="132"/>
      <c r="J27" s="140">
        <v>11</v>
      </c>
      <c r="K27" s="132">
        <v>9.0909090909090917</v>
      </c>
      <c r="L27" s="132">
        <v>90.909090909090907</v>
      </c>
      <c r="M27" s="214">
        <v>0</v>
      </c>
      <c r="N27" s="214">
        <v>0</v>
      </c>
      <c r="O27" s="214">
        <v>0</v>
      </c>
      <c r="P27" s="132">
        <v>100</v>
      </c>
      <c r="Q27" s="132"/>
    </row>
    <row r="28" spans="1:17" ht="10.5" customHeight="1" x14ac:dyDescent="0.2">
      <c r="A28" s="141" t="s">
        <v>18</v>
      </c>
      <c r="B28" s="134">
        <v>8</v>
      </c>
      <c r="C28" s="214">
        <v>0</v>
      </c>
      <c r="D28" s="132">
        <v>100</v>
      </c>
      <c r="E28" s="214">
        <v>0</v>
      </c>
      <c r="F28" s="214">
        <v>0</v>
      </c>
      <c r="G28" s="214">
        <v>0</v>
      </c>
      <c r="H28" s="132">
        <v>100</v>
      </c>
      <c r="I28" s="132"/>
      <c r="J28" s="140">
        <v>14</v>
      </c>
      <c r="K28" s="214">
        <v>0</v>
      </c>
      <c r="L28" s="132">
        <v>100</v>
      </c>
      <c r="M28" s="214">
        <v>0</v>
      </c>
      <c r="N28" s="214">
        <v>0</v>
      </c>
      <c r="O28" s="214">
        <v>0</v>
      </c>
      <c r="P28" s="132">
        <v>100</v>
      </c>
      <c r="Q28" s="132"/>
    </row>
    <row r="29" spans="1:17" ht="10.5" customHeight="1" x14ac:dyDescent="0.2">
      <c r="A29" s="141" t="s">
        <v>19</v>
      </c>
      <c r="B29" s="134">
        <v>23</v>
      </c>
      <c r="C29" s="132">
        <v>21.739130434782609</v>
      </c>
      <c r="D29" s="132">
        <v>60.869565217391312</v>
      </c>
      <c r="E29" s="132">
        <v>17.391304347826086</v>
      </c>
      <c r="F29" s="214">
        <v>0</v>
      </c>
      <c r="G29" s="214">
        <v>0</v>
      </c>
      <c r="H29" s="132">
        <v>100</v>
      </c>
      <c r="I29" s="132"/>
      <c r="J29" s="140">
        <v>4</v>
      </c>
      <c r="K29" s="214">
        <v>0</v>
      </c>
      <c r="L29" s="132">
        <v>100</v>
      </c>
      <c r="M29" s="214">
        <v>0</v>
      </c>
      <c r="N29" s="214">
        <v>0</v>
      </c>
      <c r="O29" s="214">
        <v>0</v>
      </c>
      <c r="P29" s="132">
        <v>100</v>
      </c>
      <c r="Q29" s="132"/>
    </row>
    <row r="30" spans="1:17" ht="10.5" customHeight="1" x14ac:dyDescent="0.2">
      <c r="A30" s="141" t="s">
        <v>20</v>
      </c>
      <c r="B30" s="134">
        <v>16</v>
      </c>
      <c r="C30" s="132">
        <v>31.25</v>
      </c>
      <c r="D30" s="132">
        <v>68.75</v>
      </c>
      <c r="E30" s="214">
        <v>0</v>
      </c>
      <c r="F30" s="214">
        <v>0</v>
      </c>
      <c r="G30" s="214">
        <v>0</v>
      </c>
      <c r="H30" s="132">
        <v>100</v>
      </c>
      <c r="I30" s="132"/>
      <c r="J30" s="140">
        <v>13</v>
      </c>
      <c r="K30" s="132">
        <v>7.6923076923076925</v>
      </c>
      <c r="L30" s="132">
        <v>92.307692307692307</v>
      </c>
      <c r="M30" s="214">
        <v>0</v>
      </c>
      <c r="N30" s="214">
        <v>0</v>
      </c>
      <c r="O30" s="214">
        <v>0</v>
      </c>
      <c r="P30" s="132">
        <v>100</v>
      </c>
      <c r="Q30" s="132"/>
    </row>
    <row r="31" spans="1:17" ht="10.5" customHeight="1" x14ac:dyDescent="0.2">
      <c r="A31" s="141" t="s">
        <v>21</v>
      </c>
      <c r="B31" s="134">
        <v>3</v>
      </c>
      <c r="C31" s="214">
        <v>0</v>
      </c>
      <c r="D31" s="132">
        <v>33.333333333333329</v>
      </c>
      <c r="E31" s="132">
        <v>66.666666666666657</v>
      </c>
      <c r="F31" s="214">
        <v>0</v>
      </c>
      <c r="G31" s="214">
        <v>0</v>
      </c>
      <c r="H31" s="132">
        <v>100</v>
      </c>
      <c r="I31" s="132"/>
      <c r="J31" s="140">
        <v>7</v>
      </c>
      <c r="K31" s="214">
        <v>0</v>
      </c>
      <c r="L31" s="132">
        <v>71.428571428571431</v>
      </c>
      <c r="M31" s="132">
        <v>28.571428571428569</v>
      </c>
      <c r="N31" s="214">
        <v>0</v>
      </c>
      <c r="O31" s="214">
        <v>0</v>
      </c>
      <c r="P31" s="132">
        <v>100</v>
      </c>
      <c r="Q31" s="132"/>
    </row>
    <row r="32" spans="1:17" ht="10.5" customHeight="1" x14ac:dyDescent="0.2">
      <c r="A32" s="75" t="s">
        <v>175</v>
      </c>
      <c r="B32" s="134">
        <v>14</v>
      </c>
      <c r="C32" s="132">
        <v>14.285714285714285</v>
      </c>
      <c r="D32" s="132">
        <v>57.142857142857139</v>
      </c>
      <c r="E32" s="132">
        <v>28.571428571428569</v>
      </c>
      <c r="F32" s="214">
        <v>0</v>
      </c>
      <c r="G32" s="214">
        <v>0</v>
      </c>
      <c r="H32" s="132">
        <v>100</v>
      </c>
      <c r="I32" s="132"/>
      <c r="J32" s="140">
        <v>14</v>
      </c>
      <c r="K32" s="132">
        <v>28.571428571428569</v>
      </c>
      <c r="L32" s="132">
        <v>28.571428571428569</v>
      </c>
      <c r="M32" s="132">
        <v>42.857142857142854</v>
      </c>
      <c r="N32" s="140">
        <v>0</v>
      </c>
      <c r="O32" s="214">
        <v>0</v>
      </c>
      <c r="P32" s="132">
        <v>100</v>
      </c>
      <c r="Q32" s="132"/>
    </row>
    <row r="33" spans="1:17" ht="10.5" customHeight="1" x14ac:dyDescent="0.2">
      <c r="A33" s="141" t="s">
        <v>23</v>
      </c>
      <c r="B33" s="134">
        <v>6</v>
      </c>
      <c r="C33" s="214">
        <v>0</v>
      </c>
      <c r="D33" s="132">
        <v>100</v>
      </c>
      <c r="E33" s="214">
        <v>0</v>
      </c>
      <c r="F33" s="214">
        <v>0</v>
      </c>
      <c r="G33" s="214">
        <v>0</v>
      </c>
      <c r="H33" s="132">
        <v>100</v>
      </c>
      <c r="I33" s="132"/>
      <c r="J33" s="140">
        <v>4</v>
      </c>
      <c r="K33" s="132">
        <v>25</v>
      </c>
      <c r="L33" s="132">
        <v>75</v>
      </c>
      <c r="M33" s="214">
        <v>0</v>
      </c>
      <c r="N33" s="214">
        <v>0</v>
      </c>
      <c r="O33" s="214">
        <v>0</v>
      </c>
      <c r="P33" s="132">
        <v>100</v>
      </c>
      <c r="Q33" s="132"/>
    </row>
    <row r="34" spans="1:17" ht="10.5" customHeight="1" x14ac:dyDescent="0.2">
      <c r="A34" s="141" t="s">
        <v>24</v>
      </c>
      <c r="B34" s="134">
        <v>15</v>
      </c>
      <c r="C34" s="214">
        <v>0</v>
      </c>
      <c r="D34" s="214">
        <v>0</v>
      </c>
      <c r="E34" s="132">
        <v>100</v>
      </c>
      <c r="F34" s="214">
        <v>0</v>
      </c>
      <c r="G34" s="214">
        <v>0</v>
      </c>
      <c r="H34" s="132">
        <v>100</v>
      </c>
      <c r="I34" s="132"/>
      <c r="J34" s="140">
        <v>23</v>
      </c>
      <c r="K34" s="214">
        <v>0</v>
      </c>
      <c r="L34" s="132">
        <v>8.695652173913043</v>
      </c>
      <c r="M34" s="132">
        <v>91.304347826086953</v>
      </c>
      <c r="N34" s="214">
        <v>0</v>
      </c>
      <c r="O34" s="214">
        <v>0</v>
      </c>
      <c r="P34" s="132">
        <v>100</v>
      </c>
      <c r="Q34" s="132"/>
    </row>
    <row r="35" spans="1:17" ht="10.5" customHeight="1" x14ac:dyDescent="0.2">
      <c r="A35" s="141" t="s">
        <v>25</v>
      </c>
      <c r="B35" s="134">
        <v>3</v>
      </c>
      <c r="C35" s="132">
        <v>33.333333333333329</v>
      </c>
      <c r="D35" s="132">
        <v>33.333333333333329</v>
      </c>
      <c r="E35" s="214">
        <v>0</v>
      </c>
      <c r="F35" s="214">
        <v>0</v>
      </c>
      <c r="G35" s="132">
        <v>33.333333333333329</v>
      </c>
      <c r="H35" s="132">
        <v>100</v>
      </c>
      <c r="I35" s="132"/>
      <c r="J35" s="140">
        <v>7</v>
      </c>
      <c r="K35" s="132">
        <v>28.571428571428569</v>
      </c>
      <c r="L35" s="132">
        <v>28.571428571428569</v>
      </c>
      <c r="M35" s="214">
        <v>0</v>
      </c>
      <c r="N35" s="214">
        <v>0</v>
      </c>
      <c r="O35" s="132">
        <v>42.857142857142854</v>
      </c>
      <c r="P35" s="132">
        <v>100</v>
      </c>
      <c r="Q35" s="132"/>
    </row>
    <row r="36" spans="1:17" ht="10.5" customHeight="1" x14ac:dyDescent="0.2">
      <c r="A36" s="141" t="s">
        <v>26</v>
      </c>
      <c r="B36" s="134">
        <v>0</v>
      </c>
      <c r="C36" s="214">
        <v>0</v>
      </c>
      <c r="D36" s="214">
        <v>0</v>
      </c>
      <c r="E36" s="214">
        <v>0</v>
      </c>
      <c r="F36" s="214">
        <v>0</v>
      </c>
      <c r="G36" s="214">
        <v>0</v>
      </c>
      <c r="H36" s="132">
        <v>100</v>
      </c>
      <c r="I36" s="132"/>
      <c r="J36" s="140">
        <v>0</v>
      </c>
      <c r="K36" s="214">
        <v>0</v>
      </c>
      <c r="L36" s="214">
        <v>0</v>
      </c>
      <c r="M36" s="214">
        <v>0</v>
      </c>
      <c r="N36" s="214">
        <v>0</v>
      </c>
      <c r="O36" s="214">
        <v>0</v>
      </c>
      <c r="P36" s="132">
        <v>0</v>
      </c>
      <c r="Q36" s="132"/>
    </row>
    <row r="37" spans="1:17" ht="10.5" customHeight="1" x14ac:dyDescent="0.2">
      <c r="A37" s="141" t="s">
        <v>27</v>
      </c>
      <c r="B37" s="134">
        <v>3</v>
      </c>
      <c r="C37" s="214">
        <v>0</v>
      </c>
      <c r="D37" s="132">
        <v>100</v>
      </c>
      <c r="E37" s="214">
        <v>0</v>
      </c>
      <c r="F37" s="214">
        <v>0</v>
      </c>
      <c r="G37" s="214">
        <v>0</v>
      </c>
      <c r="H37" s="132">
        <v>100</v>
      </c>
      <c r="I37" s="132"/>
      <c r="J37" s="140">
        <v>11</v>
      </c>
      <c r="K37" s="132">
        <v>9.0909090909090917</v>
      </c>
      <c r="L37" s="132">
        <v>72.727272727272734</v>
      </c>
      <c r="M37" s="214">
        <v>0</v>
      </c>
      <c r="N37" s="132">
        <v>9.0909090909090917</v>
      </c>
      <c r="O37" s="132">
        <v>9.0909090909090917</v>
      </c>
      <c r="P37" s="132">
        <v>100</v>
      </c>
      <c r="Q37" s="132"/>
    </row>
    <row r="38" spans="1:17" ht="10.5" customHeight="1" x14ac:dyDescent="0.2">
      <c r="A38" s="141" t="s">
        <v>28</v>
      </c>
      <c r="B38" s="134">
        <v>7</v>
      </c>
      <c r="C38" s="214">
        <v>0</v>
      </c>
      <c r="D38" s="132">
        <v>71.428571428571431</v>
      </c>
      <c r="E38" s="214">
        <v>0</v>
      </c>
      <c r="F38" s="214">
        <v>0</v>
      </c>
      <c r="G38" s="132">
        <v>28.571428571428569</v>
      </c>
      <c r="H38" s="132">
        <v>100</v>
      </c>
      <c r="I38" s="132"/>
      <c r="J38" s="140">
        <v>11</v>
      </c>
      <c r="K38" s="132">
        <v>18.181818181818183</v>
      </c>
      <c r="L38" s="132">
        <v>81.818181818181827</v>
      </c>
      <c r="M38" s="214">
        <v>0</v>
      </c>
      <c r="N38" s="214">
        <v>0</v>
      </c>
      <c r="O38" s="214">
        <v>0</v>
      </c>
      <c r="P38" s="132">
        <v>100</v>
      </c>
      <c r="Q38" s="132"/>
    </row>
    <row r="39" spans="1:17" ht="10.5" customHeight="1" x14ac:dyDescent="0.2">
      <c r="A39" s="141" t="s">
        <v>29</v>
      </c>
      <c r="B39" s="134">
        <v>8</v>
      </c>
      <c r="C39" s="132">
        <v>12.5</v>
      </c>
      <c r="D39" s="132">
        <v>75</v>
      </c>
      <c r="E39" s="214">
        <v>0</v>
      </c>
      <c r="F39" s="214">
        <v>0</v>
      </c>
      <c r="G39" s="132">
        <v>12.5</v>
      </c>
      <c r="H39" s="132">
        <v>100</v>
      </c>
      <c r="I39" s="132"/>
      <c r="J39" s="140">
        <v>7</v>
      </c>
      <c r="K39" s="132">
        <v>42.857142857142854</v>
      </c>
      <c r="L39" s="140">
        <v>0</v>
      </c>
      <c r="M39" s="132">
        <v>42.857142857142854</v>
      </c>
      <c r="N39" s="132">
        <v>14.285714285714285</v>
      </c>
      <c r="O39" s="214">
        <v>0</v>
      </c>
      <c r="P39" s="132">
        <v>100</v>
      </c>
      <c r="Q39" s="132"/>
    </row>
    <row r="40" spans="1:17" ht="9.75" customHeight="1" x14ac:dyDescent="0.2">
      <c r="A40" s="141" t="s">
        <v>30</v>
      </c>
      <c r="B40" s="134">
        <v>1</v>
      </c>
      <c r="C40" s="132">
        <v>100</v>
      </c>
      <c r="D40" s="214">
        <v>0</v>
      </c>
      <c r="E40" s="214">
        <v>0</v>
      </c>
      <c r="F40" s="214">
        <v>0</v>
      </c>
      <c r="G40" s="214">
        <v>0</v>
      </c>
      <c r="H40" s="132">
        <v>100</v>
      </c>
      <c r="I40" s="132"/>
      <c r="J40" s="140">
        <v>2</v>
      </c>
      <c r="K40" s="132">
        <v>50</v>
      </c>
      <c r="L40" s="214">
        <v>0</v>
      </c>
      <c r="M40" s="214">
        <v>0</v>
      </c>
      <c r="N40" s="132">
        <v>50</v>
      </c>
      <c r="O40" s="214">
        <v>0</v>
      </c>
      <c r="P40" s="132">
        <v>100</v>
      </c>
      <c r="Q40" s="132"/>
    </row>
    <row r="41" spans="1:17" ht="10.5" customHeight="1" x14ac:dyDescent="0.2">
      <c r="A41" s="141" t="s">
        <v>31</v>
      </c>
      <c r="B41" s="134">
        <v>6</v>
      </c>
      <c r="C41" s="214">
        <v>0</v>
      </c>
      <c r="D41" s="132">
        <v>100</v>
      </c>
      <c r="E41" s="214">
        <v>0</v>
      </c>
      <c r="F41" s="214">
        <v>0</v>
      </c>
      <c r="G41" s="214">
        <v>0</v>
      </c>
      <c r="H41" s="132">
        <v>100</v>
      </c>
      <c r="I41" s="132"/>
      <c r="J41" s="140">
        <v>2</v>
      </c>
      <c r="K41" s="214">
        <v>0</v>
      </c>
      <c r="L41" s="132">
        <v>100</v>
      </c>
      <c r="M41" s="214">
        <v>0</v>
      </c>
      <c r="N41" s="214">
        <v>0</v>
      </c>
      <c r="O41" s="214">
        <v>0</v>
      </c>
      <c r="P41" s="132">
        <v>100</v>
      </c>
      <c r="Q41" s="132"/>
    </row>
    <row r="42" spans="1:17" ht="10.5" customHeight="1" x14ac:dyDescent="0.2">
      <c r="A42" s="141" t="s">
        <v>32</v>
      </c>
      <c r="B42" s="134">
        <v>4</v>
      </c>
      <c r="C42" s="132">
        <v>25</v>
      </c>
      <c r="D42" s="132">
        <v>50</v>
      </c>
      <c r="E42" s="214">
        <v>0</v>
      </c>
      <c r="F42" s="214">
        <v>0</v>
      </c>
      <c r="G42" s="132">
        <v>25</v>
      </c>
      <c r="H42" s="132">
        <v>100</v>
      </c>
      <c r="I42" s="132"/>
      <c r="J42" s="140">
        <v>3</v>
      </c>
      <c r="K42" s="132">
        <v>66.666666666666657</v>
      </c>
      <c r="L42" s="132">
        <v>33.333333333333329</v>
      </c>
      <c r="M42" s="214">
        <v>0</v>
      </c>
      <c r="N42" s="214">
        <v>0</v>
      </c>
      <c r="O42" s="214">
        <v>0</v>
      </c>
      <c r="P42" s="132">
        <v>100</v>
      </c>
      <c r="Q42" s="132"/>
    </row>
    <row r="43" spans="1:17" ht="10.5" customHeight="1" x14ac:dyDescent="0.2">
      <c r="A43" s="141" t="s">
        <v>33</v>
      </c>
      <c r="B43" s="134">
        <v>2</v>
      </c>
      <c r="C43" s="132">
        <v>100</v>
      </c>
      <c r="D43" s="214">
        <v>0</v>
      </c>
      <c r="E43" s="214">
        <v>0</v>
      </c>
      <c r="F43" s="214">
        <v>0</v>
      </c>
      <c r="G43" s="214">
        <v>0</v>
      </c>
      <c r="H43" s="132">
        <v>100</v>
      </c>
      <c r="I43" s="132"/>
      <c r="J43" s="140">
        <v>4</v>
      </c>
      <c r="K43" s="132">
        <v>50</v>
      </c>
      <c r="L43" s="132">
        <v>50</v>
      </c>
      <c r="M43" s="214">
        <v>0</v>
      </c>
      <c r="N43" s="214">
        <v>0</v>
      </c>
      <c r="O43" s="214">
        <v>0</v>
      </c>
      <c r="P43" s="132">
        <v>100</v>
      </c>
      <c r="Q43" s="132"/>
    </row>
    <row r="44" spans="1:17" ht="10.5" customHeight="1" x14ac:dyDescent="0.2">
      <c r="A44" s="141" t="s">
        <v>34</v>
      </c>
      <c r="B44" s="134">
        <v>5</v>
      </c>
      <c r="C44" s="132">
        <v>20</v>
      </c>
      <c r="D44" s="132">
        <v>80</v>
      </c>
      <c r="E44" s="214">
        <v>0</v>
      </c>
      <c r="F44" s="214">
        <v>0</v>
      </c>
      <c r="G44" s="214">
        <v>0</v>
      </c>
      <c r="H44" s="132">
        <v>99.999999999999986</v>
      </c>
      <c r="I44" s="132"/>
      <c r="J44" s="140">
        <v>2</v>
      </c>
      <c r="K44" s="214">
        <v>0</v>
      </c>
      <c r="L44" s="132">
        <v>100</v>
      </c>
      <c r="M44" s="214">
        <v>0</v>
      </c>
      <c r="N44" s="214">
        <v>0</v>
      </c>
      <c r="O44" s="214">
        <v>0</v>
      </c>
      <c r="P44" s="132">
        <v>99.999999999999986</v>
      </c>
      <c r="Q44" s="132"/>
    </row>
    <row r="45" spans="1:17" ht="10.5" customHeight="1" x14ac:dyDescent="0.2">
      <c r="A45" s="141" t="s">
        <v>39</v>
      </c>
      <c r="B45" s="134">
        <v>13</v>
      </c>
      <c r="C45" s="132">
        <v>15.384615384615385</v>
      </c>
      <c r="D45" s="132">
        <v>61.53846153846154</v>
      </c>
      <c r="E45" s="132">
        <v>23.076923076923077</v>
      </c>
      <c r="F45" s="214">
        <v>0</v>
      </c>
      <c r="G45" s="214">
        <v>0</v>
      </c>
      <c r="H45" s="132">
        <v>100</v>
      </c>
      <c r="I45" s="132"/>
      <c r="J45" s="140">
        <v>4</v>
      </c>
      <c r="K45" s="132">
        <v>25</v>
      </c>
      <c r="L45" s="132">
        <v>75</v>
      </c>
      <c r="M45" s="214">
        <v>0</v>
      </c>
      <c r="N45" s="214">
        <v>0</v>
      </c>
      <c r="O45" s="214">
        <v>0</v>
      </c>
      <c r="P45" s="132">
        <v>100</v>
      </c>
      <c r="Q45" s="132"/>
    </row>
    <row r="46" spans="1:17" ht="10.5" customHeight="1" x14ac:dyDescent="0.2">
      <c r="A46" s="141" t="s">
        <v>40</v>
      </c>
      <c r="B46" s="134">
        <v>6</v>
      </c>
      <c r="C46" s="132">
        <v>50</v>
      </c>
      <c r="D46" s="132">
        <v>33.333333333333329</v>
      </c>
      <c r="E46" s="214">
        <v>0</v>
      </c>
      <c r="F46" s="214">
        <v>0</v>
      </c>
      <c r="G46" s="132">
        <v>16.666666666666664</v>
      </c>
      <c r="H46" s="132">
        <v>100</v>
      </c>
      <c r="I46" s="132"/>
      <c r="J46" s="140">
        <v>4</v>
      </c>
      <c r="K46" s="132">
        <v>50</v>
      </c>
      <c r="L46" s="132">
        <v>50</v>
      </c>
      <c r="M46" s="214">
        <v>0</v>
      </c>
      <c r="N46" s="214">
        <v>0</v>
      </c>
      <c r="O46" s="214">
        <v>0</v>
      </c>
      <c r="P46" s="132">
        <v>100</v>
      </c>
      <c r="Q46" s="132"/>
    </row>
    <row r="47" spans="1:17" ht="10.5" customHeight="1" x14ac:dyDescent="0.2">
      <c r="A47" s="141" t="s">
        <v>41</v>
      </c>
      <c r="B47" s="134">
        <v>9</v>
      </c>
      <c r="C47" s="132">
        <v>22.222222222222221</v>
      </c>
      <c r="D47" s="132">
        <v>33.333333333333329</v>
      </c>
      <c r="E47" s="214">
        <v>0</v>
      </c>
      <c r="F47" s="132">
        <v>33.333333333333329</v>
      </c>
      <c r="G47" s="132">
        <v>11.111111111111111</v>
      </c>
      <c r="H47" s="132">
        <v>100</v>
      </c>
      <c r="I47" s="132"/>
      <c r="J47" s="140">
        <v>19</v>
      </c>
      <c r="K47" s="132">
        <v>26.315789473684209</v>
      </c>
      <c r="L47" s="132">
        <v>57.894736842105267</v>
      </c>
      <c r="M47" s="214">
        <v>0</v>
      </c>
      <c r="N47" s="132">
        <v>10.526315789473683</v>
      </c>
      <c r="O47" s="132">
        <v>5.2631578947368416</v>
      </c>
      <c r="P47" s="132">
        <v>100</v>
      </c>
      <c r="Q47" s="132"/>
    </row>
    <row r="48" spans="1:17" ht="10.5" customHeight="1" x14ac:dyDescent="0.2">
      <c r="A48" s="141" t="s">
        <v>42</v>
      </c>
      <c r="B48" s="134">
        <v>19</v>
      </c>
      <c r="C48" s="214">
        <v>0</v>
      </c>
      <c r="D48" s="214">
        <v>0</v>
      </c>
      <c r="E48" s="214">
        <v>0</v>
      </c>
      <c r="F48" s="132">
        <v>100</v>
      </c>
      <c r="G48" s="214">
        <v>0</v>
      </c>
      <c r="H48" s="132">
        <v>100</v>
      </c>
      <c r="I48" s="132"/>
      <c r="J48" s="140">
        <v>19</v>
      </c>
      <c r="K48" s="132">
        <v>15.789473684210526</v>
      </c>
      <c r="L48" s="132">
        <v>5.2631578947368416</v>
      </c>
      <c r="M48" s="214">
        <v>0</v>
      </c>
      <c r="N48" s="132">
        <v>78.94736842105263</v>
      </c>
      <c r="O48" s="214">
        <v>0</v>
      </c>
      <c r="P48" s="132">
        <v>100</v>
      </c>
      <c r="Q48" s="132"/>
    </row>
    <row r="49" spans="1:17" ht="10.5" customHeight="1" x14ac:dyDescent="0.2">
      <c r="A49" s="141" t="s">
        <v>43</v>
      </c>
      <c r="B49" s="134">
        <v>43</v>
      </c>
      <c r="C49" s="132">
        <v>6.9767441860465116</v>
      </c>
      <c r="D49" s="132">
        <v>76.744186046511629</v>
      </c>
      <c r="E49" s="132">
        <v>4.6511627906976747</v>
      </c>
      <c r="F49" s="132">
        <v>6.9767441860465116</v>
      </c>
      <c r="G49" s="132">
        <v>4.6511627906976747</v>
      </c>
      <c r="H49" s="132">
        <v>99.999999999999986</v>
      </c>
      <c r="I49" s="132"/>
      <c r="J49" s="140">
        <v>57</v>
      </c>
      <c r="K49" s="132">
        <v>8.7719298245614024</v>
      </c>
      <c r="L49" s="132">
        <v>78.94736842105263</v>
      </c>
      <c r="M49" s="132">
        <v>3.5087719298245612</v>
      </c>
      <c r="N49" s="132">
        <v>3.5087719298245612</v>
      </c>
      <c r="O49" s="132">
        <v>5.2631578947368416</v>
      </c>
      <c r="P49" s="132">
        <v>99.999999999999986</v>
      </c>
      <c r="Q49" s="132"/>
    </row>
    <row r="50" spans="1:17" ht="10.5" customHeight="1" x14ac:dyDescent="0.2">
      <c r="A50" s="141" t="s">
        <v>44</v>
      </c>
      <c r="B50" s="134">
        <v>25</v>
      </c>
      <c r="C50" s="132">
        <v>20</v>
      </c>
      <c r="D50" s="132">
        <v>80</v>
      </c>
      <c r="E50" s="214">
        <v>0</v>
      </c>
      <c r="F50" s="214">
        <v>0</v>
      </c>
      <c r="G50" s="214">
        <v>0</v>
      </c>
      <c r="H50" s="132">
        <v>100</v>
      </c>
      <c r="I50" s="132"/>
      <c r="J50" s="140">
        <v>19</v>
      </c>
      <c r="K50" s="132">
        <v>68.421052631578945</v>
      </c>
      <c r="L50" s="132">
        <v>26.315789473684209</v>
      </c>
      <c r="M50" s="132">
        <v>5.2631578947368416</v>
      </c>
      <c r="N50" s="140">
        <v>0</v>
      </c>
      <c r="O50" s="214">
        <v>0</v>
      </c>
      <c r="P50" s="132">
        <v>100</v>
      </c>
      <c r="Q50" s="132"/>
    </row>
    <row r="51" spans="1:17" ht="10.5" customHeight="1" x14ac:dyDescent="0.2">
      <c r="A51" s="141" t="s">
        <v>45</v>
      </c>
      <c r="B51" s="134">
        <v>45</v>
      </c>
      <c r="C51" s="132">
        <v>46.666666666666664</v>
      </c>
      <c r="D51" s="132">
        <v>51.111111111111107</v>
      </c>
      <c r="E51" s="132">
        <v>2.2222222222222223</v>
      </c>
      <c r="F51" s="214">
        <v>0</v>
      </c>
      <c r="G51" s="214">
        <v>0</v>
      </c>
      <c r="H51" s="132">
        <v>100</v>
      </c>
      <c r="I51" s="132"/>
      <c r="J51" s="140">
        <v>14</v>
      </c>
      <c r="K51" s="132">
        <v>7.1428571428571423</v>
      </c>
      <c r="L51" s="132">
        <v>92.857142857142861</v>
      </c>
      <c r="M51" s="214">
        <v>0</v>
      </c>
      <c r="N51" s="214">
        <v>0</v>
      </c>
      <c r="O51" s="214">
        <v>0</v>
      </c>
      <c r="P51" s="132">
        <v>100</v>
      </c>
      <c r="Q51" s="132"/>
    </row>
    <row r="52" spans="1:17" ht="10.5" customHeight="1" x14ac:dyDescent="0.2">
      <c r="A52" s="141" t="s">
        <v>46</v>
      </c>
      <c r="B52" s="134">
        <v>1</v>
      </c>
      <c r="C52" s="214">
        <v>0</v>
      </c>
      <c r="D52" s="132">
        <v>100</v>
      </c>
      <c r="E52" s="214">
        <v>0</v>
      </c>
      <c r="F52" s="214">
        <v>0</v>
      </c>
      <c r="G52" s="214">
        <v>0</v>
      </c>
      <c r="H52" s="132">
        <v>100</v>
      </c>
      <c r="I52" s="132"/>
      <c r="J52" s="140">
        <v>0</v>
      </c>
      <c r="K52" s="214">
        <v>0</v>
      </c>
      <c r="L52" s="214">
        <v>0</v>
      </c>
      <c r="M52" s="214">
        <v>0</v>
      </c>
      <c r="N52" s="214">
        <v>0</v>
      </c>
      <c r="O52" s="214">
        <v>0</v>
      </c>
      <c r="P52" s="132">
        <v>100</v>
      </c>
      <c r="Q52" s="132"/>
    </row>
    <row r="53" spans="1:17" ht="10.5" customHeight="1" x14ac:dyDescent="0.2">
      <c r="A53" s="141" t="s">
        <v>47</v>
      </c>
      <c r="B53" s="134">
        <v>7</v>
      </c>
      <c r="C53" s="132">
        <v>28.571428571428569</v>
      </c>
      <c r="D53" s="132">
        <v>71.428571428571431</v>
      </c>
      <c r="E53" s="214">
        <v>0</v>
      </c>
      <c r="F53" s="214">
        <v>0</v>
      </c>
      <c r="G53" s="214">
        <v>0</v>
      </c>
      <c r="H53" s="132">
        <v>100</v>
      </c>
      <c r="I53" s="132"/>
      <c r="J53" s="140">
        <v>10</v>
      </c>
      <c r="K53" s="132">
        <v>20</v>
      </c>
      <c r="L53" s="132">
        <v>70</v>
      </c>
      <c r="M53" s="132">
        <v>10</v>
      </c>
      <c r="N53" s="140">
        <v>0</v>
      </c>
      <c r="O53" s="214">
        <v>0</v>
      </c>
      <c r="P53" s="132">
        <v>100</v>
      </c>
      <c r="Q53" s="132"/>
    </row>
    <row r="54" spans="1:17" ht="10.5" customHeight="1" x14ac:dyDescent="0.2">
      <c r="A54" s="141" t="s">
        <v>48</v>
      </c>
      <c r="B54" s="134">
        <v>5</v>
      </c>
      <c r="C54" s="132">
        <v>60</v>
      </c>
      <c r="D54" s="132">
        <v>40</v>
      </c>
      <c r="E54" s="214">
        <v>0</v>
      </c>
      <c r="F54" s="214">
        <v>0</v>
      </c>
      <c r="G54" s="214">
        <v>0</v>
      </c>
      <c r="H54" s="132">
        <v>100</v>
      </c>
      <c r="I54" s="132"/>
      <c r="J54" s="140">
        <v>3</v>
      </c>
      <c r="K54" s="132">
        <v>33.333333333333329</v>
      </c>
      <c r="L54" s="132">
        <v>66.666666666666657</v>
      </c>
      <c r="M54" s="214">
        <v>0</v>
      </c>
      <c r="N54" s="214">
        <v>0</v>
      </c>
      <c r="O54" s="214">
        <v>0</v>
      </c>
      <c r="P54" s="132">
        <v>100</v>
      </c>
      <c r="Q54" s="132"/>
    </row>
    <row r="55" spans="1:17" ht="10.5" customHeight="1" x14ac:dyDescent="0.2">
      <c r="A55" s="141" t="s">
        <v>49</v>
      </c>
      <c r="B55" s="134">
        <v>11</v>
      </c>
      <c r="C55" s="132">
        <v>27.27272727272727</v>
      </c>
      <c r="D55" s="132">
        <v>63.636363636363633</v>
      </c>
      <c r="E55" s="214">
        <v>0</v>
      </c>
      <c r="F55" s="214">
        <v>0</v>
      </c>
      <c r="G55" s="132">
        <v>9.0909090909090917</v>
      </c>
      <c r="H55" s="132">
        <v>100</v>
      </c>
      <c r="I55" s="132"/>
      <c r="J55" s="140">
        <v>14</v>
      </c>
      <c r="K55" s="132">
        <v>50</v>
      </c>
      <c r="L55" s="132">
        <v>50</v>
      </c>
      <c r="M55" s="214">
        <v>0</v>
      </c>
      <c r="N55" s="214">
        <v>0</v>
      </c>
      <c r="O55" s="214">
        <v>0</v>
      </c>
      <c r="P55" s="132">
        <v>100</v>
      </c>
      <c r="Q55" s="132"/>
    </row>
    <row r="56" spans="1:17" ht="10.5" customHeight="1" x14ac:dyDescent="0.2">
      <c r="A56" s="141" t="s">
        <v>50</v>
      </c>
      <c r="B56" s="134">
        <v>3</v>
      </c>
      <c r="C56" s="132">
        <v>66.666666666666657</v>
      </c>
      <c r="D56" s="132">
        <v>33.333333333333329</v>
      </c>
      <c r="E56" s="214">
        <v>0</v>
      </c>
      <c r="F56" s="214">
        <v>0</v>
      </c>
      <c r="G56" s="214">
        <v>0</v>
      </c>
      <c r="H56" s="132">
        <v>100</v>
      </c>
      <c r="I56" s="132"/>
      <c r="J56" s="140">
        <v>3</v>
      </c>
      <c r="K56" s="132">
        <v>33.333333333333329</v>
      </c>
      <c r="L56" s="132">
        <v>66.666666666666657</v>
      </c>
      <c r="M56" s="214">
        <v>0</v>
      </c>
      <c r="N56" s="214">
        <v>0</v>
      </c>
      <c r="O56" s="214">
        <v>0</v>
      </c>
      <c r="P56" s="132">
        <v>100</v>
      </c>
      <c r="Q56" s="132"/>
    </row>
    <row r="57" spans="1:17" ht="10.5" customHeight="1" x14ac:dyDescent="0.2">
      <c r="A57" s="141" t="s">
        <v>51</v>
      </c>
      <c r="B57" s="134">
        <v>67</v>
      </c>
      <c r="C57" s="132">
        <v>23.880597014925371</v>
      </c>
      <c r="D57" s="132">
        <v>70.149253731343293</v>
      </c>
      <c r="E57" s="132">
        <v>2.9850746268656714</v>
      </c>
      <c r="F57" s="214">
        <v>0</v>
      </c>
      <c r="G57" s="132">
        <v>2.9850746268656714</v>
      </c>
      <c r="H57" s="132">
        <v>99.999999999999986</v>
      </c>
      <c r="I57" s="132"/>
      <c r="J57" s="140">
        <v>153</v>
      </c>
      <c r="K57" s="214">
        <v>0</v>
      </c>
      <c r="L57" s="132">
        <v>100</v>
      </c>
      <c r="M57" s="214">
        <v>0</v>
      </c>
      <c r="N57" s="214">
        <v>0</v>
      </c>
      <c r="O57" s="214">
        <v>0</v>
      </c>
      <c r="P57" s="132">
        <v>99.999999999999986</v>
      </c>
      <c r="Q57" s="132"/>
    </row>
    <row r="58" spans="1:17" ht="10.5" customHeight="1" x14ac:dyDescent="0.2">
      <c r="A58" s="141" t="s">
        <v>52</v>
      </c>
      <c r="B58" s="134">
        <v>15</v>
      </c>
      <c r="C58" s="132">
        <v>40</v>
      </c>
      <c r="D58" s="132">
        <v>40</v>
      </c>
      <c r="E58" s="214">
        <v>0</v>
      </c>
      <c r="F58" s="214">
        <v>0</v>
      </c>
      <c r="G58" s="132">
        <v>20</v>
      </c>
      <c r="H58" s="132">
        <v>100</v>
      </c>
      <c r="I58" s="132"/>
      <c r="J58" s="140">
        <v>5</v>
      </c>
      <c r="K58" s="214">
        <v>0</v>
      </c>
      <c r="L58" s="132">
        <v>100</v>
      </c>
      <c r="M58" s="214">
        <v>0</v>
      </c>
      <c r="N58" s="214">
        <v>0</v>
      </c>
      <c r="O58" s="214">
        <v>0</v>
      </c>
      <c r="P58" s="132">
        <v>100</v>
      </c>
      <c r="Q58" s="132"/>
    </row>
    <row r="59" spans="1:17" ht="10.5" customHeight="1" x14ac:dyDescent="0.2">
      <c r="A59" s="141" t="s">
        <v>53</v>
      </c>
      <c r="B59" s="134">
        <v>6</v>
      </c>
      <c r="C59" s="132">
        <v>50</v>
      </c>
      <c r="D59" s="132">
        <v>33.333333333333329</v>
      </c>
      <c r="E59" s="214">
        <v>0</v>
      </c>
      <c r="F59" s="132">
        <v>16.666666666666664</v>
      </c>
      <c r="G59" s="214">
        <v>0</v>
      </c>
      <c r="H59" s="132">
        <v>99.999999999999986</v>
      </c>
      <c r="I59" s="132"/>
      <c r="J59" s="140">
        <v>18</v>
      </c>
      <c r="K59" s="132">
        <v>11.111111111111111</v>
      </c>
      <c r="L59" s="132">
        <v>61.111111111111114</v>
      </c>
      <c r="M59" s="132">
        <v>5.5555555555555554</v>
      </c>
      <c r="N59" s="132">
        <v>22.222222222222221</v>
      </c>
      <c r="O59" s="214">
        <v>0</v>
      </c>
      <c r="P59" s="132">
        <v>99.999999999999986</v>
      </c>
      <c r="Q59" s="132"/>
    </row>
    <row r="60" spans="1:17" ht="10.5" customHeight="1" x14ac:dyDescent="0.2">
      <c r="A60" s="141" t="s">
        <v>54</v>
      </c>
      <c r="B60" s="134">
        <v>1</v>
      </c>
      <c r="C60" s="214">
        <v>0</v>
      </c>
      <c r="D60" s="132">
        <v>100</v>
      </c>
      <c r="E60" s="214">
        <v>0</v>
      </c>
      <c r="F60" s="214">
        <v>0</v>
      </c>
      <c r="G60" s="214">
        <v>0</v>
      </c>
      <c r="H60" s="132">
        <v>100</v>
      </c>
      <c r="I60" s="132"/>
      <c r="J60" s="140">
        <v>7</v>
      </c>
      <c r="K60" s="132">
        <v>14.285714285714285</v>
      </c>
      <c r="L60" s="132">
        <v>85.714285714285708</v>
      </c>
      <c r="M60" s="214">
        <v>0</v>
      </c>
      <c r="N60" s="214">
        <v>0</v>
      </c>
      <c r="O60" s="214">
        <v>0</v>
      </c>
      <c r="P60" s="132">
        <v>100</v>
      </c>
      <c r="Q60" s="132"/>
    </row>
    <row r="61" spans="1:17" ht="10.5" customHeight="1" x14ac:dyDescent="0.2">
      <c r="A61" s="141" t="s">
        <v>55</v>
      </c>
      <c r="B61" s="134">
        <v>12</v>
      </c>
      <c r="C61" s="214">
        <v>0</v>
      </c>
      <c r="D61" s="132">
        <v>83.333333333333343</v>
      </c>
      <c r="E61" s="132">
        <v>8.3333333333333321</v>
      </c>
      <c r="F61" s="214">
        <v>0</v>
      </c>
      <c r="G61" s="132">
        <v>8.3333333333333321</v>
      </c>
      <c r="H61" s="132">
        <v>100</v>
      </c>
      <c r="I61" s="132"/>
      <c r="J61" s="140">
        <v>8</v>
      </c>
      <c r="K61" s="132">
        <v>25</v>
      </c>
      <c r="L61" s="132">
        <v>75</v>
      </c>
      <c r="M61" s="214">
        <v>0</v>
      </c>
      <c r="N61" s="214">
        <v>0</v>
      </c>
      <c r="O61" s="214">
        <v>0</v>
      </c>
      <c r="P61" s="132">
        <v>100</v>
      </c>
      <c r="Q61" s="132"/>
    </row>
    <row r="62" spans="1:17" ht="10.5" customHeight="1" x14ac:dyDescent="0.2">
      <c r="A62" s="141" t="s">
        <v>56</v>
      </c>
      <c r="B62" s="134">
        <v>2</v>
      </c>
      <c r="C62" s="214">
        <v>0</v>
      </c>
      <c r="D62" s="132">
        <v>100</v>
      </c>
      <c r="E62" s="214">
        <v>0</v>
      </c>
      <c r="F62" s="214">
        <v>0</v>
      </c>
      <c r="G62" s="214">
        <v>0</v>
      </c>
      <c r="H62" s="132">
        <v>100</v>
      </c>
      <c r="I62" s="132"/>
      <c r="J62" s="140">
        <v>4</v>
      </c>
      <c r="K62" s="214">
        <v>0</v>
      </c>
      <c r="L62" s="132">
        <v>100</v>
      </c>
      <c r="M62" s="214">
        <v>0</v>
      </c>
      <c r="N62" s="214">
        <v>0</v>
      </c>
      <c r="O62" s="214">
        <v>0</v>
      </c>
      <c r="P62" s="132">
        <v>100</v>
      </c>
      <c r="Q62" s="132"/>
    </row>
    <row r="63" spans="1:17" ht="10.5" customHeight="1" x14ac:dyDescent="0.2">
      <c r="A63" s="141" t="s">
        <v>57</v>
      </c>
      <c r="B63" s="134">
        <v>16</v>
      </c>
      <c r="C63" s="132">
        <v>6.25</v>
      </c>
      <c r="D63" s="132">
        <v>37.5</v>
      </c>
      <c r="E63" s="132">
        <v>50</v>
      </c>
      <c r="F63" s="214">
        <v>0</v>
      </c>
      <c r="G63" s="132">
        <v>6.25</v>
      </c>
      <c r="H63" s="132">
        <v>0</v>
      </c>
      <c r="I63" s="132"/>
      <c r="J63" s="140">
        <v>18</v>
      </c>
      <c r="K63" s="132">
        <v>5.5555555555555554</v>
      </c>
      <c r="L63" s="132">
        <v>27.777777777777779</v>
      </c>
      <c r="M63" s="132">
        <v>61.111111111111114</v>
      </c>
      <c r="N63" s="132">
        <v>5.5555555555555554</v>
      </c>
      <c r="O63" s="214">
        <v>0</v>
      </c>
      <c r="P63" s="132">
        <v>0</v>
      </c>
      <c r="Q63" s="132"/>
    </row>
    <row r="64" spans="1:17" ht="10.5" customHeight="1" x14ac:dyDescent="0.2">
      <c r="A64" s="141" t="s">
        <v>58</v>
      </c>
      <c r="B64" s="134">
        <v>7</v>
      </c>
      <c r="C64" s="214">
        <v>0</v>
      </c>
      <c r="D64" s="132">
        <v>100</v>
      </c>
      <c r="E64" s="214">
        <v>0</v>
      </c>
      <c r="F64" s="214">
        <v>0</v>
      </c>
      <c r="G64" s="214">
        <v>0</v>
      </c>
      <c r="H64" s="132">
        <v>100</v>
      </c>
      <c r="I64" s="132"/>
      <c r="J64" s="140">
        <v>6</v>
      </c>
      <c r="K64" s="132">
        <v>16.666666666666664</v>
      </c>
      <c r="L64" s="132">
        <v>83.333333333333343</v>
      </c>
      <c r="M64" s="214">
        <v>0</v>
      </c>
      <c r="N64" s="214">
        <v>0</v>
      </c>
      <c r="O64" s="214">
        <v>0</v>
      </c>
      <c r="P64" s="132">
        <v>100</v>
      </c>
      <c r="Q64" s="132"/>
    </row>
    <row r="65" spans="1:17" ht="10.5" customHeight="1" x14ac:dyDescent="0.2">
      <c r="A65" s="141" t="s">
        <v>59</v>
      </c>
      <c r="B65" s="134">
        <v>8</v>
      </c>
      <c r="C65" s="214">
        <v>0</v>
      </c>
      <c r="D65" s="132">
        <v>62.5</v>
      </c>
      <c r="E65" s="214">
        <v>0</v>
      </c>
      <c r="F65" s="132">
        <v>25</v>
      </c>
      <c r="G65" s="132">
        <v>12.5</v>
      </c>
      <c r="H65" s="132">
        <v>100</v>
      </c>
      <c r="I65" s="132"/>
      <c r="J65" s="140">
        <v>14</v>
      </c>
      <c r="K65" s="132">
        <v>7.1428571428571423</v>
      </c>
      <c r="L65" s="132">
        <v>78.571428571428569</v>
      </c>
      <c r="M65" s="214">
        <v>0</v>
      </c>
      <c r="N65" s="214">
        <v>0</v>
      </c>
      <c r="O65" s="132">
        <v>14.285714285714285</v>
      </c>
      <c r="P65" s="132">
        <v>100</v>
      </c>
      <c r="Q65" s="132"/>
    </row>
    <row r="66" spans="1:17" ht="10.5" customHeight="1" x14ac:dyDescent="0.2">
      <c r="A66" s="141" t="s">
        <v>60</v>
      </c>
      <c r="B66" s="134">
        <v>3</v>
      </c>
      <c r="C66" s="214">
        <v>0</v>
      </c>
      <c r="D66" s="132">
        <v>100</v>
      </c>
      <c r="E66" s="214">
        <v>0</v>
      </c>
      <c r="F66" s="214">
        <v>0</v>
      </c>
      <c r="G66" s="214">
        <v>0</v>
      </c>
      <c r="H66" s="132">
        <v>100</v>
      </c>
      <c r="I66" s="132"/>
      <c r="J66" s="140">
        <v>5</v>
      </c>
      <c r="K66" s="214">
        <v>0</v>
      </c>
      <c r="L66" s="132">
        <v>100</v>
      </c>
      <c r="M66" s="214">
        <v>0</v>
      </c>
      <c r="N66" s="214">
        <v>0</v>
      </c>
      <c r="O66" s="214">
        <v>0</v>
      </c>
      <c r="P66" s="132">
        <v>100</v>
      </c>
      <c r="Q66" s="132"/>
    </row>
    <row r="67" spans="1:17" ht="10.5" customHeight="1" x14ac:dyDescent="0.2">
      <c r="A67" s="141" t="s">
        <v>61</v>
      </c>
      <c r="B67" s="134">
        <v>2</v>
      </c>
      <c r="C67" s="214">
        <v>0</v>
      </c>
      <c r="D67" s="132">
        <v>100</v>
      </c>
      <c r="E67" s="214">
        <v>0</v>
      </c>
      <c r="F67" s="214">
        <v>0</v>
      </c>
      <c r="G67" s="214">
        <v>0</v>
      </c>
      <c r="H67" s="132">
        <v>100</v>
      </c>
      <c r="I67" s="132"/>
      <c r="J67" s="140">
        <v>2</v>
      </c>
      <c r="K67" s="214">
        <v>0</v>
      </c>
      <c r="L67" s="132">
        <v>50</v>
      </c>
      <c r="M67" s="214">
        <v>0</v>
      </c>
      <c r="N67" s="132">
        <v>50</v>
      </c>
      <c r="O67" s="214">
        <v>0</v>
      </c>
      <c r="P67" s="132">
        <v>100</v>
      </c>
      <c r="Q67" s="132"/>
    </row>
    <row r="68" spans="1:17" ht="10.5" customHeight="1" x14ac:dyDescent="0.2">
      <c r="A68" s="141" t="s">
        <v>62</v>
      </c>
      <c r="B68" s="134">
        <v>0</v>
      </c>
      <c r="C68" s="214">
        <v>0</v>
      </c>
      <c r="D68" s="214">
        <v>0</v>
      </c>
      <c r="E68" s="214">
        <v>0</v>
      </c>
      <c r="F68" s="214">
        <v>0</v>
      </c>
      <c r="G68" s="214">
        <v>0</v>
      </c>
      <c r="H68" s="132">
        <v>100</v>
      </c>
      <c r="I68" s="132"/>
      <c r="J68" s="140">
        <v>0</v>
      </c>
      <c r="K68" s="214">
        <v>0</v>
      </c>
      <c r="L68" s="214">
        <v>0</v>
      </c>
      <c r="M68" s="214">
        <v>0</v>
      </c>
      <c r="N68" s="214">
        <v>0</v>
      </c>
      <c r="O68" s="214">
        <v>0</v>
      </c>
      <c r="P68" s="132">
        <v>0</v>
      </c>
      <c r="Q68" s="132"/>
    </row>
    <row r="69" spans="1:17" ht="10.5" customHeight="1" x14ac:dyDescent="0.2">
      <c r="A69" s="141" t="s">
        <v>63</v>
      </c>
      <c r="B69" s="134">
        <v>0</v>
      </c>
      <c r="C69" s="214">
        <v>0</v>
      </c>
      <c r="D69" s="214">
        <v>0</v>
      </c>
      <c r="E69" s="214">
        <v>0</v>
      </c>
      <c r="F69" s="214">
        <v>0</v>
      </c>
      <c r="G69" s="214">
        <v>0</v>
      </c>
      <c r="H69" s="132">
        <v>0</v>
      </c>
      <c r="I69" s="132"/>
      <c r="J69" s="140">
        <v>0</v>
      </c>
      <c r="K69" s="214">
        <v>0</v>
      </c>
      <c r="L69" s="214">
        <v>0</v>
      </c>
      <c r="M69" s="214">
        <v>0</v>
      </c>
      <c r="N69" s="214">
        <v>0</v>
      </c>
      <c r="O69" s="214">
        <v>0</v>
      </c>
      <c r="P69" s="132">
        <v>0</v>
      </c>
      <c r="Q69" s="132"/>
    </row>
    <row r="70" spans="1:17" ht="10.5" customHeight="1" x14ac:dyDescent="0.2">
      <c r="A70" s="141" t="s">
        <v>64</v>
      </c>
      <c r="B70" s="134">
        <v>0</v>
      </c>
      <c r="C70" s="214">
        <v>0</v>
      </c>
      <c r="D70" s="214">
        <v>0</v>
      </c>
      <c r="E70" s="214">
        <v>0</v>
      </c>
      <c r="F70" s="214">
        <v>0</v>
      </c>
      <c r="G70" s="214">
        <v>0</v>
      </c>
      <c r="H70" s="132">
        <v>100</v>
      </c>
      <c r="I70" s="132"/>
      <c r="J70" s="140">
        <v>4</v>
      </c>
      <c r="K70" s="214">
        <v>0</v>
      </c>
      <c r="L70" s="132">
        <v>75</v>
      </c>
      <c r="M70" s="132">
        <v>25</v>
      </c>
      <c r="N70" s="214">
        <v>0</v>
      </c>
      <c r="O70" s="214">
        <v>0</v>
      </c>
      <c r="P70" s="132">
        <v>0</v>
      </c>
      <c r="Q70" s="132"/>
    </row>
    <row r="71" spans="1:17" ht="10.5" customHeight="1" x14ac:dyDescent="0.2">
      <c r="A71" s="141" t="s">
        <v>65</v>
      </c>
      <c r="B71" s="134">
        <v>1</v>
      </c>
      <c r="C71" s="214">
        <v>0</v>
      </c>
      <c r="D71" s="132">
        <v>100</v>
      </c>
      <c r="E71" s="214">
        <v>0</v>
      </c>
      <c r="F71" s="214">
        <v>0</v>
      </c>
      <c r="G71" s="214">
        <v>0</v>
      </c>
      <c r="H71" s="132">
        <v>100</v>
      </c>
      <c r="I71" s="132"/>
      <c r="J71" s="140">
        <v>0</v>
      </c>
      <c r="K71" s="214">
        <v>0</v>
      </c>
      <c r="L71" s="214">
        <v>0</v>
      </c>
      <c r="M71" s="214">
        <v>0</v>
      </c>
      <c r="N71" s="214">
        <v>0</v>
      </c>
      <c r="O71" s="214">
        <v>0</v>
      </c>
      <c r="P71" s="132">
        <v>0</v>
      </c>
      <c r="Q71" s="132"/>
    </row>
    <row r="72" spans="1:17" ht="10.5" customHeight="1" x14ac:dyDescent="0.2">
      <c r="A72" s="141" t="s">
        <v>66</v>
      </c>
      <c r="B72" s="134">
        <v>9</v>
      </c>
      <c r="C72" s="214">
        <v>0</v>
      </c>
      <c r="D72" s="132">
        <v>44.444444444444443</v>
      </c>
      <c r="E72" s="132">
        <v>44.444444444444443</v>
      </c>
      <c r="F72" s="132">
        <v>11.111111111111111</v>
      </c>
      <c r="G72" s="214">
        <v>0</v>
      </c>
      <c r="H72" s="132">
        <v>100</v>
      </c>
      <c r="I72" s="132"/>
      <c r="J72" s="140">
        <v>1</v>
      </c>
      <c r="K72" s="214">
        <v>0</v>
      </c>
      <c r="L72" s="132">
        <v>100</v>
      </c>
      <c r="M72" s="214">
        <v>0</v>
      </c>
      <c r="N72" s="214">
        <v>0</v>
      </c>
      <c r="O72" s="214">
        <v>0</v>
      </c>
      <c r="P72" s="132">
        <v>100</v>
      </c>
      <c r="Q72" s="132"/>
    </row>
    <row r="73" spans="1:17" ht="10.5" customHeight="1" x14ac:dyDescent="0.2">
      <c r="A73" s="141" t="s">
        <v>67</v>
      </c>
      <c r="B73" s="134">
        <v>160</v>
      </c>
      <c r="C73" s="132">
        <v>12.5</v>
      </c>
      <c r="D73" s="132">
        <v>75</v>
      </c>
      <c r="E73" s="132">
        <v>4.375</v>
      </c>
      <c r="F73" s="132">
        <v>4.375</v>
      </c>
      <c r="G73" s="132">
        <v>3.75</v>
      </c>
      <c r="H73" s="132">
        <v>100</v>
      </c>
      <c r="I73" s="132"/>
      <c r="J73" s="140">
        <v>150</v>
      </c>
      <c r="K73" s="132">
        <v>12</v>
      </c>
      <c r="L73" s="132">
        <v>78.666666666666657</v>
      </c>
      <c r="M73" s="132">
        <v>3.3333333333333335</v>
      </c>
      <c r="N73" s="132">
        <v>3.3333333333333335</v>
      </c>
      <c r="O73" s="132">
        <v>2.666666666666667</v>
      </c>
      <c r="P73" s="132">
        <v>100</v>
      </c>
      <c r="Q73" s="132"/>
    </row>
    <row r="74" spans="1:17" ht="10.5" customHeight="1" x14ac:dyDescent="0.2">
      <c r="A74" s="141" t="s">
        <v>68</v>
      </c>
      <c r="B74" s="134">
        <v>7</v>
      </c>
      <c r="C74" s="132">
        <v>14.285714285714285</v>
      </c>
      <c r="D74" s="132">
        <v>85.714285714285708</v>
      </c>
      <c r="E74" s="214">
        <v>0</v>
      </c>
      <c r="F74" s="214">
        <v>0</v>
      </c>
      <c r="G74" s="214">
        <v>0</v>
      </c>
      <c r="H74" s="132">
        <v>100</v>
      </c>
      <c r="I74" s="132"/>
      <c r="J74" s="140">
        <v>10</v>
      </c>
      <c r="K74" s="132">
        <v>20</v>
      </c>
      <c r="L74" s="132">
        <v>70</v>
      </c>
      <c r="M74" s="132">
        <v>10</v>
      </c>
      <c r="N74" s="140">
        <v>0</v>
      </c>
      <c r="O74" s="214">
        <v>0</v>
      </c>
      <c r="P74" s="132">
        <v>100</v>
      </c>
      <c r="Q74" s="132"/>
    </row>
    <row r="75" spans="1:17" ht="10.5" customHeight="1" x14ac:dyDescent="0.2">
      <c r="A75" s="141" t="s">
        <v>69</v>
      </c>
      <c r="B75" s="134">
        <v>2</v>
      </c>
      <c r="C75" s="214">
        <v>0</v>
      </c>
      <c r="D75" s="132">
        <v>50</v>
      </c>
      <c r="E75" s="214">
        <v>0</v>
      </c>
      <c r="F75" s="132">
        <v>50</v>
      </c>
      <c r="G75" s="214">
        <v>0</v>
      </c>
      <c r="H75" s="132">
        <v>100</v>
      </c>
      <c r="I75" s="132"/>
      <c r="J75" s="140">
        <v>3</v>
      </c>
      <c r="K75" s="214">
        <v>0</v>
      </c>
      <c r="L75" s="132">
        <v>100</v>
      </c>
      <c r="M75" s="214">
        <v>0</v>
      </c>
      <c r="N75" s="214">
        <v>0</v>
      </c>
      <c r="O75" s="214">
        <v>0</v>
      </c>
      <c r="P75" s="132">
        <v>100</v>
      </c>
      <c r="Q75" s="132"/>
    </row>
    <row r="76" spans="1:17" ht="10.5" customHeight="1" x14ac:dyDescent="0.2">
      <c r="A76" s="141" t="s">
        <v>70</v>
      </c>
      <c r="B76" s="134">
        <v>1</v>
      </c>
      <c r="C76" s="214">
        <v>0</v>
      </c>
      <c r="D76" s="214">
        <v>0</v>
      </c>
      <c r="E76" s="214">
        <v>0</v>
      </c>
      <c r="F76" s="132">
        <v>100</v>
      </c>
      <c r="G76" s="214">
        <v>0</v>
      </c>
      <c r="H76" s="132">
        <v>100</v>
      </c>
      <c r="I76" s="132"/>
      <c r="J76" s="140">
        <v>4</v>
      </c>
      <c r="K76" s="214">
        <v>0</v>
      </c>
      <c r="L76" s="132">
        <v>100</v>
      </c>
      <c r="M76" s="214">
        <v>0</v>
      </c>
      <c r="N76" s="214">
        <v>0</v>
      </c>
      <c r="O76" s="214">
        <v>0</v>
      </c>
      <c r="P76" s="132">
        <v>100</v>
      </c>
      <c r="Q76" s="132"/>
    </row>
    <row r="77" spans="1:17" ht="10.5" customHeight="1" x14ac:dyDescent="0.2">
      <c r="A77" s="141" t="s">
        <v>71</v>
      </c>
      <c r="B77" s="134">
        <v>4</v>
      </c>
      <c r="C77" s="132">
        <v>25</v>
      </c>
      <c r="D77" s="132">
        <v>75</v>
      </c>
      <c r="E77" s="214">
        <v>0</v>
      </c>
      <c r="F77" s="214">
        <v>0</v>
      </c>
      <c r="G77" s="214">
        <v>0</v>
      </c>
      <c r="H77" s="132">
        <v>100</v>
      </c>
      <c r="I77" s="132"/>
      <c r="J77" s="140">
        <v>2</v>
      </c>
      <c r="K77" s="214">
        <v>0</v>
      </c>
      <c r="L77" s="132">
        <v>100</v>
      </c>
      <c r="M77" s="214">
        <v>0</v>
      </c>
      <c r="N77" s="214">
        <v>0</v>
      </c>
      <c r="O77" s="214">
        <v>0</v>
      </c>
      <c r="P77" s="132">
        <v>100</v>
      </c>
      <c r="Q77" s="132"/>
    </row>
    <row r="78" spans="1:17" ht="10.5" customHeight="1" x14ac:dyDescent="0.2">
      <c r="A78" s="141" t="s">
        <v>72</v>
      </c>
      <c r="B78" s="134">
        <v>18</v>
      </c>
      <c r="C78" s="214">
        <v>0</v>
      </c>
      <c r="D78" s="132">
        <v>100</v>
      </c>
      <c r="E78" s="214">
        <v>0</v>
      </c>
      <c r="F78" s="214">
        <v>0</v>
      </c>
      <c r="G78" s="214">
        <v>0</v>
      </c>
      <c r="H78" s="132">
        <v>100</v>
      </c>
      <c r="I78" s="132"/>
      <c r="J78" s="140">
        <v>19</v>
      </c>
      <c r="K78" s="214">
        <v>0</v>
      </c>
      <c r="L78" s="132">
        <v>100</v>
      </c>
      <c r="M78" s="214">
        <v>0</v>
      </c>
      <c r="N78" s="214">
        <v>0</v>
      </c>
      <c r="O78" s="214">
        <v>0</v>
      </c>
      <c r="P78" s="132">
        <v>100</v>
      </c>
      <c r="Q78" s="132"/>
    </row>
    <row r="79" spans="1:17" ht="10.5" customHeight="1" x14ac:dyDescent="0.2">
      <c r="A79" s="141" t="s">
        <v>73</v>
      </c>
      <c r="B79" s="134">
        <v>3</v>
      </c>
      <c r="C79" s="132">
        <v>33.333333333333329</v>
      </c>
      <c r="D79" s="132">
        <v>66.666666666666657</v>
      </c>
      <c r="E79" s="214">
        <v>0</v>
      </c>
      <c r="F79" s="214">
        <v>0</v>
      </c>
      <c r="G79" s="214">
        <v>0</v>
      </c>
      <c r="H79" s="132">
        <v>100</v>
      </c>
      <c r="I79" s="132"/>
      <c r="J79" s="140">
        <v>2</v>
      </c>
      <c r="K79" s="132">
        <v>50</v>
      </c>
      <c r="L79" s="132">
        <v>50</v>
      </c>
      <c r="M79" s="214">
        <v>0</v>
      </c>
      <c r="N79" s="214">
        <v>0</v>
      </c>
      <c r="O79" s="214">
        <v>0</v>
      </c>
      <c r="P79" s="132">
        <v>100</v>
      </c>
      <c r="Q79" s="132"/>
    </row>
    <row r="80" spans="1:17" ht="10.5" customHeight="1" x14ac:dyDescent="0.2">
      <c r="A80" s="141" t="s">
        <v>74</v>
      </c>
      <c r="B80" s="134">
        <v>0</v>
      </c>
      <c r="C80" s="214">
        <v>0</v>
      </c>
      <c r="D80" s="214">
        <v>0</v>
      </c>
      <c r="E80" s="214">
        <v>0</v>
      </c>
      <c r="F80" s="214">
        <v>0</v>
      </c>
      <c r="G80" s="214">
        <v>0</v>
      </c>
      <c r="H80" s="132">
        <v>0</v>
      </c>
      <c r="I80" s="132"/>
      <c r="J80" s="140">
        <v>0</v>
      </c>
      <c r="K80" s="214">
        <v>0</v>
      </c>
      <c r="L80" s="214">
        <v>0</v>
      </c>
      <c r="M80" s="214">
        <v>0</v>
      </c>
      <c r="N80" s="214">
        <v>0</v>
      </c>
      <c r="O80" s="214">
        <v>0</v>
      </c>
      <c r="P80" s="132">
        <v>0</v>
      </c>
      <c r="Q80" s="132"/>
    </row>
    <row r="81" spans="1:17" ht="10.5" customHeight="1" x14ac:dyDescent="0.2">
      <c r="A81" s="141" t="s">
        <v>75</v>
      </c>
      <c r="B81" s="134">
        <v>8</v>
      </c>
      <c r="C81" s="132">
        <v>62.5</v>
      </c>
      <c r="D81" s="132">
        <v>37.5</v>
      </c>
      <c r="E81" s="214">
        <v>0</v>
      </c>
      <c r="F81" s="214">
        <v>0</v>
      </c>
      <c r="G81" s="214">
        <v>0</v>
      </c>
      <c r="H81" s="132">
        <v>100</v>
      </c>
      <c r="I81" s="132"/>
      <c r="J81" s="140">
        <v>4</v>
      </c>
      <c r="K81" s="132">
        <v>25</v>
      </c>
      <c r="L81" s="132">
        <v>75</v>
      </c>
      <c r="M81" s="214">
        <v>0</v>
      </c>
      <c r="N81" s="214">
        <v>0</v>
      </c>
      <c r="O81" s="214">
        <v>0</v>
      </c>
      <c r="P81" s="132">
        <v>100</v>
      </c>
      <c r="Q81" s="132"/>
    </row>
    <row r="82" spans="1:17" ht="10.5" customHeight="1" x14ac:dyDescent="0.2">
      <c r="A82" s="141" t="s">
        <v>76</v>
      </c>
      <c r="B82" s="134">
        <v>0</v>
      </c>
      <c r="C82" s="214">
        <v>0</v>
      </c>
      <c r="D82" s="214">
        <v>0</v>
      </c>
      <c r="E82" s="214">
        <v>0</v>
      </c>
      <c r="F82" s="214">
        <v>0</v>
      </c>
      <c r="G82" s="214">
        <v>0</v>
      </c>
      <c r="H82" s="132">
        <v>100</v>
      </c>
      <c r="I82" s="132"/>
      <c r="J82" s="140">
        <v>3</v>
      </c>
      <c r="K82" s="214">
        <v>0</v>
      </c>
      <c r="L82" s="132">
        <v>100</v>
      </c>
      <c r="M82" s="214">
        <v>0</v>
      </c>
      <c r="N82" s="214">
        <v>0</v>
      </c>
      <c r="O82" s="214">
        <v>0</v>
      </c>
      <c r="P82" s="132">
        <v>0</v>
      </c>
      <c r="Q82" s="132"/>
    </row>
    <row r="83" spans="1:17" ht="10.5" customHeight="1" x14ac:dyDescent="0.2">
      <c r="A83" s="141" t="s">
        <v>77</v>
      </c>
      <c r="B83" s="134">
        <v>4</v>
      </c>
      <c r="C83" s="214">
        <v>0</v>
      </c>
      <c r="D83" s="132">
        <v>100</v>
      </c>
      <c r="E83" s="214">
        <v>0</v>
      </c>
      <c r="F83" s="214">
        <v>0</v>
      </c>
      <c r="G83" s="214">
        <v>0</v>
      </c>
      <c r="H83" s="132">
        <v>100</v>
      </c>
      <c r="I83" s="132"/>
      <c r="J83" s="140">
        <v>2</v>
      </c>
      <c r="K83" s="214">
        <v>0</v>
      </c>
      <c r="L83" s="132">
        <v>50</v>
      </c>
      <c r="M83" s="214">
        <v>0</v>
      </c>
      <c r="N83" s="132">
        <v>50</v>
      </c>
      <c r="O83" s="214">
        <v>0</v>
      </c>
      <c r="P83" s="132">
        <v>100</v>
      </c>
      <c r="Q83" s="132"/>
    </row>
    <row r="84" spans="1:17" ht="10.5" customHeight="1" x14ac:dyDescent="0.2">
      <c r="A84" s="141" t="s">
        <v>78</v>
      </c>
      <c r="B84" s="134">
        <v>19</v>
      </c>
      <c r="C84" s="214">
        <v>0</v>
      </c>
      <c r="D84" s="132">
        <v>100</v>
      </c>
      <c r="E84" s="214">
        <v>0</v>
      </c>
      <c r="F84" s="214">
        <v>0</v>
      </c>
      <c r="G84" s="214">
        <v>0</v>
      </c>
      <c r="H84" s="132">
        <v>100</v>
      </c>
      <c r="I84" s="132"/>
      <c r="J84" s="140">
        <v>18</v>
      </c>
      <c r="K84" s="214">
        <v>0</v>
      </c>
      <c r="L84" s="132">
        <v>100</v>
      </c>
      <c r="M84" s="214">
        <v>0</v>
      </c>
      <c r="N84" s="214">
        <v>0</v>
      </c>
      <c r="O84" s="214">
        <v>0</v>
      </c>
      <c r="P84" s="132">
        <v>100</v>
      </c>
      <c r="Q84" s="132"/>
    </row>
    <row r="85" spans="1:17" ht="10.5" customHeight="1" x14ac:dyDescent="0.2">
      <c r="A85" s="141" t="s">
        <v>79</v>
      </c>
      <c r="B85" s="134">
        <v>3</v>
      </c>
      <c r="C85" s="132">
        <v>66.666666666666657</v>
      </c>
      <c r="D85" s="132">
        <v>33.333333333333329</v>
      </c>
      <c r="E85" s="214">
        <v>0</v>
      </c>
      <c r="F85" s="214">
        <v>0</v>
      </c>
      <c r="G85" s="214">
        <v>0</v>
      </c>
      <c r="H85" s="132">
        <v>100</v>
      </c>
      <c r="I85" s="132"/>
      <c r="J85" s="140">
        <v>6</v>
      </c>
      <c r="K85" s="214">
        <v>0</v>
      </c>
      <c r="L85" s="132">
        <v>66.666666666666657</v>
      </c>
      <c r="M85" s="214">
        <v>0</v>
      </c>
      <c r="N85" s="214">
        <v>0</v>
      </c>
      <c r="O85" s="132">
        <v>33.333333333333329</v>
      </c>
      <c r="P85" s="132">
        <v>100</v>
      </c>
      <c r="Q85" s="132"/>
    </row>
    <row r="86" spans="1:17" ht="10.5" customHeight="1" x14ac:dyDescent="0.2">
      <c r="A86" s="141" t="s">
        <v>80</v>
      </c>
      <c r="B86" s="134">
        <v>61</v>
      </c>
      <c r="C86" s="214">
        <v>0</v>
      </c>
      <c r="D86" s="132">
        <v>100</v>
      </c>
      <c r="E86" s="214">
        <v>0</v>
      </c>
      <c r="F86" s="214">
        <v>0</v>
      </c>
      <c r="G86" s="214">
        <v>0</v>
      </c>
      <c r="H86" s="132">
        <v>100</v>
      </c>
      <c r="I86" s="132"/>
      <c r="J86" s="140">
        <v>44</v>
      </c>
      <c r="K86" s="214">
        <v>0</v>
      </c>
      <c r="L86" s="132">
        <v>100</v>
      </c>
      <c r="M86" s="214">
        <v>0</v>
      </c>
      <c r="N86" s="214">
        <v>0</v>
      </c>
      <c r="O86" s="214">
        <v>0</v>
      </c>
      <c r="P86" s="132">
        <v>100</v>
      </c>
      <c r="Q86" s="132"/>
    </row>
    <row r="87" spans="1:17" ht="10.5" customHeight="1" x14ac:dyDescent="0.2">
      <c r="A87" s="141" t="s">
        <v>81</v>
      </c>
      <c r="B87" s="134">
        <v>19</v>
      </c>
      <c r="C87" s="214">
        <v>0</v>
      </c>
      <c r="D87" s="132">
        <v>100</v>
      </c>
      <c r="E87" s="214">
        <v>0</v>
      </c>
      <c r="F87" s="214">
        <v>0</v>
      </c>
      <c r="G87" s="214">
        <v>0</v>
      </c>
      <c r="H87" s="132">
        <v>100</v>
      </c>
      <c r="I87" s="132"/>
      <c r="J87" s="140">
        <v>0</v>
      </c>
      <c r="K87" s="214">
        <v>0</v>
      </c>
      <c r="L87" s="214">
        <v>0</v>
      </c>
      <c r="M87" s="214">
        <v>0</v>
      </c>
      <c r="N87" s="214">
        <v>0</v>
      </c>
      <c r="O87" s="214">
        <v>0</v>
      </c>
      <c r="P87" s="132">
        <v>100</v>
      </c>
      <c r="Q87" s="132"/>
    </row>
    <row r="88" spans="1:17" ht="10.5" customHeight="1" x14ac:dyDescent="0.2">
      <c r="A88" s="141" t="s">
        <v>82</v>
      </c>
      <c r="B88" s="134">
        <v>4</v>
      </c>
      <c r="C88" s="132">
        <v>50</v>
      </c>
      <c r="D88" s="132">
        <v>50</v>
      </c>
      <c r="E88" s="214">
        <v>0</v>
      </c>
      <c r="F88" s="214">
        <v>0</v>
      </c>
      <c r="G88" s="214">
        <v>0</v>
      </c>
      <c r="H88" s="132">
        <v>100</v>
      </c>
      <c r="I88" s="132"/>
      <c r="J88" s="140">
        <v>2</v>
      </c>
      <c r="K88" s="214">
        <v>0</v>
      </c>
      <c r="L88" s="132">
        <v>100</v>
      </c>
      <c r="M88" s="214">
        <v>0</v>
      </c>
      <c r="N88" s="214">
        <v>0</v>
      </c>
      <c r="O88" s="214">
        <v>0</v>
      </c>
      <c r="P88" s="132">
        <v>100</v>
      </c>
      <c r="Q88" s="132"/>
    </row>
    <row r="89" spans="1:17" ht="10.5" customHeight="1" x14ac:dyDescent="0.2">
      <c r="A89" s="141" t="s">
        <v>83</v>
      </c>
      <c r="B89" s="134">
        <v>0</v>
      </c>
      <c r="C89" s="214">
        <v>0</v>
      </c>
      <c r="D89" s="214">
        <v>0</v>
      </c>
      <c r="E89" s="214">
        <v>0</v>
      </c>
      <c r="F89" s="214">
        <v>0</v>
      </c>
      <c r="G89" s="214">
        <v>0</v>
      </c>
      <c r="H89" s="132">
        <v>0</v>
      </c>
      <c r="I89" s="132"/>
      <c r="J89" s="140">
        <v>2</v>
      </c>
      <c r="K89" s="214">
        <v>0</v>
      </c>
      <c r="L89" s="132">
        <v>100</v>
      </c>
      <c r="M89" s="214">
        <v>0</v>
      </c>
      <c r="N89" s="214">
        <v>0</v>
      </c>
      <c r="O89" s="214">
        <v>0</v>
      </c>
      <c r="P89" s="132">
        <v>0</v>
      </c>
      <c r="Q89" s="132"/>
    </row>
    <row r="90" spans="1:17" ht="10.5" customHeight="1" x14ac:dyDescent="0.2">
      <c r="A90" s="141" t="s">
        <v>84</v>
      </c>
      <c r="B90" s="140">
        <v>0</v>
      </c>
      <c r="C90" s="214">
        <v>0</v>
      </c>
      <c r="D90" s="214">
        <v>0</v>
      </c>
      <c r="E90" s="214">
        <v>0</v>
      </c>
      <c r="F90" s="214">
        <v>0</v>
      </c>
      <c r="G90" s="214">
        <v>0</v>
      </c>
      <c r="H90" s="132">
        <v>100</v>
      </c>
      <c r="I90" s="132"/>
      <c r="J90" s="140">
        <v>0</v>
      </c>
      <c r="K90" s="214">
        <v>0</v>
      </c>
      <c r="L90" s="214">
        <v>0</v>
      </c>
      <c r="M90" s="214">
        <v>0</v>
      </c>
      <c r="N90" s="214">
        <v>0</v>
      </c>
      <c r="O90" s="214">
        <v>0</v>
      </c>
      <c r="P90" s="140" t="s">
        <v>137</v>
      </c>
      <c r="Q90" s="132"/>
    </row>
    <row r="91" spans="1:17" ht="10.5" customHeight="1" x14ac:dyDescent="0.2">
      <c r="A91" s="141" t="s">
        <v>85</v>
      </c>
      <c r="B91" s="134">
        <v>0</v>
      </c>
      <c r="C91" s="214">
        <v>0</v>
      </c>
      <c r="D91" s="214">
        <v>0</v>
      </c>
      <c r="E91" s="214">
        <v>0</v>
      </c>
      <c r="F91" s="214">
        <v>0</v>
      </c>
      <c r="G91" s="214">
        <v>0</v>
      </c>
      <c r="H91" s="132">
        <v>0</v>
      </c>
      <c r="I91" s="132"/>
      <c r="J91" s="140">
        <v>1</v>
      </c>
      <c r="K91" s="214">
        <v>0</v>
      </c>
      <c r="L91" s="214">
        <v>0</v>
      </c>
      <c r="M91" s="132">
        <v>100</v>
      </c>
      <c r="N91" s="214">
        <v>0</v>
      </c>
      <c r="O91" s="214">
        <v>0</v>
      </c>
      <c r="P91" s="132">
        <v>0</v>
      </c>
      <c r="Q91" s="132"/>
    </row>
    <row r="92" spans="1:17" ht="10.5" customHeight="1" x14ac:dyDescent="0.2">
      <c r="A92" s="141" t="s">
        <v>86</v>
      </c>
      <c r="B92" s="134">
        <v>0</v>
      </c>
      <c r="C92" s="214">
        <v>0</v>
      </c>
      <c r="D92" s="214">
        <v>0</v>
      </c>
      <c r="E92" s="214">
        <v>0</v>
      </c>
      <c r="F92" s="214">
        <v>0</v>
      </c>
      <c r="G92" s="214">
        <v>0</v>
      </c>
      <c r="H92" s="132">
        <v>100</v>
      </c>
      <c r="I92" s="132"/>
      <c r="J92" s="140">
        <v>0</v>
      </c>
      <c r="K92" s="214">
        <v>0</v>
      </c>
      <c r="L92" s="214">
        <v>0</v>
      </c>
      <c r="M92" s="214">
        <v>0</v>
      </c>
      <c r="N92" s="214">
        <v>0</v>
      </c>
      <c r="O92" s="214">
        <v>0</v>
      </c>
      <c r="P92" s="132">
        <v>0</v>
      </c>
      <c r="Q92" s="132"/>
    </row>
    <row r="93" spans="1:17" ht="10.5" customHeight="1" x14ac:dyDescent="0.2">
      <c r="A93" s="141" t="s">
        <v>87</v>
      </c>
      <c r="B93" s="134">
        <v>2</v>
      </c>
      <c r="C93" s="132">
        <v>100</v>
      </c>
      <c r="D93" s="214">
        <v>0</v>
      </c>
      <c r="E93" s="214">
        <v>0</v>
      </c>
      <c r="F93" s="214">
        <v>0</v>
      </c>
      <c r="G93" s="214">
        <v>0</v>
      </c>
      <c r="H93" s="132">
        <v>100</v>
      </c>
      <c r="I93" s="132"/>
      <c r="J93" s="140">
        <v>1</v>
      </c>
      <c r="K93" s="132">
        <v>100</v>
      </c>
      <c r="L93" s="140">
        <v>0</v>
      </c>
      <c r="M93" s="214">
        <v>0</v>
      </c>
      <c r="N93" s="214">
        <v>0</v>
      </c>
      <c r="O93" s="214">
        <v>0</v>
      </c>
      <c r="P93" s="132">
        <v>100</v>
      </c>
      <c r="Q93" s="132"/>
    </row>
    <row r="94" spans="1:17" ht="10.5" customHeight="1" x14ac:dyDescent="0.2">
      <c r="A94" s="141" t="s">
        <v>88</v>
      </c>
      <c r="B94" s="134">
        <v>3</v>
      </c>
      <c r="C94" s="214">
        <v>0</v>
      </c>
      <c r="D94" s="132">
        <v>66.666666666666657</v>
      </c>
      <c r="E94" s="214">
        <v>0</v>
      </c>
      <c r="F94" s="132">
        <v>33.333333333333329</v>
      </c>
      <c r="G94" s="214">
        <v>0</v>
      </c>
      <c r="H94" s="132">
        <v>100</v>
      </c>
      <c r="I94" s="132"/>
      <c r="J94" s="140">
        <v>2</v>
      </c>
      <c r="K94" s="214">
        <v>0</v>
      </c>
      <c r="L94" s="132">
        <v>100</v>
      </c>
      <c r="M94" s="214">
        <v>0</v>
      </c>
      <c r="N94" s="214">
        <v>0</v>
      </c>
      <c r="O94" s="214">
        <v>0</v>
      </c>
      <c r="P94" s="132">
        <v>100</v>
      </c>
      <c r="Q94" s="132"/>
    </row>
    <row r="95" spans="1:17" ht="10.5" customHeight="1" x14ac:dyDescent="0.2">
      <c r="A95" s="141" t="s">
        <v>89</v>
      </c>
      <c r="B95" s="134">
        <v>1</v>
      </c>
      <c r="C95" s="214">
        <v>0</v>
      </c>
      <c r="D95" s="132">
        <v>100</v>
      </c>
      <c r="E95" s="214">
        <v>0</v>
      </c>
      <c r="F95" s="214">
        <v>0</v>
      </c>
      <c r="G95" s="214">
        <v>0</v>
      </c>
      <c r="H95" s="132">
        <v>100</v>
      </c>
      <c r="I95" s="132"/>
      <c r="J95" s="140">
        <v>1</v>
      </c>
      <c r="K95" s="132">
        <v>100</v>
      </c>
      <c r="L95" s="140">
        <v>0</v>
      </c>
      <c r="M95" s="214">
        <v>0</v>
      </c>
      <c r="N95" s="214">
        <v>0</v>
      </c>
      <c r="O95" s="214">
        <v>0</v>
      </c>
      <c r="P95" s="132">
        <v>100</v>
      </c>
      <c r="Q95" s="132"/>
    </row>
    <row r="96" spans="1:17" ht="10.5" customHeight="1" x14ac:dyDescent="0.2">
      <c r="A96" s="141" t="s">
        <v>90</v>
      </c>
      <c r="B96" s="134">
        <v>10</v>
      </c>
      <c r="C96" s="132">
        <v>80</v>
      </c>
      <c r="D96" s="132">
        <v>20</v>
      </c>
      <c r="E96" s="214">
        <v>0</v>
      </c>
      <c r="F96" s="214">
        <v>0</v>
      </c>
      <c r="G96" s="214">
        <v>0</v>
      </c>
      <c r="H96" s="132">
        <v>100</v>
      </c>
      <c r="I96" s="132"/>
      <c r="J96" s="140">
        <v>4</v>
      </c>
      <c r="K96" s="214">
        <v>0</v>
      </c>
      <c r="L96" s="132">
        <v>100</v>
      </c>
      <c r="M96" s="214">
        <v>0</v>
      </c>
      <c r="N96" s="214">
        <v>0</v>
      </c>
      <c r="O96" s="214">
        <v>0</v>
      </c>
      <c r="P96" s="132">
        <v>100</v>
      </c>
      <c r="Q96" s="132"/>
    </row>
    <row r="97" spans="1:17" ht="10.5" customHeight="1" x14ac:dyDescent="0.2">
      <c r="A97" s="141" t="s">
        <v>91</v>
      </c>
      <c r="B97" s="134">
        <v>10</v>
      </c>
      <c r="C97" s="214">
        <v>0</v>
      </c>
      <c r="D97" s="132">
        <v>60</v>
      </c>
      <c r="E97" s="132">
        <v>40</v>
      </c>
      <c r="F97" s="214">
        <v>0</v>
      </c>
      <c r="G97" s="214">
        <v>0</v>
      </c>
      <c r="H97" s="132">
        <v>100</v>
      </c>
      <c r="I97" s="132"/>
      <c r="J97" s="140">
        <v>5</v>
      </c>
      <c r="K97" s="214">
        <v>0</v>
      </c>
      <c r="L97" s="132">
        <v>100</v>
      </c>
      <c r="M97" s="214">
        <v>0</v>
      </c>
      <c r="N97" s="214">
        <v>0</v>
      </c>
      <c r="O97" s="214">
        <v>0</v>
      </c>
      <c r="P97" s="132">
        <v>100</v>
      </c>
      <c r="Q97" s="132"/>
    </row>
    <row r="98" spans="1:17" ht="10.5" customHeight="1" x14ac:dyDescent="0.2">
      <c r="A98" s="141" t="s">
        <v>92</v>
      </c>
      <c r="B98" s="134">
        <v>1</v>
      </c>
      <c r="C98" s="214">
        <v>0</v>
      </c>
      <c r="D98" s="132">
        <v>100</v>
      </c>
      <c r="E98" s="214">
        <v>0</v>
      </c>
      <c r="F98" s="214">
        <v>0</v>
      </c>
      <c r="G98" s="214">
        <v>0</v>
      </c>
      <c r="H98" s="132">
        <v>0</v>
      </c>
      <c r="I98" s="132"/>
      <c r="J98" s="140">
        <v>0</v>
      </c>
      <c r="K98" s="214">
        <v>0</v>
      </c>
      <c r="L98" s="214">
        <v>0</v>
      </c>
      <c r="M98" s="214">
        <v>0</v>
      </c>
      <c r="N98" s="214">
        <v>0</v>
      </c>
      <c r="O98" s="214">
        <v>0</v>
      </c>
      <c r="P98" s="132">
        <v>0</v>
      </c>
      <c r="Q98" s="132"/>
    </row>
    <row r="99" spans="1:17" ht="10.5" customHeight="1" x14ac:dyDescent="0.2">
      <c r="A99" s="141" t="s">
        <v>93</v>
      </c>
      <c r="B99" s="134">
        <v>12</v>
      </c>
      <c r="C99" s="214">
        <v>0</v>
      </c>
      <c r="D99" s="132">
        <v>100</v>
      </c>
      <c r="E99" s="214">
        <v>0</v>
      </c>
      <c r="F99" s="214">
        <v>0</v>
      </c>
      <c r="G99" s="214">
        <v>0</v>
      </c>
      <c r="H99" s="132">
        <v>100</v>
      </c>
      <c r="I99" s="132"/>
      <c r="J99" s="140">
        <v>6</v>
      </c>
      <c r="K99" s="214">
        <v>0</v>
      </c>
      <c r="L99" s="132">
        <v>100</v>
      </c>
      <c r="M99" s="214">
        <v>0</v>
      </c>
      <c r="N99" s="214">
        <v>0</v>
      </c>
      <c r="O99" s="214">
        <v>0</v>
      </c>
      <c r="P99" s="132">
        <v>100</v>
      </c>
      <c r="Q99" s="132"/>
    </row>
    <row r="100" spans="1:17" ht="10.5" customHeight="1" x14ac:dyDescent="0.2">
      <c r="A100" s="141" t="s">
        <v>94</v>
      </c>
      <c r="B100" s="134">
        <v>4</v>
      </c>
      <c r="C100" s="214">
        <v>0</v>
      </c>
      <c r="D100" s="132">
        <v>75</v>
      </c>
      <c r="E100" s="214">
        <v>0</v>
      </c>
      <c r="F100" s="132">
        <v>25</v>
      </c>
      <c r="G100" s="214">
        <v>0</v>
      </c>
      <c r="H100" s="132">
        <v>100</v>
      </c>
      <c r="I100" s="132"/>
      <c r="J100" s="140">
        <v>6</v>
      </c>
      <c r="K100" s="214">
        <v>0</v>
      </c>
      <c r="L100" s="132">
        <v>100</v>
      </c>
      <c r="M100" s="214">
        <v>0</v>
      </c>
      <c r="N100" s="214">
        <v>0</v>
      </c>
      <c r="O100" s="214">
        <v>0</v>
      </c>
      <c r="P100" s="132">
        <v>100</v>
      </c>
      <c r="Q100" s="132"/>
    </row>
    <row r="101" spans="1:17" ht="10.5" customHeight="1" x14ac:dyDescent="0.2">
      <c r="A101" s="141" t="s">
        <v>95</v>
      </c>
      <c r="B101" s="134">
        <v>0</v>
      </c>
      <c r="C101" s="214">
        <v>0</v>
      </c>
      <c r="D101" s="214">
        <v>0</v>
      </c>
      <c r="E101" s="214">
        <v>0</v>
      </c>
      <c r="F101" s="214">
        <v>0</v>
      </c>
      <c r="G101" s="214">
        <v>0</v>
      </c>
      <c r="H101" s="132">
        <v>100</v>
      </c>
      <c r="I101" s="132"/>
      <c r="J101" s="140">
        <v>0</v>
      </c>
      <c r="K101" s="214">
        <v>0</v>
      </c>
      <c r="L101" s="214">
        <v>0</v>
      </c>
      <c r="M101" s="214">
        <v>0</v>
      </c>
      <c r="N101" s="214">
        <v>0</v>
      </c>
      <c r="O101" s="214">
        <v>0</v>
      </c>
      <c r="P101" s="132">
        <v>0</v>
      </c>
      <c r="Q101" s="132"/>
    </row>
    <row r="102" spans="1:17" ht="10.5" customHeight="1" x14ac:dyDescent="0.2">
      <c r="A102" s="141" t="s">
        <v>96</v>
      </c>
      <c r="B102" s="134">
        <v>5</v>
      </c>
      <c r="C102" s="132">
        <v>40</v>
      </c>
      <c r="D102" s="132">
        <v>60</v>
      </c>
      <c r="E102" s="214">
        <v>0</v>
      </c>
      <c r="F102" s="214">
        <v>0</v>
      </c>
      <c r="G102" s="214">
        <v>0</v>
      </c>
      <c r="H102" s="132">
        <v>100</v>
      </c>
      <c r="I102" s="132"/>
      <c r="J102" s="140">
        <v>5</v>
      </c>
      <c r="K102" s="132">
        <v>20</v>
      </c>
      <c r="L102" s="132">
        <v>80</v>
      </c>
      <c r="M102" s="214">
        <v>0</v>
      </c>
      <c r="N102" s="214">
        <v>0</v>
      </c>
      <c r="O102" s="214">
        <v>0</v>
      </c>
      <c r="P102" s="132">
        <v>100</v>
      </c>
      <c r="Q102" s="132"/>
    </row>
    <row r="103" spans="1:17" ht="10.5" customHeight="1" x14ac:dyDescent="0.2">
      <c r="A103" s="141" t="s">
        <v>97</v>
      </c>
      <c r="B103" s="134">
        <v>55</v>
      </c>
      <c r="C103" s="132">
        <v>1.8181818181818181</v>
      </c>
      <c r="D103" s="132">
        <v>85.454545454545453</v>
      </c>
      <c r="E103" s="132">
        <v>7.2727272727272725</v>
      </c>
      <c r="F103" s="214">
        <v>0</v>
      </c>
      <c r="G103" s="132">
        <v>5.4545454545454541</v>
      </c>
      <c r="H103" s="132">
        <v>100.00000000000001</v>
      </c>
      <c r="I103" s="132"/>
      <c r="J103" s="140">
        <v>57</v>
      </c>
      <c r="K103" s="214">
        <v>0</v>
      </c>
      <c r="L103" s="132">
        <v>84.210526315789465</v>
      </c>
      <c r="M103" s="132">
        <v>5.2631578947368416</v>
      </c>
      <c r="N103" s="214">
        <v>0</v>
      </c>
      <c r="O103" s="132">
        <v>10.526315789473683</v>
      </c>
      <c r="P103" s="132">
        <v>100.00000000000001</v>
      </c>
      <c r="Q103" s="132"/>
    </row>
    <row r="104" spans="1:17" ht="10.5" customHeight="1" x14ac:dyDescent="0.2">
      <c r="A104" s="141" t="s">
        <v>98</v>
      </c>
      <c r="B104" s="134">
        <v>38</v>
      </c>
      <c r="C104" s="132">
        <v>52.631578947368418</v>
      </c>
      <c r="D104" s="132">
        <v>7.8947368421052628</v>
      </c>
      <c r="E104" s="214">
        <v>0</v>
      </c>
      <c r="F104" s="132">
        <v>31.578947368421051</v>
      </c>
      <c r="G104" s="132">
        <v>7.8947368421052628</v>
      </c>
      <c r="H104" s="132">
        <v>100</v>
      </c>
      <c r="I104" s="132"/>
      <c r="J104" s="140">
        <v>45</v>
      </c>
      <c r="K104" s="132">
        <v>33.333333333333329</v>
      </c>
      <c r="L104" s="132">
        <v>44.444444444444443</v>
      </c>
      <c r="M104" s="214">
        <v>0</v>
      </c>
      <c r="N104" s="132">
        <v>11.111111111111111</v>
      </c>
      <c r="O104" s="132">
        <v>11.111111111111111</v>
      </c>
      <c r="P104" s="132">
        <v>100</v>
      </c>
      <c r="Q104" s="132"/>
    </row>
    <row r="105" spans="1:17" ht="10.5" customHeight="1" x14ac:dyDescent="0.2">
      <c r="A105" s="141" t="s">
        <v>99</v>
      </c>
      <c r="B105" s="134">
        <v>3</v>
      </c>
      <c r="C105" s="132">
        <v>33.333333333333329</v>
      </c>
      <c r="D105" s="132">
        <v>66.666666666666657</v>
      </c>
      <c r="E105" s="214">
        <v>0</v>
      </c>
      <c r="F105" s="214">
        <v>0</v>
      </c>
      <c r="G105" s="214">
        <v>0</v>
      </c>
      <c r="H105" s="132">
        <v>100</v>
      </c>
      <c r="I105" s="132"/>
      <c r="J105" s="140">
        <v>2</v>
      </c>
      <c r="K105" s="214">
        <v>0</v>
      </c>
      <c r="L105" s="132">
        <v>100</v>
      </c>
      <c r="M105" s="214">
        <v>0</v>
      </c>
      <c r="N105" s="214">
        <v>0</v>
      </c>
      <c r="O105" s="214">
        <v>0</v>
      </c>
      <c r="P105" s="132">
        <v>100</v>
      </c>
      <c r="Q105" s="132"/>
    </row>
    <row r="106" spans="1:17" ht="10.5" customHeight="1" x14ac:dyDescent="0.2">
      <c r="A106" s="141" t="s">
        <v>100</v>
      </c>
      <c r="B106" s="134">
        <v>2</v>
      </c>
      <c r="C106" s="132">
        <v>50</v>
      </c>
      <c r="D106" s="214">
        <v>0</v>
      </c>
      <c r="E106" s="132">
        <v>50</v>
      </c>
      <c r="F106" s="214">
        <v>0</v>
      </c>
      <c r="G106" s="214">
        <v>0</v>
      </c>
      <c r="H106" s="132">
        <v>100</v>
      </c>
      <c r="I106" s="132"/>
      <c r="J106" s="140">
        <v>0</v>
      </c>
      <c r="K106" s="214">
        <v>0</v>
      </c>
      <c r="L106" s="214">
        <v>0</v>
      </c>
      <c r="M106" s="214">
        <v>0</v>
      </c>
      <c r="N106" s="214">
        <v>0</v>
      </c>
      <c r="O106" s="214">
        <v>0</v>
      </c>
      <c r="P106" s="132">
        <v>100</v>
      </c>
      <c r="Q106" s="132"/>
    </row>
    <row r="107" spans="1:17" ht="10.5" customHeight="1" x14ac:dyDescent="0.2">
      <c r="A107" s="141" t="s">
        <v>101</v>
      </c>
      <c r="B107" s="134">
        <v>2</v>
      </c>
      <c r="C107" s="214">
        <v>0</v>
      </c>
      <c r="D107" s="132">
        <v>50</v>
      </c>
      <c r="E107" s="214">
        <v>0</v>
      </c>
      <c r="F107" s="214">
        <v>0</v>
      </c>
      <c r="G107" s="132">
        <v>50</v>
      </c>
      <c r="H107" s="132">
        <v>99.999999999999986</v>
      </c>
      <c r="I107" s="132"/>
      <c r="J107" s="140">
        <v>0</v>
      </c>
      <c r="K107" s="214">
        <v>0</v>
      </c>
      <c r="L107" s="214">
        <v>0</v>
      </c>
      <c r="M107" s="214">
        <v>0</v>
      </c>
      <c r="N107" s="214">
        <v>0</v>
      </c>
      <c r="O107" s="214">
        <v>0</v>
      </c>
      <c r="P107" s="132">
        <v>99.999999999999986</v>
      </c>
      <c r="Q107" s="132"/>
    </row>
    <row r="108" spans="1:17" ht="10.5" customHeight="1" x14ac:dyDescent="0.2">
      <c r="A108" s="141" t="s">
        <v>102</v>
      </c>
      <c r="B108" s="134">
        <v>13</v>
      </c>
      <c r="C108" s="132">
        <v>38.461538461538467</v>
      </c>
      <c r="D108" s="132">
        <v>61.53846153846154</v>
      </c>
      <c r="E108" s="214">
        <v>0</v>
      </c>
      <c r="F108" s="214">
        <v>0</v>
      </c>
      <c r="G108" s="214">
        <v>0</v>
      </c>
      <c r="H108" s="132">
        <v>100</v>
      </c>
      <c r="I108" s="132"/>
      <c r="J108" s="134">
        <v>18</v>
      </c>
      <c r="K108" s="214">
        <v>0</v>
      </c>
      <c r="L108" s="132">
        <v>100</v>
      </c>
      <c r="M108" s="214">
        <v>0</v>
      </c>
      <c r="N108" s="214">
        <v>0</v>
      </c>
      <c r="O108" s="214">
        <v>0</v>
      </c>
      <c r="P108" s="132">
        <v>100</v>
      </c>
      <c r="Q108" s="132"/>
    </row>
    <row r="109" spans="1:17" ht="10.5" customHeight="1" x14ac:dyDescent="0.2">
      <c r="A109" s="141" t="s">
        <v>103</v>
      </c>
      <c r="B109" s="134">
        <v>60</v>
      </c>
      <c r="C109" s="214">
        <v>0</v>
      </c>
      <c r="D109" s="214">
        <v>0</v>
      </c>
      <c r="E109" s="214">
        <v>0</v>
      </c>
      <c r="F109" s="132">
        <v>100</v>
      </c>
      <c r="G109" s="214">
        <v>0</v>
      </c>
      <c r="H109" s="132">
        <v>99.999999999999986</v>
      </c>
      <c r="I109" s="132"/>
      <c r="J109" s="140">
        <v>0</v>
      </c>
      <c r="K109" s="214">
        <v>0</v>
      </c>
      <c r="L109" s="214">
        <v>0</v>
      </c>
      <c r="M109" s="214">
        <v>0</v>
      </c>
      <c r="N109" s="214">
        <v>0</v>
      </c>
      <c r="O109" s="214">
        <v>0</v>
      </c>
      <c r="P109" s="132">
        <v>99.999999999999986</v>
      </c>
      <c r="Q109" s="132"/>
    </row>
    <row r="110" spans="1:17" ht="10.5" customHeight="1" x14ac:dyDescent="0.2">
      <c r="A110" s="141" t="s">
        <v>104</v>
      </c>
      <c r="B110" s="134">
        <v>51</v>
      </c>
      <c r="C110" s="132">
        <v>9.8039215686274517</v>
      </c>
      <c r="D110" s="132">
        <v>90.196078431372555</v>
      </c>
      <c r="E110" s="214">
        <v>0</v>
      </c>
      <c r="F110" s="214">
        <v>0</v>
      </c>
      <c r="G110" s="214">
        <v>0</v>
      </c>
      <c r="H110" s="132">
        <v>100.00000000000001</v>
      </c>
      <c r="I110" s="132"/>
      <c r="J110" s="140">
        <v>25</v>
      </c>
      <c r="K110" s="132">
        <v>20</v>
      </c>
      <c r="L110" s="132">
        <v>60</v>
      </c>
      <c r="M110" s="132">
        <v>20</v>
      </c>
      <c r="N110" s="140">
        <v>0</v>
      </c>
      <c r="O110" s="214">
        <v>0</v>
      </c>
      <c r="P110" s="132">
        <v>100.00000000000001</v>
      </c>
      <c r="Q110" s="132"/>
    </row>
    <row r="111" spans="1:17" ht="10.5" customHeight="1" x14ac:dyDescent="0.2">
      <c r="A111" s="141" t="s">
        <v>105</v>
      </c>
      <c r="B111" s="134">
        <v>4</v>
      </c>
      <c r="C111" s="214">
        <v>0</v>
      </c>
      <c r="D111" s="132">
        <v>100</v>
      </c>
      <c r="E111" s="214">
        <v>0</v>
      </c>
      <c r="F111" s="214">
        <v>0</v>
      </c>
      <c r="G111" s="214">
        <v>0</v>
      </c>
      <c r="H111" s="132">
        <v>100</v>
      </c>
      <c r="I111" s="132"/>
      <c r="J111" s="140">
        <v>31</v>
      </c>
      <c r="K111" s="214">
        <v>0</v>
      </c>
      <c r="L111" s="214">
        <v>0</v>
      </c>
      <c r="M111" s="214">
        <v>0</v>
      </c>
      <c r="N111" s="214">
        <v>0</v>
      </c>
      <c r="O111" s="132">
        <v>100</v>
      </c>
      <c r="P111" s="132">
        <v>100</v>
      </c>
      <c r="Q111" s="132"/>
    </row>
    <row r="112" spans="1:17" ht="10.5" customHeight="1" x14ac:dyDescent="0.2">
      <c r="A112" s="141" t="s">
        <v>106</v>
      </c>
      <c r="B112" s="134">
        <v>0</v>
      </c>
      <c r="C112" s="214">
        <v>0</v>
      </c>
      <c r="D112" s="214">
        <v>0</v>
      </c>
      <c r="E112" s="214">
        <v>0</v>
      </c>
      <c r="F112" s="214">
        <v>0</v>
      </c>
      <c r="G112" s="214">
        <v>0</v>
      </c>
      <c r="H112" s="132">
        <v>0</v>
      </c>
      <c r="I112" s="132"/>
      <c r="J112" s="140">
        <v>0</v>
      </c>
      <c r="K112" s="214">
        <v>0</v>
      </c>
      <c r="L112" s="214">
        <v>0</v>
      </c>
      <c r="M112" s="214">
        <v>0</v>
      </c>
      <c r="N112" s="214">
        <v>0</v>
      </c>
      <c r="O112" s="214">
        <v>0</v>
      </c>
      <c r="P112" s="132">
        <v>0</v>
      </c>
      <c r="Q112" s="132"/>
    </row>
    <row r="113" spans="1:17" ht="10.5" customHeight="1" x14ac:dyDescent="0.2">
      <c r="A113" s="141" t="s">
        <v>107</v>
      </c>
      <c r="B113" s="134">
        <v>1</v>
      </c>
      <c r="C113" s="214">
        <v>0</v>
      </c>
      <c r="D113" s="132">
        <v>100</v>
      </c>
      <c r="E113" s="214">
        <v>0</v>
      </c>
      <c r="F113" s="214">
        <v>0</v>
      </c>
      <c r="G113" s="214">
        <v>0</v>
      </c>
      <c r="H113" s="132">
        <v>0</v>
      </c>
      <c r="I113" s="132"/>
      <c r="J113" s="140">
        <v>0</v>
      </c>
      <c r="K113" s="214">
        <v>0</v>
      </c>
      <c r="L113" s="214">
        <v>0</v>
      </c>
      <c r="M113" s="214">
        <v>0</v>
      </c>
      <c r="N113" s="214">
        <v>0</v>
      </c>
      <c r="O113" s="214">
        <v>0</v>
      </c>
      <c r="P113" s="132">
        <v>0</v>
      </c>
      <c r="Q113" s="132"/>
    </row>
    <row r="114" spans="1:17" ht="10.5" customHeight="1" x14ac:dyDescent="0.2">
      <c r="A114" s="141" t="s">
        <v>108</v>
      </c>
      <c r="B114" s="134">
        <v>1</v>
      </c>
      <c r="C114" s="214">
        <v>0</v>
      </c>
      <c r="D114" s="214">
        <v>0</v>
      </c>
      <c r="E114" s="214">
        <v>0</v>
      </c>
      <c r="F114" s="214">
        <v>0</v>
      </c>
      <c r="G114" s="132">
        <v>100</v>
      </c>
      <c r="H114" s="132">
        <v>100</v>
      </c>
      <c r="I114" s="132"/>
      <c r="J114" s="140">
        <v>4</v>
      </c>
      <c r="K114" s="214">
        <v>0</v>
      </c>
      <c r="L114" s="132">
        <v>100</v>
      </c>
      <c r="M114" s="214">
        <v>0</v>
      </c>
      <c r="N114" s="214">
        <v>0</v>
      </c>
      <c r="O114" s="214">
        <v>0</v>
      </c>
      <c r="P114" s="132">
        <v>100</v>
      </c>
      <c r="Q114" s="132"/>
    </row>
    <row r="115" spans="1:17" ht="10.5" customHeight="1" x14ac:dyDescent="0.2">
      <c r="A115" s="141" t="s">
        <v>109</v>
      </c>
      <c r="B115" s="134">
        <v>0</v>
      </c>
      <c r="C115" s="214">
        <v>0</v>
      </c>
      <c r="D115" s="214">
        <v>0</v>
      </c>
      <c r="E115" s="214">
        <v>0</v>
      </c>
      <c r="F115" s="214">
        <v>0</v>
      </c>
      <c r="G115" s="214">
        <v>0</v>
      </c>
      <c r="H115" s="132">
        <v>100</v>
      </c>
      <c r="I115" s="132"/>
      <c r="J115" s="140">
        <v>0</v>
      </c>
      <c r="K115" s="214">
        <v>0</v>
      </c>
      <c r="L115" s="214">
        <v>0</v>
      </c>
      <c r="M115" s="214">
        <v>0</v>
      </c>
      <c r="N115" s="214">
        <v>0</v>
      </c>
      <c r="O115" s="214">
        <v>0</v>
      </c>
      <c r="P115" s="132">
        <v>100</v>
      </c>
      <c r="Q115" s="132"/>
    </row>
    <row r="116" spans="1:17" ht="10.5" customHeight="1" x14ac:dyDescent="0.2">
      <c r="A116" s="225" t="s">
        <v>207</v>
      </c>
      <c r="B116" s="142">
        <v>1485</v>
      </c>
      <c r="C116" s="133">
        <v>13.939393939393941</v>
      </c>
      <c r="D116" s="133">
        <v>64.646464646464651</v>
      </c>
      <c r="E116" s="133">
        <v>4.8484848484848486</v>
      </c>
      <c r="F116" s="133">
        <v>11.515151515151516</v>
      </c>
      <c r="G116" s="133">
        <v>5.0505050505050502</v>
      </c>
      <c r="H116" s="133">
        <v>100</v>
      </c>
      <c r="I116" s="133"/>
      <c r="J116" s="143">
        <v>1529</v>
      </c>
      <c r="K116" s="133">
        <v>10.26814911706998</v>
      </c>
      <c r="L116" s="133">
        <v>73.904512753433622</v>
      </c>
      <c r="M116" s="133">
        <v>5.4283845650752127</v>
      </c>
      <c r="N116" s="133">
        <v>3.989535644211903</v>
      </c>
      <c r="O116" s="133">
        <v>6.4094179202092869</v>
      </c>
      <c r="P116" s="133">
        <v>100</v>
      </c>
      <c r="Q116" s="133"/>
    </row>
    <row r="117" spans="1:17" ht="10.5" customHeight="1" x14ac:dyDescent="0.2">
      <c r="A117" s="144"/>
      <c r="B117" s="107"/>
      <c r="C117" s="145"/>
      <c r="D117" s="145"/>
      <c r="E117" s="145"/>
      <c r="F117" s="145"/>
      <c r="G117" s="145"/>
      <c r="H117" s="146"/>
      <c r="I117" s="146"/>
      <c r="J117" s="147"/>
      <c r="K117" s="146"/>
      <c r="L117" s="146"/>
      <c r="M117" s="146"/>
      <c r="N117" s="146"/>
      <c r="O117" s="146"/>
      <c r="P117" s="146"/>
    </row>
    <row r="118" spans="1:17" ht="5.25" customHeight="1" x14ac:dyDescent="0.2">
      <c r="C118" s="148"/>
      <c r="D118" s="148"/>
      <c r="E118" s="148"/>
      <c r="F118" s="148"/>
      <c r="G118" s="148"/>
      <c r="H118" s="132"/>
      <c r="I118" s="132"/>
      <c r="J118" s="132"/>
    </row>
    <row r="119" spans="1:17" x14ac:dyDescent="0.2">
      <c r="A119" s="149" t="s">
        <v>111</v>
      </c>
      <c r="B119" s="149"/>
      <c r="C119" s="148"/>
      <c r="D119" s="148"/>
      <c r="E119" s="148"/>
      <c r="F119" s="148"/>
      <c r="G119" s="148"/>
      <c r="H119" s="132"/>
      <c r="I119" s="132"/>
      <c r="J119" s="132"/>
    </row>
    <row r="120" spans="1:17" s="76" customFormat="1" ht="12.6" customHeight="1" x14ac:dyDescent="0.2">
      <c r="A120" s="230" t="s">
        <v>123</v>
      </c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</row>
    <row r="121" spans="1:17" s="76" customFormat="1" ht="20.25" customHeight="1" x14ac:dyDescent="0.2">
      <c r="A121" s="230" t="s">
        <v>116</v>
      </c>
      <c r="B121" s="230"/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</row>
    <row r="122" spans="1:17" ht="15.75" customHeight="1" x14ac:dyDescent="0.2">
      <c r="A122" s="247" t="s">
        <v>156</v>
      </c>
      <c r="B122" s="247"/>
      <c r="C122" s="247"/>
      <c r="D122" s="247"/>
      <c r="E122" s="247"/>
      <c r="F122" s="247"/>
      <c r="G122" s="247"/>
      <c r="H122" s="247"/>
      <c r="I122" s="247"/>
      <c r="J122" s="247"/>
      <c r="K122" s="247"/>
      <c r="L122" s="247"/>
      <c r="M122" s="247"/>
      <c r="N122" s="247"/>
      <c r="O122" s="247"/>
      <c r="P122" s="247"/>
    </row>
    <row r="123" spans="1:17" s="72" customFormat="1" ht="12" customHeight="1" x14ac:dyDescent="0.2">
      <c r="A123" s="230" t="s">
        <v>218</v>
      </c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</row>
  </sheetData>
  <mergeCells count="12">
    <mergeCell ref="A123:P123"/>
    <mergeCell ref="A122:P122"/>
    <mergeCell ref="A120:P120"/>
    <mergeCell ref="A121:P121"/>
    <mergeCell ref="A1:P1"/>
    <mergeCell ref="A3:A5"/>
    <mergeCell ref="B3:H3"/>
    <mergeCell ref="J3:P3"/>
    <mergeCell ref="B4:B5"/>
    <mergeCell ref="C4:H4"/>
    <mergeCell ref="J4:J5"/>
    <mergeCell ref="K4:P4"/>
  </mergeCells>
  <conditionalFormatting sqref="B7:P116">
    <cfRule type="cellIs" dxfId="9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44" max="15" man="1"/>
    <brk id="86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/>
    </sheetView>
  </sheetViews>
  <sheetFormatPr defaultColWidth="13" defaultRowHeight="12.75" x14ac:dyDescent="0.2"/>
  <cols>
    <col min="1" max="1" width="12.5703125" style="82" customWidth="1"/>
    <col min="2" max="2" width="2.5703125" style="82" customWidth="1"/>
    <col min="3" max="3" width="9.28515625" style="77" customWidth="1"/>
    <col min="4" max="4" width="8.28515625" style="77" customWidth="1"/>
    <col min="5" max="5" width="10.28515625" style="77" customWidth="1"/>
    <col min="6" max="6" width="8.28515625" style="77" customWidth="1"/>
    <col min="7" max="7" width="13.7109375" style="77" customWidth="1"/>
    <col min="8" max="9" width="8.28515625" style="77" customWidth="1"/>
    <col min="10" max="11" width="6.28515625" style="152" customWidth="1"/>
    <col min="12" max="12" width="2.85546875" style="152" customWidth="1"/>
    <col min="13" max="13" width="9.28515625" style="152" customWidth="1"/>
    <col min="14" max="14" width="8.28515625" style="152" customWidth="1"/>
    <col min="15" max="15" width="10.140625" style="152" customWidth="1"/>
    <col min="16" max="16" width="8.7109375" style="152" customWidth="1"/>
    <col min="17" max="17" width="13.7109375" style="77" customWidth="1"/>
    <col min="18" max="19" width="8.28515625" style="77" customWidth="1"/>
    <col min="20" max="20" width="6.5703125" style="152" customWidth="1"/>
    <col min="21" max="21" width="6" style="152" customWidth="1"/>
    <col min="22" max="16384" width="13" style="152"/>
  </cols>
  <sheetData>
    <row r="1" spans="1:23" ht="40.15" customHeight="1" x14ac:dyDescent="0.2">
      <c r="A1" s="83"/>
      <c r="B1" s="150" t="s">
        <v>143</v>
      </c>
      <c r="C1" s="248" t="s">
        <v>174</v>
      </c>
      <c r="D1" s="248"/>
      <c r="E1" s="248"/>
      <c r="F1" s="248"/>
      <c r="G1" s="248"/>
      <c r="H1" s="248"/>
      <c r="I1" s="248"/>
      <c r="J1" s="248"/>
      <c r="K1" s="248"/>
      <c r="L1" s="150" t="s">
        <v>144</v>
      </c>
      <c r="M1" s="248" t="s">
        <v>174</v>
      </c>
      <c r="N1" s="248"/>
      <c r="O1" s="248"/>
      <c r="P1" s="248"/>
      <c r="Q1" s="248"/>
      <c r="R1" s="248"/>
      <c r="S1" s="248"/>
      <c r="T1" s="248"/>
      <c r="U1" s="248"/>
    </row>
    <row r="2" spans="1:23" ht="6.75" customHeight="1" x14ac:dyDescent="0.2">
      <c r="A2" s="151"/>
      <c r="B2" s="151"/>
      <c r="C2" s="137"/>
      <c r="D2" s="137"/>
      <c r="E2" s="137"/>
      <c r="F2" s="137"/>
      <c r="G2" s="137"/>
      <c r="H2" s="137"/>
      <c r="I2" s="137"/>
      <c r="L2" s="153"/>
      <c r="Q2" s="137"/>
      <c r="R2" s="137"/>
      <c r="S2" s="137"/>
    </row>
    <row r="3" spans="1:23" ht="11.25" customHeight="1" x14ac:dyDescent="0.2">
      <c r="A3" s="249" t="s">
        <v>110</v>
      </c>
      <c r="B3" s="67"/>
      <c r="C3" s="252">
        <v>2016</v>
      </c>
      <c r="D3" s="252"/>
      <c r="E3" s="252"/>
      <c r="F3" s="252"/>
      <c r="G3" s="252"/>
      <c r="H3" s="252"/>
      <c r="I3" s="252"/>
      <c r="J3" s="252"/>
      <c r="K3" s="252"/>
      <c r="L3" s="50"/>
      <c r="M3" s="252">
        <v>2017</v>
      </c>
      <c r="N3" s="252"/>
      <c r="O3" s="252"/>
      <c r="P3" s="252"/>
      <c r="Q3" s="252"/>
      <c r="R3" s="252"/>
      <c r="S3" s="252"/>
      <c r="T3" s="252"/>
      <c r="U3" s="252"/>
      <c r="V3" s="83"/>
      <c r="W3" s="72"/>
    </row>
    <row r="4" spans="1:23" ht="45" x14ac:dyDescent="0.2">
      <c r="A4" s="251"/>
      <c r="B4" s="68"/>
      <c r="C4" s="18" t="s">
        <v>147</v>
      </c>
      <c r="D4" s="18" t="s">
        <v>113</v>
      </c>
      <c r="E4" s="18" t="s">
        <v>146</v>
      </c>
      <c r="F4" s="18" t="s">
        <v>114</v>
      </c>
      <c r="G4" s="18" t="s">
        <v>117</v>
      </c>
      <c r="H4" s="18" t="s">
        <v>118</v>
      </c>
      <c r="I4" s="18" t="s">
        <v>119</v>
      </c>
      <c r="J4" s="18" t="s">
        <v>148</v>
      </c>
      <c r="K4" s="18" t="s">
        <v>112</v>
      </c>
      <c r="L4" s="44"/>
      <c r="M4" s="18" t="s">
        <v>147</v>
      </c>
      <c r="N4" s="18" t="s">
        <v>113</v>
      </c>
      <c r="O4" s="18" t="s">
        <v>146</v>
      </c>
      <c r="P4" s="18" t="s">
        <v>114</v>
      </c>
      <c r="Q4" s="18" t="s">
        <v>117</v>
      </c>
      <c r="R4" s="18" t="s">
        <v>118</v>
      </c>
      <c r="S4" s="18" t="s">
        <v>119</v>
      </c>
      <c r="T4" s="18" t="s">
        <v>148</v>
      </c>
      <c r="U4" s="18" t="s">
        <v>112</v>
      </c>
      <c r="V4" s="72"/>
      <c r="W4" s="44"/>
    </row>
    <row r="5" spans="1:23" ht="9" customHeight="1" x14ac:dyDescent="0.2">
      <c r="A5" s="46"/>
      <c r="B5" s="46"/>
      <c r="C5" s="44"/>
      <c r="D5" s="44"/>
      <c r="E5" s="44"/>
      <c r="F5" s="44"/>
      <c r="G5" s="44"/>
      <c r="H5" s="44"/>
      <c r="I5" s="44"/>
      <c r="J5" s="153"/>
      <c r="K5" s="153"/>
      <c r="L5" s="153"/>
      <c r="M5" s="44"/>
      <c r="N5" s="44"/>
      <c r="O5" s="44"/>
      <c r="P5" s="44"/>
      <c r="Q5" s="44"/>
      <c r="R5" s="44"/>
      <c r="S5" s="44"/>
      <c r="T5" s="153"/>
      <c r="U5" s="153"/>
    </row>
    <row r="6" spans="1:23" ht="10.5" customHeight="1" x14ac:dyDescent="0.2">
      <c r="A6" s="154" t="s">
        <v>0</v>
      </c>
      <c r="B6" s="154"/>
      <c r="C6" s="92">
        <v>5</v>
      </c>
      <c r="D6" s="92">
        <v>73</v>
      </c>
      <c r="E6" s="214">
        <v>0</v>
      </c>
      <c r="F6" s="122">
        <v>9</v>
      </c>
      <c r="G6" s="92">
        <v>2</v>
      </c>
      <c r="H6" s="214">
        <v>0</v>
      </c>
      <c r="I6" s="214">
        <v>0</v>
      </c>
      <c r="J6" s="92">
        <v>22</v>
      </c>
      <c r="K6" s="92">
        <v>111</v>
      </c>
      <c r="L6" s="92"/>
      <c r="M6" s="122">
        <v>21</v>
      </c>
      <c r="N6" s="122">
        <v>90</v>
      </c>
      <c r="O6" s="214">
        <v>0</v>
      </c>
      <c r="P6" s="122">
        <v>7</v>
      </c>
      <c r="Q6" s="122">
        <v>2</v>
      </c>
      <c r="R6" s="214">
        <v>0</v>
      </c>
      <c r="S6" s="214">
        <v>0</v>
      </c>
      <c r="T6" s="122">
        <v>17</v>
      </c>
      <c r="U6" s="92">
        <v>137</v>
      </c>
      <c r="V6" s="165"/>
      <c r="W6" s="165"/>
    </row>
    <row r="7" spans="1:23" ht="10.5" customHeight="1" x14ac:dyDescent="0.2">
      <c r="A7" s="154" t="s">
        <v>2</v>
      </c>
      <c r="B7" s="154"/>
      <c r="C7" s="214">
        <v>0</v>
      </c>
      <c r="D7" s="92">
        <v>4</v>
      </c>
      <c r="E7" s="92">
        <v>3</v>
      </c>
      <c r="F7" s="214">
        <v>0</v>
      </c>
      <c r="G7" s="92">
        <v>1</v>
      </c>
      <c r="H7" s="214">
        <v>0</v>
      </c>
      <c r="I7" s="214">
        <v>0</v>
      </c>
      <c r="J7" s="214">
        <v>0</v>
      </c>
      <c r="K7" s="92">
        <v>8</v>
      </c>
      <c r="L7" s="92"/>
      <c r="M7" s="214">
        <v>0</v>
      </c>
      <c r="N7" s="122">
        <v>4</v>
      </c>
      <c r="O7" s="214">
        <v>0</v>
      </c>
      <c r="P7" s="214">
        <v>0</v>
      </c>
      <c r="Q7" s="214">
        <v>0</v>
      </c>
      <c r="R7" s="214">
        <v>0</v>
      </c>
      <c r="S7" s="214">
        <v>0</v>
      </c>
      <c r="T7" s="214">
        <v>0</v>
      </c>
      <c r="U7" s="92">
        <v>4</v>
      </c>
      <c r="V7" s="165"/>
      <c r="W7" s="165"/>
    </row>
    <row r="8" spans="1:23" ht="10.5" customHeight="1" x14ac:dyDescent="0.2">
      <c r="A8" s="154" t="s">
        <v>3</v>
      </c>
      <c r="B8" s="154"/>
      <c r="C8" s="92">
        <v>1</v>
      </c>
      <c r="D8" s="214">
        <v>0</v>
      </c>
      <c r="E8" s="214">
        <v>0</v>
      </c>
      <c r="F8" s="214">
        <v>0</v>
      </c>
      <c r="G8" s="214">
        <v>0</v>
      </c>
      <c r="H8" s="214">
        <v>0</v>
      </c>
      <c r="I8" s="214">
        <v>0</v>
      </c>
      <c r="J8" s="214">
        <v>0</v>
      </c>
      <c r="K8" s="92">
        <v>1</v>
      </c>
      <c r="L8" s="92"/>
      <c r="M8" s="214">
        <v>0</v>
      </c>
      <c r="N8" s="214">
        <v>0</v>
      </c>
      <c r="O8" s="214">
        <v>0</v>
      </c>
      <c r="P8" s="214">
        <v>0</v>
      </c>
      <c r="Q8" s="214">
        <v>0</v>
      </c>
      <c r="R8" s="214">
        <v>0</v>
      </c>
      <c r="S8" s="214">
        <v>0</v>
      </c>
      <c r="T8" s="214">
        <v>0</v>
      </c>
      <c r="U8" s="214">
        <v>0</v>
      </c>
      <c r="V8" s="165"/>
      <c r="W8" s="165"/>
    </row>
    <row r="9" spans="1:23" ht="10.5" customHeight="1" x14ac:dyDescent="0.2">
      <c r="A9" s="154" t="s">
        <v>4</v>
      </c>
      <c r="B9" s="154"/>
      <c r="C9" s="92">
        <v>1</v>
      </c>
      <c r="D9" s="214">
        <v>0</v>
      </c>
      <c r="E9" s="214">
        <v>0</v>
      </c>
      <c r="F9" s="214">
        <v>0</v>
      </c>
      <c r="G9" s="214">
        <v>0</v>
      </c>
      <c r="H9" s="214">
        <v>0</v>
      </c>
      <c r="I9" s="214">
        <v>0</v>
      </c>
      <c r="J9" s="214">
        <v>0</v>
      </c>
      <c r="K9" s="92">
        <v>1</v>
      </c>
      <c r="L9" s="92"/>
      <c r="M9" s="214">
        <v>0</v>
      </c>
      <c r="N9" s="92">
        <v>1</v>
      </c>
      <c r="O9" s="214">
        <v>0</v>
      </c>
      <c r="P9" s="214">
        <v>0</v>
      </c>
      <c r="Q9" s="214">
        <v>0</v>
      </c>
      <c r="R9" s="214">
        <v>0</v>
      </c>
      <c r="S9" s="214">
        <v>0</v>
      </c>
      <c r="T9" s="214">
        <v>0</v>
      </c>
      <c r="U9" s="92">
        <v>1</v>
      </c>
      <c r="V9" s="165"/>
      <c r="W9" s="165"/>
    </row>
    <row r="10" spans="1:23" ht="10.5" customHeight="1" x14ac:dyDescent="0.2">
      <c r="A10" s="154" t="s">
        <v>5</v>
      </c>
      <c r="B10" s="154"/>
      <c r="C10" s="214">
        <v>0</v>
      </c>
      <c r="D10" s="92">
        <v>11</v>
      </c>
      <c r="E10" s="214">
        <v>0</v>
      </c>
      <c r="F10" s="214">
        <v>0</v>
      </c>
      <c r="G10" s="214">
        <v>0</v>
      </c>
      <c r="H10" s="214">
        <v>0</v>
      </c>
      <c r="I10" s="214">
        <v>0</v>
      </c>
      <c r="J10" s="214">
        <v>0</v>
      </c>
      <c r="K10" s="92">
        <v>11</v>
      </c>
      <c r="L10" s="92"/>
      <c r="M10" s="214">
        <v>0</v>
      </c>
      <c r="N10" s="92">
        <v>12</v>
      </c>
      <c r="O10" s="214">
        <v>0</v>
      </c>
      <c r="P10" s="214">
        <v>0</v>
      </c>
      <c r="Q10" s="214">
        <v>0</v>
      </c>
      <c r="R10" s="214">
        <v>0</v>
      </c>
      <c r="S10" s="214">
        <v>0</v>
      </c>
      <c r="T10" s="214">
        <v>0</v>
      </c>
      <c r="U10" s="92">
        <v>12</v>
      </c>
      <c r="V10" s="165"/>
      <c r="W10" s="165"/>
    </row>
    <row r="11" spans="1:23" ht="10.5" customHeight="1" x14ac:dyDescent="0.2">
      <c r="A11" s="154" t="s">
        <v>6</v>
      </c>
      <c r="B11" s="154"/>
      <c r="C11" s="92">
        <v>1</v>
      </c>
      <c r="D11" s="92">
        <v>11</v>
      </c>
      <c r="E11" s="214">
        <v>0</v>
      </c>
      <c r="F11" s="214">
        <v>0</v>
      </c>
      <c r="G11" s="214">
        <v>0</v>
      </c>
      <c r="H11" s="214">
        <v>0</v>
      </c>
      <c r="I11" s="214">
        <v>0</v>
      </c>
      <c r="J11" s="92">
        <v>1</v>
      </c>
      <c r="K11" s="92">
        <v>13</v>
      </c>
      <c r="L11" s="92"/>
      <c r="M11" s="122">
        <v>5</v>
      </c>
      <c r="N11" s="122">
        <v>32</v>
      </c>
      <c r="O11" s="214">
        <v>0</v>
      </c>
      <c r="P11" s="92">
        <v>1</v>
      </c>
      <c r="Q11" s="214">
        <v>0</v>
      </c>
      <c r="R11" s="214">
        <v>0</v>
      </c>
      <c r="S11" s="214">
        <v>0</v>
      </c>
      <c r="T11" s="122">
        <v>1</v>
      </c>
      <c r="U11" s="92">
        <v>39</v>
      </c>
      <c r="V11" s="165"/>
      <c r="W11" s="165"/>
    </row>
    <row r="12" spans="1:23" ht="10.5" customHeight="1" x14ac:dyDescent="0.2">
      <c r="A12" s="154" t="s">
        <v>7</v>
      </c>
      <c r="B12" s="154"/>
      <c r="C12" s="92">
        <v>7</v>
      </c>
      <c r="D12" s="92">
        <v>8</v>
      </c>
      <c r="E12" s="92">
        <v>1</v>
      </c>
      <c r="F12" s="92">
        <v>3</v>
      </c>
      <c r="G12" s="214">
        <v>0</v>
      </c>
      <c r="H12" s="214">
        <v>0</v>
      </c>
      <c r="I12" s="214">
        <v>0</v>
      </c>
      <c r="J12" s="214">
        <v>0</v>
      </c>
      <c r="K12" s="92">
        <v>19</v>
      </c>
      <c r="L12" s="92"/>
      <c r="M12" s="92">
        <v>2</v>
      </c>
      <c r="N12" s="92">
        <v>11</v>
      </c>
      <c r="O12" s="122">
        <v>2</v>
      </c>
      <c r="P12" s="122">
        <v>1</v>
      </c>
      <c r="Q12" s="92">
        <v>1</v>
      </c>
      <c r="R12" s="214">
        <v>0</v>
      </c>
      <c r="S12" s="214">
        <v>0</v>
      </c>
      <c r="T12" s="214">
        <v>0</v>
      </c>
      <c r="U12" s="92">
        <v>17</v>
      </c>
      <c r="V12" s="165"/>
      <c r="W12" s="165"/>
    </row>
    <row r="13" spans="1:23" ht="10.5" customHeight="1" x14ac:dyDescent="0.2">
      <c r="A13" s="154" t="s">
        <v>8</v>
      </c>
      <c r="B13" s="154"/>
      <c r="C13" s="214">
        <v>0</v>
      </c>
      <c r="D13" s="92">
        <v>1</v>
      </c>
      <c r="E13" s="214">
        <v>0</v>
      </c>
      <c r="F13" s="214">
        <v>0</v>
      </c>
      <c r="G13" s="214">
        <v>0</v>
      </c>
      <c r="H13" s="214">
        <v>0</v>
      </c>
      <c r="I13" s="214">
        <v>0</v>
      </c>
      <c r="J13" s="214">
        <v>0</v>
      </c>
      <c r="K13" s="92">
        <v>1</v>
      </c>
      <c r="L13" s="92"/>
      <c r="M13" s="214">
        <v>0</v>
      </c>
      <c r="N13" s="92">
        <v>4</v>
      </c>
      <c r="O13" s="214">
        <v>0</v>
      </c>
      <c r="P13" s="92">
        <v>2</v>
      </c>
      <c r="Q13" s="214">
        <v>0</v>
      </c>
      <c r="R13" s="214">
        <v>0</v>
      </c>
      <c r="S13" s="214">
        <v>0</v>
      </c>
      <c r="T13" s="214">
        <v>0</v>
      </c>
      <c r="U13" s="92">
        <v>6</v>
      </c>
      <c r="V13" s="165"/>
      <c r="W13" s="165"/>
    </row>
    <row r="14" spans="1:23" ht="10.5" customHeight="1" x14ac:dyDescent="0.2">
      <c r="A14" s="154" t="s">
        <v>9</v>
      </c>
      <c r="B14" s="154"/>
      <c r="C14" s="92">
        <v>1</v>
      </c>
      <c r="D14" s="92">
        <v>1</v>
      </c>
      <c r="E14" s="92">
        <v>1</v>
      </c>
      <c r="F14" s="214">
        <v>0</v>
      </c>
      <c r="G14" s="214">
        <v>0</v>
      </c>
      <c r="H14" s="214">
        <v>0</v>
      </c>
      <c r="I14" s="214">
        <v>0</v>
      </c>
      <c r="J14" s="92">
        <v>2</v>
      </c>
      <c r="K14" s="92">
        <v>5</v>
      </c>
      <c r="L14" s="92"/>
      <c r="M14" s="122">
        <v>2</v>
      </c>
      <c r="N14" s="92">
        <v>1</v>
      </c>
      <c r="O14" s="214">
        <v>0</v>
      </c>
      <c r="P14" s="214">
        <v>0</v>
      </c>
      <c r="Q14" s="214">
        <v>0</v>
      </c>
      <c r="R14" s="214">
        <v>0</v>
      </c>
      <c r="S14" s="214">
        <v>0</v>
      </c>
      <c r="T14" s="122">
        <v>1</v>
      </c>
      <c r="U14" s="92">
        <v>4</v>
      </c>
      <c r="V14" s="165"/>
      <c r="W14" s="165"/>
    </row>
    <row r="15" spans="1:23" ht="10.5" customHeight="1" x14ac:dyDescent="0.2">
      <c r="A15" s="154" t="s">
        <v>35</v>
      </c>
      <c r="B15" s="154"/>
      <c r="C15" s="92">
        <v>2</v>
      </c>
      <c r="D15" s="122">
        <v>3</v>
      </c>
      <c r="E15" s="214">
        <v>0</v>
      </c>
      <c r="F15" s="214">
        <v>0</v>
      </c>
      <c r="G15" s="214">
        <v>0</v>
      </c>
      <c r="H15" s="214">
        <v>0</v>
      </c>
      <c r="I15" s="214">
        <v>0</v>
      </c>
      <c r="J15" s="214">
        <v>0</v>
      </c>
      <c r="K15" s="92">
        <v>5</v>
      </c>
      <c r="L15" s="92"/>
      <c r="M15" s="214">
        <v>0</v>
      </c>
      <c r="N15" s="92">
        <v>7</v>
      </c>
      <c r="O15" s="214">
        <v>0</v>
      </c>
      <c r="P15" s="214">
        <v>0</v>
      </c>
      <c r="Q15" s="92">
        <v>2</v>
      </c>
      <c r="R15" s="214">
        <v>0</v>
      </c>
      <c r="S15" s="214">
        <v>0</v>
      </c>
      <c r="T15" s="92">
        <v>2</v>
      </c>
      <c r="U15" s="92">
        <v>11</v>
      </c>
      <c r="V15" s="165"/>
      <c r="W15" s="165"/>
    </row>
    <row r="16" spans="1:23" ht="10.5" customHeight="1" x14ac:dyDescent="0.2">
      <c r="A16" s="154" t="s">
        <v>36</v>
      </c>
      <c r="B16" s="154"/>
      <c r="C16" s="214">
        <v>0</v>
      </c>
      <c r="D16" s="92">
        <v>1</v>
      </c>
      <c r="E16" s="214">
        <v>0</v>
      </c>
      <c r="F16" s="214">
        <v>0</v>
      </c>
      <c r="G16" s="214">
        <v>0</v>
      </c>
      <c r="H16" s="214">
        <v>0</v>
      </c>
      <c r="I16" s="214">
        <v>0</v>
      </c>
      <c r="J16" s="92">
        <v>1</v>
      </c>
      <c r="K16" s="92">
        <v>2</v>
      </c>
      <c r="L16" s="92"/>
      <c r="M16" s="214">
        <v>0</v>
      </c>
      <c r="N16" s="122">
        <v>1</v>
      </c>
      <c r="O16" s="214">
        <v>0</v>
      </c>
      <c r="P16" s="214">
        <v>0</v>
      </c>
      <c r="Q16" s="214">
        <v>0</v>
      </c>
      <c r="R16" s="214">
        <v>0</v>
      </c>
      <c r="S16" s="214">
        <v>0</v>
      </c>
      <c r="T16" s="214">
        <v>0</v>
      </c>
      <c r="U16" s="92">
        <v>1</v>
      </c>
      <c r="V16" s="165"/>
      <c r="W16" s="165"/>
    </row>
    <row r="17" spans="1:23" ht="10.5" customHeight="1" x14ac:dyDescent="0.2">
      <c r="A17" s="154" t="s">
        <v>37</v>
      </c>
      <c r="B17" s="154"/>
      <c r="C17" s="92">
        <v>7</v>
      </c>
      <c r="D17" s="92">
        <v>54</v>
      </c>
      <c r="E17" s="122">
        <v>4</v>
      </c>
      <c r="F17" s="122">
        <v>3</v>
      </c>
      <c r="G17" s="92">
        <v>1</v>
      </c>
      <c r="H17" s="214">
        <v>0</v>
      </c>
      <c r="I17" s="122">
        <v>4</v>
      </c>
      <c r="J17" s="214">
        <v>0</v>
      </c>
      <c r="K17" s="92">
        <v>73</v>
      </c>
      <c r="L17" s="92"/>
      <c r="M17" s="92">
        <v>6</v>
      </c>
      <c r="N17" s="122">
        <v>45</v>
      </c>
      <c r="O17" s="122">
        <v>3</v>
      </c>
      <c r="P17" s="122">
        <v>10</v>
      </c>
      <c r="Q17" s="122">
        <v>1</v>
      </c>
      <c r="R17" s="214">
        <v>0</v>
      </c>
      <c r="S17" s="122">
        <v>10</v>
      </c>
      <c r="T17" s="214">
        <v>0</v>
      </c>
      <c r="U17" s="92">
        <v>75</v>
      </c>
      <c r="V17" s="165"/>
      <c r="W17" s="165"/>
    </row>
    <row r="18" spans="1:23" ht="10.5" customHeight="1" x14ac:dyDescent="0.2">
      <c r="A18" s="154" t="s">
        <v>38</v>
      </c>
      <c r="B18" s="154"/>
      <c r="C18" s="92">
        <v>1</v>
      </c>
      <c r="D18" s="92">
        <v>3</v>
      </c>
      <c r="E18" s="92">
        <v>1</v>
      </c>
      <c r="F18" s="214">
        <v>0</v>
      </c>
      <c r="G18" s="214">
        <v>0</v>
      </c>
      <c r="H18" s="214">
        <v>0</v>
      </c>
      <c r="I18" s="214">
        <v>0</v>
      </c>
      <c r="J18" s="92">
        <v>2</v>
      </c>
      <c r="K18" s="92">
        <v>7</v>
      </c>
      <c r="L18" s="92"/>
      <c r="M18" s="92">
        <v>3</v>
      </c>
      <c r="N18" s="92">
        <v>5</v>
      </c>
      <c r="O18" s="214">
        <v>0</v>
      </c>
      <c r="P18" s="214">
        <v>0</v>
      </c>
      <c r="Q18" s="214">
        <v>0</v>
      </c>
      <c r="R18" s="214">
        <v>0</v>
      </c>
      <c r="S18" s="214">
        <v>0</v>
      </c>
      <c r="T18" s="214">
        <v>0</v>
      </c>
      <c r="U18" s="92">
        <v>8</v>
      </c>
      <c r="V18" s="165"/>
      <c r="W18" s="165"/>
    </row>
    <row r="19" spans="1:23" ht="10.5" customHeight="1" x14ac:dyDescent="0.2">
      <c r="A19" s="154" t="s">
        <v>10</v>
      </c>
      <c r="B19" s="154"/>
      <c r="C19" s="214">
        <v>0</v>
      </c>
      <c r="D19" s="122">
        <v>3</v>
      </c>
      <c r="E19" s="214">
        <v>0</v>
      </c>
      <c r="F19" s="214">
        <v>0</v>
      </c>
      <c r="G19" s="214">
        <v>0</v>
      </c>
      <c r="H19" s="214">
        <v>0</v>
      </c>
      <c r="I19" s="214">
        <v>0</v>
      </c>
      <c r="J19" s="214">
        <v>0</v>
      </c>
      <c r="K19" s="92">
        <v>3</v>
      </c>
      <c r="L19" s="92"/>
      <c r="M19" s="214">
        <v>0</v>
      </c>
      <c r="N19" s="92">
        <v>3</v>
      </c>
      <c r="O19" s="214">
        <v>0</v>
      </c>
      <c r="P19" s="214">
        <v>0</v>
      </c>
      <c r="Q19" s="214">
        <v>0</v>
      </c>
      <c r="R19" s="214">
        <v>0</v>
      </c>
      <c r="S19" s="214">
        <v>0</v>
      </c>
      <c r="T19" s="214">
        <v>0</v>
      </c>
      <c r="U19" s="92">
        <v>3</v>
      </c>
      <c r="V19" s="165"/>
      <c r="W19" s="165"/>
    </row>
    <row r="20" spans="1:23" ht="10.5" customHeight="1" x14ac:dyDescent="0.2">
      <c r="A20" s="154" t="s">
        <v>11</v>
      </c>
      <c r="B20" s="154"/>
      <c r="C20" s="214">
        <v>0</v>
      </c>
      <c r="D20" s="92">
        <v>4</v>
      </c>
      <c r="E20" s="214">
        <v>0</v>
      </c>
      <c r="F20" s="214">
        <v>0</v>
      </c>
      <c r="G20" s="214">
        <v>0</v>
      </c>
      <c r="H20" s="214">
        <v>0</v>
      </c>
      <c r="I20" s="214">
        <v>0</v>
      </c>
      <c r="J20" s="214">
        <v>0</v>
      </c>
      <c r="K20" s="92">
        <v>4</v>
      </c>
      <c r="L20" s="92"/>
      <c r="M20" s="214">
        <v>0</v>
      </c>
      <c r="N20" s="122">
        <v>10</v>
      </c>
      <c r="O20" s="214">
        <v>0</v>
      </c>
      <c r="P20" s="92">
        <v>1</v>
      </c>
      <c r="Q20" s="214">
        <v>0</v>
      </c>
      <c r="R20" s="214">
        <v>0</v>
      </c>
      <c r="S20" s="214">
        <v>0</v>
      </c>
      <c r="T20" s="214">
        <v>0</v>
      </c>
      <c r="U20" s="92">
        <v>11</v>
      </c>
      <c r="V20" s="165"/>
      <c r="W20" s="165"/>
    </row>
    <row r="21" spans="1:23" ht="10.5" customHeight="1" x14ac:dyDescent="0.2">
      <c r="A21" s="154" t="s">
        <v>12</v>
      </c>
      <c r="B21" s="154"/>
      <c r="C21" s="214">
        <v>0</v>
      </c>
      <c r="D21" s="92">
        <v>14</v>
      </c>
      <c r="E21" s="214">
        <v>0</v>
      </c>
      <c r="F21" s="214">
        <v>0</v>
      </c>
      <c r="G21" s="214">
        <v>0</v>
      </c>
      <c r="H21" s="214">
        <v>0</v>
      </c>
      <c r="I21" s="214">
        <v>0</v>
      </c>
      <c r="J21" s="214">
        <v>0</v>
      </c>
      <c r="K21" s="92">
        <v>14</v>
      </c>
      <c r="L21" s="92"/>
      <c r="M21" s="92">
        <v>3</v>
      </c>
      <c r="N21" s="92">
        <v>14</v>
      </c>
      <c r="O21" s="214">
        <v>0</v>
      </c>
      <c r="P21" s="214">
        <v>0</v>
      </c>
      <c r="Q21" s="214">
        <v>0</v>
      </c>
      <c r="R21" s="214">
        <v>0</v>
      </c>
      <c r="S21" s="214">
        <v>0</v>
      </c>
      <c r="T21" s="214">
        <v>0</v>
      </c>
      <c r="U21" s="92">
        <v>17</v>
      </c>
      <c r="V21" s="165"/>
      <c r="W21" s="165"/>
    </row>
    <row r="22" spans="1:23" ht="10.5" customHeight="1" x14ac:dyDescent="0.2">
      <c r="A22" s="154" t="s">
        <v>13</v>
      </c>
      <c r="B22" s="154"/>
      <c r="C22" s="214">
        <v>0</v>
      </c>
      <c r="D22" s="214">
        <v>0</v>
      </c>
      <c r="E22" s="214">
        <v>0</v>
      </c>
      <c r="F22" s="214">
        <v>0</v>
      </c>
      <c r="G22" s="214">
        <v>0</v>
      </c>
      <c r="H22" s="214">
        <v>0</v>
      </c>
      <c r="I22" s="214">
        <v>0</v>
      </c>
      <c r="J22" s="214">
        <v>0</v>
      </c>
      <c r="K22" s="214">
        <v>0</v>
      </c>
      <c r="L22" s="92"/>
      <c r="M22" s="214">
        <v>0</v>
      </c>
      <c r="N22" s="92">
        <v>2</v>
      </c>
      <c r="O22" s="214">
        <v>0</v>
      </c>
      <c r="P22" s="214">
        <v>0</v>
      </c>
      <c r="Q22" s="214">
        <v>0</v>
      </c>
      <c r="R22" s="214">
        <v>0</v>
      </c>
      <c r="S22" s="214">
        <v>0</v>
      </c>
      <c r="T22" s="214">
        <v>0</v>
      </c>
      <c r="U22" s="92">
        <v>2</v>
      </c>
      <c r="V22" s="165"/>
      <c r="W22" s="165"/>
    </row>
    <row r="23" spans="1:23" ht="10.5" customHeight="1" x14ac:dyDescent="0.2">
      <c r="A23" s="154" t="s">
        <v>14</v>
      </c>
      <c r="B23" s="154"/>
      <c r="C23" s="214">
        <v>0</v>
      </c>
      <c r="D23" s="92">
        <v>85</v>
      </c>
      <c r="E23" s="214">
        <v>0</v>
      </c>
      <c r="F23" s="92">
        <v>1</v>
      </c>
      <c r="G23" s="214">
        <v>0</v>
      </c>
      <c r="H23" s="214">
        <v>0</v>
      </c>
      <c r="I23" s="214">
        <v>0</v>
      </c>
      <c r="J23" s="214">
        <v>0</v>
      </c>
      <c r="K23" s="92">
        <v>86</v>
      </c>
      <c r="L23" s="92"/>
      <c r="M23" s="214">
        <v>0</v>
      </c>
      <c r="N23" s="92">
        <v>108</v>
      </c>
      <c r="O23" s="214">
        <v>0</v>
      </c>
      <c r="P23" s="214">
        <v>0</v>
      </c>
      <c r="Q23" s="214">
        <v>0</v>
      </c>
      <c r="R23" s="214">
        <v>0</v>
      </c>
      <c r="S23" s="214">
        <v>0</v>
      </c>
      <c r="T23" s="214">
        <v>0</v>
      </c>
      <c r="U23" s="92">
        <v>108</v>
      </c>
      <c r="V23" s="165"/>
      <c r="W23" s="165"/>
    </row>
    <row r="24" spans="1:23" ht="10.5" customHeight="1" x14ac:dyDescent="0.2">
      <c r="A24" s="154" t="s">
        <v>15</v>
      </c>
      <c r="B24" s="154"/>
      <c r="C24" s="122">
        <v>12</v>
      </c>
      <c r="D24" s="92">
        <v>4</v>
      </c>
      <c r="E24" s="214">
        <v>0</v>
      </c>
      <c r="F24" s="214">
        <v>0</v>
      </c>
      <c r="G24" s="92">
        <v>1</v>
      </c>
      <c r="H24" s="214">
        <v>0</v>
      </c>
      <c r="I24" s="214">
        <v>0</v>
      </c>
      <c r="J24" s="214">
        <v>0</v>
      </c>
      <c r="K24" s="92">
        <v>17</v>
      </c>
      <c r="L24" s="92"/>
      <c r="M24" s="122">
        <v>1</v>
      </c>
      <c r="N24" s="122">
        <v>9</v>
      </c>
      <c r="O24" s="214">
        <v>0</v>
      </c>
      <c r="P24" s="214">
        <v>0</v>
      </c>
      <c r="Q24" s="214">
        <v>0</v>
      </c>
      <c r="R24" s="214">
        <v>0</v>
      </c>
      <c r="S24" s="214">
        <v>0</v>
      </c>
      <c r="T24" s="214">
        <v>0</v>
      </c>
      <c r="U24" s="92">
        <v>10</v>
      </c>
      <c r="V24" s="165"/>
      <c r="W24" s="165"/>
    </row>
    <row r="25" spans="1:23" ht="10.5" customHeight="1" x14ac:dyDescent="0.2">
      <c r="A25" s="154" t="s">
        <v>16</v>
      </c>
      <c r="B25" s="154"/>
      <c r="C25" s="92">
        <v>1</v>
      </c>
      <c r="D25" s="92">
        <v>2</v>
      </c>
      <c r="E25" s="214">
        <v>0</v>
      </c>
      <c r="F25" s="92">
        <v>43</v>
      </c>
      <c r="G25" s="214">
        <v>0</v>
      </c>
      <c r="H25" s="214">
        <v>0</v>
      </c>
      <c r="I25" s="214">
        <v>0</v>
      </c>
      <c r="J25" s="92">
        <v>6</v>
      </c>
      <c r="K25" s="92">
        <v>52</v>
      </c>
      <c r="L25" s="92"/>
      <c r="M25" s="214">
        <v>0</v>
      </c>
      <c r="N25" s="92">
        <v>12</v>
      </c>
      <c r="O25" s="92">
        <v>14</v>
      </c>
      <c r="P25" s="214">
        <v>0</v>
      </c>
      <c r="Q25" s="214">
        <v>0</v>
      </c>
      <c r="R25" s="214">
        <v>0</v>
      </c>
      <c r="S25" s="214">
        <v>0</v>
      </c>
      <c r="T25" s="92">
        <v>3</v>
      </c>
      <c r="U25" s="92">
        <v>29</v>
      </c>
      <c r="V25" s="165"/>
      <c r="W25" s="165"/>
    </row>
    <row r="26" spans="1:23" ht="10.5" customHeight="1" x14ac:dyDescent="0.2">
      <c r="A26" s="154" t="s">
        <v>17</v>
      </c>
      <c r="B26" s="154"/>
      <c r="C26" s="214">
        <v>0</v>
      </c>
      <c r="D26" s="92">
        <v>1</v>
      </c>
      <c r="E26" s="214">
        <v>0</v>
      </c>
      <c r="F26" s="214">
        <v>0</v>
      </c>
      <c r="G26" s="214">
        <v>0</v>
      </c>
      <c r="H26" s="214">
        <v>0</v>
      </c>
      <c r="I26" s="214">
        <v>0</v>
      </c>
      <c r="J26" s="214">
        <v>0</v>
      </c>
      <c r="K26" s="92">
        <v>1</v>
      </c>
      <c r="L26" s="92"/>
      <c r="M26" s="92">
        <v>1</v>
      </c>
      <c r="N26" s="92">
        <v>10</v>
      </c>
      <c r="O26" s="214">
        <v>0</v>
      </c>
      <c r="P26" s="214">
        <v>0</v>
      </c>
      <c r="Q26" s="214">
        <v>0</v>
      </c>
      <c r="R26" s="214">
        <v>0</v>
      </c>
      <c r="S26" s="214">
        <v>0</v>
      </c>
      <c r="T26" s="214">
        <v>0</v>
      </c>
      <c r="U26" s="92">
        <v>11</v>
      </c>
      <c r="V26" s="165"/>
      <c r="W26" s="165"/>
    </row>
    <row r="27" spans="1:23" ht="10.5" customHeight="1" x14ac:dyDescent="0.2">
      <c r="A27" s="154" t="s">
        <v>18</v>
      </c>
      <c r="B27" s="154"/>
      <c r="C27" s="214">
        <v>0</v>
      </c>
      <c r="D27" s="92">
        <v>8</v>
      </c>
      <c r="E27" s="214">
        <v>0</v>
      </c>
      <c r="F27" s="214">
        <v>0</v>
      </c>
      <c r="G27" s="214">
        <v>0</v>
      </c>
      <c r="H27" s="214">
        <v>0</v>
      </c>
      <c r="I27" s="214">
        <v>0</v>
      </c>
      <c r="J27" s="214">
        <v>0</v>
      </c>
      <c r="K27" s="92">
        <v>8</v>
      </c>
      <c r="L27" s="92"/>
      <c r="M27" s="214">
        <v>0</v>
      </c>
      <c r="N27" s="92">
        <v>14</v>
      </c>
      <c r="O27" s="214">
        <v>0</v>
      </c>
      <c r="P27" s="214">
        <v>0</v>
      </c>
      <c r="Q27" s="214">
        <v>0</v>
      </c>
      <c r="R27" s="214">
        <v>0</v>
      </c>
      <c r="S27" s="214">
        <v>0</v>
      </c>
      <c r="T27" s="214">
        <v>0</v>
      </c>
      <c r="U27" s="92">
        <v>14</v>
      </c>
      <c r="V27" s="165"/>
      <c r="W27" s="165"/>
    </row>
    <row r="28" spans="1:23" ht="10.5" customHeight="1" x14ac:dyDescent="0.2">
      <c r="A28" s="154" t="s">
        <v>19</v>
      </c>
      <c r="B28" s="154"/>
      <c r="C28" s="122">
        <v>5</v>
      </c>
      <c r="D28" s="92">
        <v>14</v>
      </c>
      <c r="E28" s="122">
        <v>4</v>
      </c>
      <c r="F28" s="214">
        <v>0</v>
      </c>
      <c r="G28" s="214">
        <v>0</v>
      </c>
      <c r="H28" s="214">
        <v>0</v>
      </c>
      <c r="I28" s="214">
        <v>0</v>
      </c>
      <c r="J28" s="214">
        <v>0</v>
      </c>
      <c r="K28" s="92">
        <v>23</v>
      </c>
      <c r="L28" s="92"/>
      <c r="M28" s="214">
        <v>0</v>
      </c>
      <c r="N28" s="122">
        <v>4</v>
      </c>
      <c r="O28" s="214">
        <v>0</v>
      </c>
      <c r="P28" s="214">
        <v>0</v>
      </c>
      <c r="Q28" s="214">
        <v>0</v>
      </c>
      <c r="R28" s="214">
        <v>0</v>
      </c>
      <c r="S28" s="214">
        <v>0</v>
      </c>
      <c r="T28" s="214">
        <v>0</v>
      </c>
      <c r="U28" s="92">
        <v>4</v>
      </c>
      <c r="V28" s="165"/>
      <c r="W28" s="165"/>
    </row>
    <row r="29" spans="1:23" ht="10.5" customHeight="1" x14ac:dyDescent="0.2">
      <c r="A29" s="154" t="s">
        <v>20</v>
      </c>
      <c r="B29" s="154"/>
      <c r="C29" s="92">
        <v>5</v>
      </c>
      <c r="D29" s="122">
        <v>11</v>
      </c>
      <c r="E29" s="214">
        <v>0</v>
      </c>
      <c r="F29" s="214">
        <v>0</v>
      </c>
      <c r="G29" s="214">
        <v>0</v>
      </c>
      <c r="H29" s="214">
        <v>0</v>
      </c>
      <c r="I29" s="214">
        <v>0</v>
      </c>
      <c r="J29" s="214">
        <v>0</v>
      </c>
      <c r="K29" s="92">
        <v>16</v>
      </c>
      <c r="L29" s="92"/>
      <c r="M29" s="122">
        <v>1</v>
      </c>
      <c r="N29" s="122">
        <v>12</v>
      </c>
      <c r="O29" s="214">
        <v>0</v>
      </c>
      <c r="P29" s="214">
        <v>0</v>
      </c>
      <c r="Q29" s="214">
        <v>0</v>
      </c>
      <c r="R29" s="214">
        <v>0</v>
      </c>
      <c r="S29" s="214">
        <v>0</v>
      </c>
      <c r="T29" s="214">
        <v>0</v>
      </c>
      <c r="U29" s="92">
        <v>13</v>
      </c>
      <c r="V29" s="165"/>
      <c r="W29" s="165"/>
    </row>
    <row r="30" spans="1:23" ht="10.5" customHeight="1" x14ac:dyDescent="0.2">
      <c r="A30" s="154" t="s">
        <v>21</v>
      </c>
      <c r="B30" s="154"/>
      <c r="C30" s="214">
        <v>0</v>
      </c>
      <c r="D30" s="92">
        <v>1</v>
      </c>
      <c r="E30" s="92">
        <v>2</v>
      </c>
      <c r="F30" s="214">
        <v>0</v>
      </c>
      <c r="G30" s="214">
        <v>0</v>
      </c>
      <c r="H30" s="214">
        <v>0</v>
      </c>
      <c r="I30" s="214">
        <v>0</v>
      </c>
      <c r="J30" s="214">
        <v>0</v>
      </c>
      <c r="K30" s="92">
        <v>3</v>
      </c>
      <c r="L30" s="92"/>
      <c r="M30" s="214">
        <v>0</v>
      </c>
      <c r="N30" s="92">
        <v>5</v>
      </c>
      <c r="O30" s="92">
        <v>2</v>
      </c>
      <c r="P30" s="214">
        <v>0</v>
      </c>
      <c r="Q30" s="214">
        <v>0</v>
      </c>
      <c r="R30" s="214">
        <v>0</v>
      </c>
      <c r="S30" s="214">
        <v>0</v>
      </c>
      <c r="T30" s="214">
        <v>0</v>
      </c>
      <c r="U30" s="92">
        <v>7</v>
      </c>
      <c r="V30" s="165"/>
      <c r="W30" s="165"/>
    </row>
    <row r="31" spans="1:23" ht="10.5" customHeight="1" x14ac:dyDescent="0.2">
      <c r="A31" s="75" t="s">
        <v>175</v>
      </c>
      <c r="B31" s="75"/>
      <c r="C31" s="92">
        <v>2</v>
      </c>
      <c r="D31" s="92">
        <v>8</v>
      </c>
      <c r="E31" s="122">
        <v>4</v>
      </c>
      <c r="F31" s="214">
        <v>0</v>
      </c>
      <c r="G31" s="214">
        <v>0</v>
      </c>
      <c r="H31" s="214">
        <v>0</v>
      </c>
      <c r="I31" s="214">
        <v>0</v>
      </c>
      <c r="J31" s="214">
        <v>0</v>
      </c>
      <c r="K31" s="92">
        <v>14</v>
      </c>
      <c r="L31" s="92"/>
      <c r="M31" s="122">
        <v>4</v>
      </c>
      <c r="N31" s="122">
        <v>4</v>
      </c>
      <c r="O31" s="122">
        <v>6</v>
      </c>
      <c r="P31" s="214">
        <v>0</v>
      </c>
      <c r="Q31" s="214">
        <v>0</v>
      </c>
      <c r="R31" s="214">
        <v>0</v>
      </c>
      <c r="S31" s="214">
        <v>0</v>
      </c>
      <c r="T31" s="214">
        <v>0</v>
      </c>
      <c r="U31" s="92">
        <v>14</v>
      </c>
      <c r="V31" s="165"/>
      <c r="W31" s="165"/>
    </row>
    <row r="32" spans="1:23" ht="10.5" customHeight="1" x14ac:dyDescent="0.2">
      <c r="A32" s="154" t="s">
        <v>23</v>
      </c>
      <c r="B32" s="154"/>
      <c r="C32" s="214">
        <v>0</v>
      </c>
      <c r="D32" s="92">
        <v>6</v>
      </c>
      <c r="E32" s="214">
        <v>0</v>
      </c>
      <c r="F32" s="214">
        <v>0</v>
      </c>
      <c r="G32" s="214">
        <v>0</v>
      </c>
      <c r="H32" s="214">
        <v>0</v>
      </c>
      <c r="I32" s="214">
        <v>0</v>
      </c>
      <c r="J32" s="214">
        <v>0</v>
      </c>
      <c r="K32" s="92">
        <v>6</v>
      </c>
      <c r="L32" s="92"/>
      <c r="M32" s="92">
        <v>1</v>
      </c>
      <c r="N32" s="92">
        <v>3</v>
      </c>
      <c r="O32" s="214">
        <v>0</v>
      </c>
      <c r="P32" s="214">
        <v>0</v>
      </c>
      <c r="Q32" s="214">
        <v>0</v>
      </c>
      <c r="R32" s="214">
        <v>0</v>
      </c>
      <c r="S32" s="214">
        <v>0</v>
      </c>
      <c r="T32" s="214">
        <v>0</v>
      </c>
      <c r="U32" s="92">
        <v>4</v>
      </c>
      <c r="V32" s="165"/>
      <c r="W32" s="165"/>
    </row>
    <row r="33" spans="1:23" ht="10.5" customHeight="1" x14ac:dyDescent="0.2">
      <c r="A33" s="154" t="s">
        <v>24</v>
      </c>
      <c r="B33" s="154"/>
      <c r="C33" s="214">
        <v>0</v>
      </c>
      <c r="D33" s="214">
        <v>0</v>
      </c>
      <c r="E33" s="122">
        <v>15</v>
      </c>
      <c r="F33" s="214">
        <v>0</v>
      </c>
      <c r="G33" s="214">
        <v>0</v>
      </c>
      <c r="H33" s="214">
        <v>0</v>
      </c>
      <c r="I33" s="214">
        <v>0</v>
      </c>
      <c r="J33" s="214">
        <v>0</v>
      </c>
      <c r="K33" s="92">
        <v>15</v>
      </c>
      <c r="L33" s="92"/>
      <c r="M33" s="214">
        <v>0</v>
      </c>
      <c r="N33" s="92">
        <v>2</v>
      </c>
      <c r="O33" s="122">
        <v>21</v>
      </c>
      <c r="P33" s="214">
        <v>0</v>
      </c>
      <c r="Q33" s="214">
        <v>0</v>
      </c>
      <c r="R33" s="214">
        <v>0</v>
      </c>
      <c r="S33" s="214">
        <v>0</v>
      </c>
      <c r="T33" s="214">
        <v>0</v>
      </c>
      <c r="U33" s="92">
        <v>23</v>
      </c>
      <c r="V33" s="165"/>
      <c r="W33" s="165"/>
    </row>
    <row r="34" spans="1:23" ht="10.5" customHeight="1" x14ac:dyDescent="0.2">
      <c r="A34" s="154" t="s">
        <v>25</v>
      </c>
      <c r="B34" s="154"/>
      <c r="C34" s="92">
        <v>1</v>
      </c>
      <c r="D34" s="92">
        <v>1</v>
      </c>
      <c r="E34" s="214">
        <v>0</v>
      </c>
      <c r="F34" s="214">
        <v>0</v>
      </c>
      <c r="G34" s="92">
        <v>1</v>
      </c>
      <c r="H34" s="214">
        <v>0</v>
      </c>
      <c r="I34" s="214">
        <v>0</v>
      </c>
      <c r="J34" s="214">
        <v>0</v>
      </c>
      <c r="K34" s="92">
        <v>3</v>
      </c>
      <c r="L34" s="92"/>
      <c r="M34" s="122">
        <v>2</v>
      </c>
      <c r="N34" s="122">
        <v>2</v>
      </c>
      <c r="O34" s="214">
        <v>0</v>
      </c>
      <c r="P34" s="214">
        <v>0</v>
      </c>
      <c r="Q34" s="122">
        <v>2</v>
      </c>
      <c r="R34" s="214">
        <v>0</v>
      </c>
      <c r="S34" s="214">
        <v>0</v>
      </c>
      <c r="T34" s="92">
        <v>1</v>
      </c>
      <c r="U34" s="92">
        <v>7</v>
      </c>
      <c r="V34" s="165"/>
      <c r="W34" s="165"/>
    </row>
    <row r="35" spans="1:23" ht="10.5" customHeight="1" x14ac:dyDescent="0.2">
      <c r="A35" s="154" t="s">
        <v>26</v>
      </c>
      <c r="B35" s="154"/>
      <c r="C35" s="214">
        <v>0</v>
      </c>
      <c r="D35" s="214">
        <v>0</v>
      </c>
      <c r="E35" s="214">
        <v>0</v>
      </c>
      <c r="F35" s="214">
        <v>0</v>
      </c>
      <c r="G35" s="214">
        <v>0</v>
      </c>
      <c r="H35" s="214">
        <v>0</v>
      </c>
      <c r="I35" s="214">
        <v>0</v>
      </c>
      <c r="J35" s="214">
        <v>0</v>
      </c>
      <c r="K35" s="214">
        <v>0</v>
      </c>
      <c r="L35" s="92"/>
      <c r="M35" s="214">
        <v>0</v>
      </c>
      <c r="N35" s="214">
        <v>0</v>
      </c>
      <c r="O35" s="214">
        <v>0</v>
      </c>
      <c r="P35" s="214">
        <v>0</v>
      </c>
      <c r="Q35" s="214">
        <v>0</v>
      </c>
      <c r="R35" s="214">
        <v>0</v>
      </c>
      <c r="S35" s="214">
        <v>0</v>
      </c>
      <c r="T35" s="214">
        <v>0</v>
      </c>
      <c r="U35" s="214">
        <v>0</v>
      </c>
      <c r="V35" s="165"/>
      <c r="W35" s="165"/>
    </row>
    <row r="36" spans="1:23" ht="10.5" customHeight="1" x14ac:dyDescent="0.2">
      <c r="A36" s="154" t="s">
        <v>27</v>
      </c>
      <c r="B36" s="154"/>
      <c r="C36" s="214">
        <v>0</v>
      </c>
      <c r="D36" s="122">
        <v>3</v>
      </c>
      <c r="E36" s="214">
        <v>0</v>
      </c>
      <c r="F36" s="214">
        <v>0</v>
      </c>
      <c r="G36" s="214">
        <v>0</v>
      </c>
      <c r="H36" s="214">
        <v>0</v>
      </c>
      <c r="I36" s="214">
        <v>0</v>
      </c>
      <c r="J36" s="214">
        <v>0</v>
      </c>
      <c r="K36" s="92">
        <v>3</v>
      </c>
      <c r="L36" s="92"/>
      <c r="M36" s="92">
        <v>1</v>
      </c>
      <c r="N36" s="92">
        <v>8</v>
      </c>
      <c r="O36" s="214">
        <v>0</v>
      </c>
      <c r="P36" s="92">
        <v>1</v>
      </c>
      <c r="Q36" s="214">
        <v>0</v>
      </c>
      <c r="R36" s="92">
        <v>1</v>
      </c>
      <c r="S36" s="214">
        <v>0</v>
      </c>
      <c r="T36" s="214">
        <v>0</v>
      </c>
      <c r="U36" s="92">
        <v>11</v>
      </c>
      <c r="V36" s="165"/>
      <c r="W36" s="165"/>
    </row>
    <row r="37" spans="1:23" ht="10.5" customHeight="1" x14ac:dyDescent="0.2">
      <c r="A37" s="154" t="s">
        <v>28</v>
      </c>
      <c r="B37" s="154"/>
      <c r="C37" s="214">
        <v>0</v>
      </c>
      <c r="D37" s="92">
        <v>5</v>
      </c>
      <c r="E37" s="214">
        <v>0</v>
      </c>
      <c r="F37" s="214">
        <v>0</v>
      </c>
      <c r="G37" s="122">
        <v>2</v>
      </c>
      <c r="H37" s="214">
        <v>0</v>
      </c>
      <c r="I37" s="214">
        <v>0</v>
      </c>
      <c r="J37" s="214">
        <v>0</v>
      </c>
      <c r="K37" s="92">
        <v>7</v>
      </c>
      <c r="L37" s="92"/>
      <c r="M37" s="92">
        <v>2</v>
      </c>
      <c r="N37" s="92">
        <v>9</v>
      </c>
      <c r="O37" s="214">
        <v>0</v>
      </c>
      <c r="P37" s="214">
        <v>0</v>
      </c>
      <c r="Q37" s="214">
        <v>0</v>
      </c>
      <c r="R37" s="214">
        <v>0</v>
      </c>
      <c r="S37" s="214">
        <v>0</v>
      </c>
      <c r="T37" s="214">
        <v>0</v>
      </c>
      <c r="U37" s="92">
        <v>11</v>
      </c>
      <c r="V37" s="165"/>
      <c r="W37" s="165"/>
    </row>
    <row r="38" spans="1:23" ht="10.5" customHeight="1" x14ac:dyDescent="0.2">
      <c r="A38" s="154" t="s">
        <v>29</v>
      </c>
      <c r="B38" s="154"/>
      <c r="C38" s="92">
        <v>1</v>
      </c>
      <c r="D38" s="92">
        <v>6</v>
      </c>
      <c r="E38" s="214">
        <v>0</v>
      </c>
      <c r="F38" s="214">
        <v>0</v>
      </c>
      <c r="G38" s="92">
        <v>1</v>
      </c>
      <c r="H38" s="214">
        <v>0</v>
      </c>
      <c r="I38" s="214">
        <v>0</v>
      </c>
      <c r="J38" s="214">
        <v>0</v>
      </c>
      <c r="K38" s="92">
        <v>8</v>
      </c>
      <c r="L38" s="92"/>
      <c r="M38" s="92">
        <v>3</v>
      </c>
      <c r="N38" s="92">
        <v>0</v>
      </c>
      <c r="O38" s="92">
        <v>3</v>
      </c>
      <c r="P38" s="92">
        <v>1</v>
      </c>
      <c r="Q38" s="214">
        <v>0</v>
      </c>
      <c r="R38" s="214">
        <v>0</v>
      </c>
      <c r="S38" s="214">
        <v>0</v>
      </c>
      <c r="T38" s="214">
        <v>0</v>
      </c>
      <c r="U38" s="92">
        <v>7</v>
      </c>
      <c r="V38" s="165"/>
      <c r="W38" s="165"/>
    </row>
    <row r="39" spans="1:23" ht="10.5" customHeight="1" x14ac:dyDescent="0.2">
      <c r="A39" s="154" t="s">
        <v>30</v>
      </c>
      <c r="B39" s="154"/>
      <c r="C39" s="92">
        <v>1</v>
      </c>
      <c r="D39" s="214">
        <v>0</v>
      </c>
      <c r="E39" s="214">
        <v>0</v>
      </c>
      <c r="F39" s="214">
        <v>0</v>
      </c>
      <c r="G39" s="214">
        <v>0</v>
      </c>
      <c r="H39" s="214">
        <v>0</v>
      </c>
      <c r="I39" s="214">
        <v>0</v>
      </c>
      <c r="J39" s="214">
        <v>0</v>
      </c>
      <c r="K39" s="92">
        <v>1</v>
      </c>
      <c r="L39" s="92"/>
      <c r="M39" s="122">
        <v>1</v>
      </c>
      <c r="N39" s="214">
        <v>0</v>
      </c>
      <c r="O39" s="214">
        <v>0</v>
      </c>
      <c r="P39" s="92">
        <v>1</v>
      </c>
      <c r="Q39" s="214">
        <v>0</v>
      </c>
      <c r="R39" s="214">
        <v>0</v>
      </c>
      <c r="S39" s="214">
        <v>0</v>
      </c>
      <c r="T39" s="214">
        <v>0</v>
      </c>
      <c r="U39" s="92">
        <v>2</v>
      </c>
      <c r="V39" s="165"/>
      <c r="W39" s="165"/>
    </row>
    <row r="40" spans="1:23" ht="10.5" customHeight="1" x14ac:dyDescent="0.2">
      <c r="A40" s="154" t="s">
        <v>31</v>
      </c>
      <c r="B40" s="154"/>
      <c r="C40" s="214">
        <v>0</v>
      </c>
      <c r="D40" s="122">
        <v>6</v>
      </c>
      <c r="E40" s="214">
        <v>0</v>
      </c>
      <c r="F40" s="214">
        <v>0</v>
      </c>
      <c r="G40" s="214">
        <v>0</v>
      </c>
      <c r="H40" s="214">
        <v>0</v>
      </c>
      <c r="I40" s="214">
        <v>0</v>
      </c>
      <c r="J40" s="214">
        <v>0</v>
      </c>
      <c r="K40" s="92">
        <v>6</v>
      </c>
      <c r="L40" s="92"/>
      <c r="M40" s="214">
        <v>0</v>
      </c>
      <c r="N40" s="92">
        <v>2</v>
      </c>
      <c r="O40" s="214">
        <v>0</v>
      </c>
      <c r="P40" s="214">
        <v>0</v>
      </c>
      <c r="Q40" s="214">
        <v>0</v>
      </c>
      <c r="R40" s="214">
        <v>0</v>
      </c>
      <c r="S40" s="214">
        <v>0</v>
      </c>
      <c r="T40" s="214">
        <v>0</v>
      </c>
      <c r="U40" s="92">
        <v>2</v>
      </c>
      <c r="V40" s="165"/>
      <c r="W40" s="165"/>
    </row>
    <row r="41" spans="1:23" ht="10.5" customHeight="1" x14ac:dyDescent="0.2">
      <c r="A41" s="154" t="s">
        <v>32</v>
      </c>
      <c r="B41" s="154"/>
      <c r="C41" s="92">
        <v>1</v>
      </c>
      <c r="D41" s="92">
        <v>2</v>
      </c>
      <c r="E41" s="214">
        <v>0</v>
      </c>
      <c r="F41" s="214">
        <v>0</v>
      </c>
      <c r="G41" s="122">
        <v>1</v>
      </c>
      <c r="H41" s="214">
        <v>0</v>
      </c>
      <c r="I41" s="214">
        <v>0</v>
      </c>
      <c r="J41" s="214">
        <v>0</v>
      </c>
      <c r="K41" s="92">
        <v>4</v>
      </c>
      <c r="L41" s="92"/>
      <c r="M41" s="122">
        <v>2</v>
      </c>
      <c r="N41" s="122">
        <v>1</v>
      </c>
      <c r="O41" s="214">
        <v>0</v>
      </c>
      <c r="P41" s="214">
        <v>0</v>
      </c>
      <c r="Q41" s="214">
        <v>0</v>
      </c>
      <c r="R41" s="214">
        <v>0</v>
      </c>
      <c r="S41" s="214">
        <v>0</v>
      </c>
      <c r="T41" s="214">
        <v>0</v>
      </c>
      <c r="U41" s="92">
        <v>3</v>
      </c>
      <c r="V41" s="165"/>
      <c r="W41" s="165"/>
    </row>
    <row r="42" spans="1:23" ht="10.5" customHeight="1" x14ac:dyDescent="0.2">
      <c r="A42" s="154" t="s">
        <v>33</v>
      </c>
      <c r="B42" s="154"/>
      <c r="C42" s="92">
        <v>2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  <c r="J42" s="214">
        <v>0</v>
      </c>
      <c r="K42" s="92">
        <v>2</v>
      </c>
      <c r="L42" s="92"/>
      <c r="M42" s="92">
        <v>2</v>
      </c>
      <c r="N42" s="92">
        <v>2</v>
      </c>
      <c r="O42" s="214">
        <v>0</v>
      </c>
      <c r="P42" s="214">
        <v>0</v>
      </c>
      <c r="Q42" s="214">
        <v>0</v>
      </c>
      <c r="R42" s="214">
        <v>0</v>
      </c>
      <c r="S42" s="214">
        <v>0</v>
      </c>
      <c r="T42" s="214">
        <v>0</v>
      </c>
      <c r="U42" s="92">
        <v>4</v>
      </c>
      <c r="V42" s="165"/>
      <c r="W42" s="165"/>
    </row>
    <row r="43" spans="1:23" ht="10.5" customHeight="1" x14ac:dyDescent="0.2">
      <c r="A43" s="154" t="s">
        <v>34</v>
      </c>
      <c r="B43" s="154"/>
      <c r="C43" s="122">
        <v>1</v>
      </c>
      <c r="D43" s="92">
        <v>4</v>
      </c>
      <c r="E43" s="214">
        <v>0</v>
      </c>
      <c r="F43" s="214">
        <v>0</v>
      </c>
      <c r="G43" s="214">
        <v>0</v>
      </c>
      <c r="H43" s="214">
        <v>0</v>
      </c>
      <c r="I43" s="214">
        <v>0</v>
      </c>
      <c r="J43" s="214">
        <v>0</v>
      </c>
      <c r="K43" s="92">
        <v>5</v>
      </c>
      <c r="L43" s="92"/>
      <c r="M43" s="214">
        <v>0</v>
      </c>
      <c r="N43" s="122">
        <v>2</v>
      </c>
      <c r="O43" s="214">
        <v>0</v>
      </c>
      <c r="P43" s="214">
        <v>0</v>
      </c>
      <c r="Q43" s="214">
        <v>0</v>
      </c>
      <c r="R43" s="214">
        <v>0</v>
      </c>
      <c r="S43" s="214">
        <v>0</v>
      </c>
      <c r="T43" s="214">
        <v>0</v>
      </c>
      <c r="U43" s="92">
        <v>2</v>
      </c>
      <c r="V43" s="165"/>
      <c r="W43" s="165"/>
    </row>
    <row r="44" spans="1:23" ht="10.5" customHeight="1" x14ac:dyDescent="0.2">
      <c r="A44" s="154" t="s">
        <v>39</v>
      </c>
      <c r="B44" s="154"/>
      <c r="C44" s="122">
        <v>2</v>
      </c>
      <c r="D44" s="92">
        <v>8</v>
      </c>
      <c r="E44" s="92">
        <v>3</v>
      </c>
      <c r="F44" s="214">
        <v>0</v>
      </c>
      <c r="G44" s="214">
        <v>0</v>
      </c>
      <c r="H44" s="214">
        <v>0</v>
      </c>
      <c r="I44" s="214">
        <v>0</v>
      </c>
      <c r="J44" s="214">
        <v>0</v>
      </c>
      <c r="K44" s="92">
        <v>13</v>
      </c>
      <c r="L44" s="92"/>
      <c r="M44" s="92">
        <v>1</v>
      </c>
      <c r="N44" s="92">
        <v>3</v>
      </c>
      <c r="O44" s="214">
        <v>0</v>
      </c>
      <c r="P44" s="214">
        <v>0</v>
      </c>
      <c r="Q44" s="214">
        <v>0</v>
      </c>
      <c r="R44" s="214">
        <v>0</v>
      </c>
      <c r="S44" s="214">
        <v>0</v>
      </c>
      <c r="T44" s="214">
        <v>0</v>
      </c>
      <c r="U44" s="92">
        <v>4</v>
      </c>
      <c r="V44" s="165"/>
      <c r="W44" s="165"/>
    </row>
    <row r="45" spans="1:23" ht="10.5" customHeight="1" x14ac:dyDescent="0.2">
      <c r="A45" s="154" t="s">
        <v>40</v>
      </c>
      <c r="B45" s="154"/>
      <c r="C45" s="92">
        <v>3</v>
      </c>
      <c r="D45" s="92">
        <v>2</v>
      </c>
      <c r="E45" s="214">
        <v>0</v>
      </c>
      <c r="F45" s="214">
        <v>0</v>
      </c>
      <c r="G45" s="92">
        <v>1</v>
      </c>
      <c r="H45" s="214">
        <v>0</v>
      </c>
      <c r="I45" s="214">
        <v>0</v>
      </c>
      <c r="J45" s="214">
        <v>0</v>
      </c>
      <c r="K45" s="92">
        <v>6</v>
      </c>
      <c r="L45" s="92"/>
      <c r="M45" s="122">
        <v>2</v>
      </c>
      <c r="N45" s="92">
        <v>2</v>
      </c>
      <c r="O45" s="214">
        <v>0</v>
      </c>
      <c r="P45" s="214">
        <v>0</v>
      </c>
      <c r="Q45" s="214">
        <v>0</v>
      </c>
      <c r="R45" s="214">
        <v>0</v>
      </c>
      <c r="S45" s="214">
        <v>0</v>
      </c>
      <c r="T45" s="214">
        <v>0</v>
      </c>
      <c r="U45" s="92">
        <v>4</v>
      </c>
      <c r="V45" s="165"/>
      <c r="W45" s="165"/>
    </row>
    <row r="46" spans="1:23" ht="10.5" customHeight="1" x14ac:dyDescent="0.2">
      <c r="A46" s="154" t="s">
        <v>41</v>
      </c>
      <c r="B46" s="154"/>
      <c r="C46" s="92">
        <v>2</v>
      </c>
      <c r="D46" s="92">
        <v>3</v>
      </c>
      <c r="E46" s="214">
        <v>0</v>
      </c>
      <c r="F46" s="92">
        <v>3</v>
      </c>
      <c r="G46" s="214">
        <v>0</v>
      </c>
      <c r="H46" s="122">
        <v>1</v>
      </c>
      <c r="I46" s="214">
        <v>0</v>
      </c>
      <c r="J46" s="214">
        <v>0</v>
      </c>
      <c r="K46" s="92">
        <v>9</v>
      </c>
      <c r="L46" s="92"/>
      <c r="M46" s="92">
        <v>5</v>
      </c>
      <c r="N46" s="92">
        <v>11</v>
      </c>
      <c r="O46" s="214">
        <v>0</v>
      </c>
      <c r="P46" s="122">
        <v>2</v>
      </c>
      <c r="Q46" s="92">
        <v>1</v>
      </c>
      <c r="R46" s="214">
        <v>0</v>
      </c>
      <c r="S46" s="214">
        <v>0</v>
      </c>
      <c r="T46" s="214">
        <v>0</v>
      </c>
      <c r="U46" s="92">
        <v>19</v>
      </c>
      <c r="V46" s="165"/>
      <c r="W46" s="165"/>
    </row>
    <row r="47" spans="1:23" ht="10.5" customHeight="1" x14ac:dyDescent="0.2">
      <c r="A47" s="154" t="s">
        <v>42</v>
      </c>
      <c r="B47" s="154"/>
      <c r="C47" s="214">
        <v>0</v>
      </c>
      <c r="D47" s="214">
        <v>0</v>
      </c>
      <c r="E47" s="214">
        <v>0</v>
      </c>
      <c r="F47" s="92">
        <v>19</v>
      </c>
      <c r="G47" s="214">
        <v>0</v>
      </c>
      <c r="H47" s="214">
        <v>0</v>
      </c>
      <c r="I47" s="214">
        <v>0</v>
      </c>
      <c r="J47" s="214">
        <v>0</v>
      </c>
      <c r="K47" s="92">
        <v>19</v>
      </c>
      <c r="L47" s="92"/>
      <c r="M47" s="92">
        <v>3</v>
      </c>
      <c r="N47" s="92">
        <v>1</v>
      </c>
      <c r="O47" s="214">
        <v>0</v>
      </c>
      <c r="P47" s="122">
        <v>15</v>
      </c>
      <c r="Q47" s="214">
        <v>0</v>
      </c>
      <c r="R47" s="214">
        <v>0</v>
      </c>
      <c r="S47" s="214">
        <v>0</v>
      </c>
      <c r="T47" s="214">
        <v>0</v>
      </c>
      <c r="U47" s="92">
        <v>19</v>
      </c>
      <c r="V47" s="165"/>
      <c r="W47" s="165"/>
    </row>
    <row r="48" spans="1:23" ht="10.5" customHeight="1" x14ac:dyDescent="0.2">
      <c r="A48" s="154" t="s">
        <v>43</v>
      </c>
      <c r="B48" s="154"/>
      <c r="C48" s="92">
        <v>3</v>
      </c>
      <c r="D48" s="92">
        <v>33</v>
      </c>
      <c r="E48" s="92">
        <v>2</v>
      </c>
      <c r="F48" s="92">
        <v>3</v>
      </c>
      <c r="G48" s="92">
        <v>1</v>
      </c>
      <c r="H48" s="92">
        <v>1</v>
      </c>
      <c r="I48" s="214">
        <v>0</v>
      </c>
      <c r="J48" s="214">
        <v>0</v>
      </c>
      <c r="K48" s="92">
        <v>43</v>
      </c>
      <c r="L48" s="92"/>
      <c r="M48" s="122">
        <v>5</v>
      </c>
      <c r="N48" s="92">
        <v>45</v>
      </c>
      <c r="O48" s="122">
        <v>2</v>
      </c>
      <c r="P48" s="122">
        <v>2</v>
      </c>
      <c r="Q48" s="122">
        <v>1</v>
      </c>
      <c r="R48" s="122">
        <v>2</v>
      </c>
      <c r="S48" s="214">
        <v>0</v>
      </c>
      <c r="T48" s="214">
        <v>0</v>
      </c>
      <c r="U48" s="92">
        <v>57</v>
      </c>
      <c r="V48" s="165"/>
      <c r="W48" s="165"/>
    </row>
    <row r="49" spans="1:23" ht="10.5" customHeight="1" x14ac:dyDescent="0.2">
      <c r="A49" s="154" t="s">
        <v>44</v>
      </c>
      <c r="B49" s="154"/>
      <c r="C49" s="122">
        <v>5</v>
      </c>
      <c r="D49" s="92">
        <v>20</v>
      </c>
      <c r="E49" s="214">
        <v>0</v>
      </c>
      <c r="F49" s="214">
        <v>0</v>
      </c>
      <c r="G49" s="214">
        <v>0</v>
      </c>
      <c r="H49" s="214">
        <v>0</v>
      </c>
      <c r="I49" s="214">
        <v>0</v>
      </c>
      <c r="J49" s="214">
        <v>0</v>
      </c>
      <c r="K49" s="92">
        <v>25</v>
      </c>
      <c r="L49" s="92"/>
      <c r="M49" s="122">
        <v>13</v>
      </c>
      <c r="N49" s="92">
        <v>5</v>
      </c>
      <c r="O49" s="92">
        <v>1</v>
      </c>
      <c r="P49" s="214">
        <v>0</v>
      </c>
      <c r="Q49" s="214">
        <v>0</v>
      </c>
      <c r="R49" s="214">
        <v>0</v>
      </c>
      <c r="S49" s="214">
        <v>0</v>
      </c>
      <c r="T49" s="214">
        <v>0</v>
      </c>
      <c r="U49" s="92">
        <v>19</v>
      </c>
      <c r="V49" s="165"/>
      <c r="W49" s="165"/>
    </row>
    <row r="50" spans="1:23" ht="10.5" customHeight="1" x14ac:dyDescent="0.2">
      <c r="A50" s="154" t="s">
        <v>45</v>
      </c>
      <c r="B50" s="154"/>
      <c r="C50" s="92">
        <v>21</v>
      </c>
      <c r="D50" s="92">
        <v>23</v>
      </c>
      <c r="E50" s="92">
        <v>1</v>
      </c>
      <c r="F50" s="214">
        <v>0</v>
      </c>
      <c r="G50" s="214">
        <v>0</v>
      </c>
      <c r="H50" s="214">
        <v>0</v>
      </c>
      <c r="I50" s="214">
        <v>0</v>
      </c>
      <c r="J50" s="214">
        <v>0</v>
      </c>
      <c r="K50" s="92">
        <v>45</v>
      </c>
      <c r="L50" s="92"/>
      <c r="M50" s="122">
        <v>1</v>
      </c>
      <c r="N50" s="92">
        <v>13</v>
      </c>
      <c r="O50" s="214">
        <v>0</v>
      </c>
      <c r="P50" s="214">
        <v>0</v>
      </c>
      <c r="Q50" s="214">
        <v>0</v>
      </c>
      <c r="R50" s="214">
        <v>0</v>
      </c>
      <c r="S50" s="214">
        <v>0</v>
      </c>
      <c r="T50" s="214">
        <v>0</v>
      </c>
      <c r="U50" s="92">
        <v>14</v>
      </c>
      <c r="V50" s="165"/>
      <c r="W50" s="165"/>
    </row>
    <row r="51" spans="1:23" ht="10.5" customHeight="1" x14ac:dyDescent="0.2">
      <c r="A51" s="154" t="s">
        <v>46</v>
      </c>
      <c r="B51" s="154"/>
      <c r="C51" s="214">
        <v>0</v>
      </c>
      <c r="D51" s="92">
        <v>1</v>
      </c>
      <c r="E51" s="214">
        <v>0</v>
      </c>
      <c r="F51" s="214">
        <v>0</v>
      </c>
      <c r="G51" s="214">
        <v>0</v>
      </c>
      <c r="H51" s="214">
        <v>0</v>
      </c>
      <c r="I51" s="214">
        <v>0</v>
      </c>
      <c r="J51" s="214">
        <v>0</v>
      </c>
      <c r="K51" s="92">
        <v>1</v>
      </c>
      <c r="L51" s="92"/>
      <c r="M51" s="214">
        <v>0</v>
      </c>
      <c r="N51" s="214">
        <v>0</v>
      </c>
      <c r="O51" s="214">
        <v>0</v>
      </c>
      <c r="P51" s="214">
        <v>0</v>
      </c>
      <c r="Q51" s="214">
        <v>0</v>
      </c>
      <c r="R51" s="214">
        <v>0</v>
      </c>
      <c r="S51" s="214">
        <v>0</v>
      </c>
      <c r="T51" s="214">
        <v>0</v>
      </c>
      <c r="U51" s="92">
        <v>0</v>
      </c>
      <c r="V51" s="165"/>
      <c r="W51" s="165"/>
    </row>
    <row r="52" spans="1:23" ht="10.5" customHeight="1" x14ac:dyDescent="0.2">
      <c r="A52" s="154" t="s">
        <v>47</v>
      </c>
      <c r="B52" s="154"/>
      <c r="C52" s="92">
        <v>2</v>
      </c>
      <c r="D52" s="92">
        <v>5</v>
      </c>
      <c r="E52" s="214">
        <v>0</v>
      </c>
      <c r="F52" s="214">
        <v>0</v>
      </c>
      <c r="G52" s="214">
        <v>0</v>
      </c>
      <c r="H52" s="214">
        <v>0</v>
      </c>
      <c r="I52" s="214">
        <v>0</v>
      </c>
      <c r="J52" s="214">
        <v>0</v>
      </c>
      <c r="K52" s="92">
        <v>7</v>
      </c>
      <c r="L52" s="92"/>
      <c r="M52" s="122">
        <v>2</v>
      </c>
      <c r="N52" s="122">
        <v>7</v>
      </c>
      <c r="O52" s="92">
        <v>1</v>
      </c>
      <c r="P52" s="214">
        <v>0</v>
      </c>
      <c r="Q52" s="214">
        <v>0</v>
      </c>
      <c r="R52" s="214">
        <v>0</v>
      </c>
      <c r="S52" s="214">
        <v>0</v>
      </c>
      <c r="T52" s="214">
        <v>0</v>
      </c>
      <c r="U52" s="92">
        <v>10</v>
      </c>
      <c r="V52" s="165"/>
      <c r="W52" s="165"/>
    </row>
    <row r="53" spans="1:23" ht="10.5" customHeight="1" x14ac:dyDescent="0.2">
      <c r="A53" s="154" t="s">
        <v>48</v>
      </c>
      <c r="B53" s="154"/>
      <c r="C53" s="92">
        <v>3</v>
      </c>
      <c r="D53" s="92">
        <v>2</v>
      </c>
      <c r="E53" s="214">
        <v>0</v>
      </c>
      <c r="F53" s="214">
        <v>0</v>
      </c>
      <c r="G53" s="214">
        <v>0</v>
      </c>
      <c r="H53" s="214">
        <v>0</v>
      </c>
      <c r="I53" s="214">
        <v>0</v>
      </c>
      <c r="J53" s="214">
        <v>0</v>
      </c>
      <c r="K53" s="92">
        <v>5</v>
      </c>
      <c r="L53" s="92"/>
      <c r="M53" s="122">
        <v>1</v>
      </c>
      <c r="N53" s="92">
        <v>2</v>
      </c>
      <c r="O53" s="214">
        <v>0</v>
      </c>
      <c r="P53" s="214">
        <v>0</v>
      </c>
      <c r="Q53" s="214">
        <v>0</v>
      </c>
      <c r="R53" s="214">
        <v>0</v>
      </c>
      <c r="S53" s="214">
        <v>0</v>
      </c>
      <c r="T53" s="214">
        <v>0</v>
      </c>
      <c r="U53" s="92">
        <v>3</v>
      </c>
      <c r="V53" s="165"/>
      <c r="W53" s="165"/>
    </row>
    <row r="54" spans="1:23" ht="10.5" customHeight="1" x14ac:dyDescent="0.2">
      <c r="A54" s="154" t="s">
        <v>49</v>
      </c>
      <c r="B54" s="154"/>
      <c r="C54" s="92">
        <v>3</v>
      </c>
      <c r="D54" s="92">
        <v>7</v>
      </c>
      <c r="E54" s="214">
        <v>0</v>
      </c>
      <c r="F54" s="214">
        <v>0</v>
      </c>
      <c r="G54" s="214">
        <v>0</v>
      </c>
      <c r="H54" s="214">
        <v>0</v>
      </c>
      <c r="I54" s="214">
        <v>0</v>
      </c>
      <c r="J54" s="122">
        <v>1</v>
      </c>
      <c r="K54" s="92">
        <v>11</v>
      </c>
      <c r="L54" s="92"/>
      <c r="M54" s="92">
        <v>7</v>
      </c>
      <c r="N54" s="92">
        <v>7</v>
      </c>
      <c r="O54" s="214">
        <v>0</v>
      </c>
      <c r="P54" s="214">
        <v>0</v>
      </c>
      <c r="Q54" s="214">
        <v>0</v>
      </c>
      <c r="R54" s="214">
        <v>0</v>
      </c>
      <c r="S54" s="214">
        <v>0</v>
      </c>
      <c r="T54" s="214">
        <v>0</v>
      </c>
      <c r="U54" s="92">
        <v>14</v>
      </c>
      <c r="V54" s="165"/>
      <c r="W54" s="165"/>
    </row>
    <row r="55" spans="1:23" ht="10.5" customHeight="1" x14ac:dyDescent="0.2">
      <c r="A55" s="154" t="s">
        <v>50</v>
      </c>
      <c r="B55" s="154"/>
      <c r="C55" s="92">
        <v>2</v>
      </c>
      <c r="D55" s="92">
        <v>1</v>
      </c>
      <c r="E55" s="214">
        <v>0</v>
      </c>
      <c r="F55" s="214">
        <v>0</v>
      </c>
      <c r="G55" s="214">
        <v>0</v>
      </c>
      <c r="H55" s="214">
        <v>0</v>
      </c>
      <c r="I55" s="214">
        <v>0</v>
      </c>
      <c r="J55" s="214">
        <v>0</v>
      </c>
      <c r="K55" s="92">
        <v>3</v>
      </c>
      <c r="L55" s="92"/>
      <c r="M55" s="92">
        <v>1</v>
      </c>
      <c r="N55" s="122">
        <v>2</v>
      </c>
      <c r="O55" s="214">
        <v>0</v>
      </c>
      <c r="P55" s="214">
        <v>0</v>
      </c>
      <c r="Q55" s="214">
        <v>0</v>
      </c>
      <c r="R55" s="214">
        <v>0</v>
      </c>
      <c r="S55" s="214">
        <v>0</v>
      </c>
      <c r="T55" s="214">
        <v>0</v>
      </c>
      <c r="U55" s="92">
        <v>3</v>
      </c>
      <c r="V55" s="165"/>
      <c r="W55" s="165"/>
    </row>
    <row r="56" spans="1:23" ht="10.5" customHeight="1" x14ac:dyDescent="0.2">
      <c r="A56" s="154" t="s">
        <v>51</v>
      </c>
      <c r="B56" s="154"/>
      <c r="C56" s="92">
        <v>16</v>
      </c>
      <c r="D56" s="92">
        <v>47</v>
      </c>
      <c r="E56" s="92">
        <v>2</v>
      </c>
      <c r="F56" s="214">
        <v>0</v>
      </c>
      <c r="G56" s="214">
        <v>0</v>
      </c>
      <c r="H56" s="92">
        <v>2</v>
      </c>
      <c r="I56" s="214">
        <v>0</v>
      </c>
      <c r="J56" s="214">
        <v>0</v>
      </c>
      <c r="K56" s="92">
        <v>67</v>
      </c>
      <c r="L56" s="92"/>
      <c r="M56" s="214">
        <v>0</v>
      </c>
      <c r="N56" s="122">
        <v>153</v>
      </c>
      <c r="O56" s="214">
        <v>0</v>
      </c>
      <c r="P56" s="214">
        <v>0</v>
      </c>
      <c r="Q56" s="214">
        <v>0</v>
      </c>
      <c r="R56" s="214">
        <v>0</v>
      </c>
      <c r="S56" s="214">
        <v>0</v>
      </c>
      <c r="T56" s="214">
        <v>0</v>
      </c>
      <c r="U56" s="92">
        <v>153</v>
      </c>
      <c r="V56" s="165"/>
      <c r="W56" s="165"/>
    </row>
    <row r="57" spans="1:23" ht="10.5" customHeight="1" x14ac:dyDescent="0.2">
      <c r="A57" s="154" t="s">
        <v>52</v>
      </c>
      <c r="B57" s="154"/>
      <c r="C57" s="92">
        <v>6</v>
      </c>
      <c r="D57" s="92">
        <v>6</v>
      </c>
      <c r="E57" s="214">
        <v>0</v>
      </c>
      <c r="F57" s="214">
        <v>0</v>
      </c>
      <c r="G57" s="214">
        <v>0</v>
      </c>
      <c r="H57" s="214">
        <v>0</v>
      </c>
      <c r="I57" s="214">
        <v>0</v>
      </c>
      <c r="J57" s="92">
        <v>3</v>
      </c>
      <c r="K57" s="92">
        <v>15</v>
      </c>
      <c r="L57" s="92"/>
      <c r="M57" s="214">
        <v>0</v>
      </c>
      <c r="N57" s="92">
        <v>5</v>
      </c>
      <c r="O57" s="214">
        <v>0</v>
      </c>
      <c r="P57" s="214">
        <v>0</v>
      </c>
      <c r="Q57" s="214">
        <v>0</v>
      </c>
      <c r="R57" s="214">
        <v>0</v>
      </c>
      <c r="S57" s="214">
        <v>0</v>
      </c>
      <c r="T57" s="214">
        <v>0</v>
      </c>
      <c r="U57" s="92">
        <v>5</v>
      </c>
      <c r="V57" s="165"/>
      <c r="W57" s="165"/>
    </row>
    <row r="58" spans="1:23" ht="10.5" customHeight="1" x14ac:dyDescent="0.2">
      <c r="A58" s="154" t="s">
        <v>53</v>
      </c>
      <c r="B58" s="154"/>
      <c r="C58" s="92">
        <v>3</v>
      </c>
      <c r="D58" s="92">
        <v>2</v>
      </c>
      <c r="E58" s="214">
        <v>0</v>
      </c>
      <c r="F58" s="122">
        <v>1</v>
      </c>
      <c r="G58" s="214">
        <v>0</v>
      </c>
      <c r="H58" s="214">
        <v>0</v>
      </c>
      <c r="I58" s="214">
        <v>0</v>
      </c>
      <c r="J58" s="214">
        <v>0</v>
      </c>
      <c r="K58" s="92">
        <v>6</v>
      </c>
      <c r="L58" s="92"/>
      <c r="M58" s="92">
        <v>2</v>
      </c>
      <c r="N58" s="92">
        <v>11</v>
      </c>
      <c r="O58" s="92">
        <v>1</v>
      </c>
      <c r="P58" s="92">
        <v>4</v>
      </c>
      <c r="Q58" s="214">
        <v>0</v>
      </c>
      <c r="R58" s="214">
        <v>0</v>
      </c>
      <c r="S58" s="214">
        <v>0</v>
      </c>
      <c r="T58" s="214">
        <v>0</v>
      </c>
      <c r="U58" s="92">
        <v>18</v>
      </c>
      <c r="V58" s="165"/>
      <c r="W58" s="165"/>
    </row>
    <row r="59" spans="1:23" ht="10.5" customHeight="1" x14ac:dyDescent="0.2">
      <c r="A59" s="154" t="s">
        <v>54</v>
      </c>
      <c r="B59" s="154"/>
      <c r="C59" s="214">
        <v>0</v>
      </c>
      <c r="D59" s="92">
        <v>1</v>
      </c>
      <c r="E59" s="214">
        <v>0</v>
      </c>
      <c r="F59" s="214">
        <v>0</v>
      </c>
      <c r="G59" s="214">
        <v>0</v>
      </c>
      <c r="H59" s="214">
        <v>0</v>
      </c>
      <c r="I59" s="214">
        <v>0</v>
      </c>
      <c r="J59" s="214">
        <v>0</v>
      </c>
      <c r="K59" s="92">
        <v>1</v>
      </c>
      <c r="L59" s="92"/>
      <c r="M59" s="92">
        <v>1</v>
      </c>
      <c r="N59" s="92">
        <v>6</v>
      </c>
      <c r="O59" s="214">
        <v>0</v>
      </c>
      <c r="P59" s="214">
        <v>0</v>
      </c>
      <c r="Q59" s="214">
        <v>0</v>
      </c>
      <c r="R59" s="214">
        <v>0</v>
      </c>
      <c r="S59" s="214">
        <v>0</v>
      </c>
      <c r="T59" s="214">
        <v>0</v>
      </c>
      <c r="U59" s="92">
        <v>7</v>
      </c>
      <c r="V59" s="165"/>
      <c r="W59" s="165"/>
    </row>
    <row r="60" spans="1:23" ht="10.5" customHeight="1" x14ac:dyDescent="0.2">
      <c r="A60" s="154" t="s">
        <v>55</v>
      </c>
      <c r="B60" s="154"/>
      <c r="C60" s="214">
        <v>0</v>
      </c>
      <c r="D60" s="92">
        <v>10</v>
      </c>
      <c r="E60" s="122">
        <v>1</v>
      </c>
      <c r="F60" s="214">
        <v>0</v>
      </c>
      <c r="G60" s="122">
        <v>1</v>
      </c>
      <c r="H60" s="214">
        <v>0</v>
      </c>
      <c r="I60" s="214">
        <v>0</v>
      </c>
      <c r="J60" s="214">
        <v>0</v>
      </c>
      <c r="K60" s="92">
        <v>12</v>
      </c>
      <c r="L60" s="92"/>
      <c r="M60" s="92">
        <v>2</v>
      </c>
      <c r="N60" s="122">
        <v>6</v>
      </c>
      <c r="O60" s="214">
        <v>0</v>
      </c>
      <c r="P60" s="214">
        <v>0</v>
      </c>
      <c r="Q60" s="214">
        <v>0</v>
      </c>
      <c r="R60" s="214">
        <v>0</v>
      </c>
      <c r="S60" s="214">
        <v>0</v>
      </c>
      <c r="T60" s="214">
        <v>0</v>
      </c>
      <c r="U60" s="92">
        <v>8</v>
      </c>
      <c r="V60" s="165"/>
      <c r="W60" s="165"/>
    </row>
    <row r="61" spans="1:23" ht="10.5" customHeight="1" x14ac:dyDescent="0.2">
      <c r="A61" s="154" t="s">
        <v>56</v>
      </c>
      <c r="B61" s="154"/>
      <c r="C61" s="214">
        <v>0</v>
      </c>
      <c r="D61" s="92">
        <v>2</v>
      </c>
      <c r="E61" s="214">
        <v>0</v>
      </c>
      <c r="F61" s="214">
        <v>0</v>
      </c>
      <c r="G61" s="214">
        <v>0</v>
      </c>
      <c r="H61" s="214">
        <v>0</v>
      </c>
      <c r="I61" s="214">
        <v>0</v>
      </c>
      <c r="J61" s="214">
        <v>0</v>
      </c>
      <c r="K61" s="92">
        <v>2</v>
      </c>
      <c r="L61" s="92"/>
      <c r="M61" s="214">
        <v>0</v>
      </c>
      <c r="N61" s="92">
        <v>4</v>
      </c>
      <c r="O61" s="214">
        <v>0</v>
      </c>
      <c r="P61" s="214">
        <v>0</v>
      </c>
      <c r="Q61" s="214">
        <v>0</v>
      </c>
      <c r="R61" s="214">
        <v>0</v>
      </c>
      <c r="S61" s="214">
        <v>0</v>
      </c>
      <c r="T61" s="214">
        <v>0</v>
      </c>
      <c r="U61" s="92">
        <v>4</v>
      </c>
      <c r="V61" s="165"/>
      <c r="W61" s="165"/>
    </row>
    <row r="62" spans="1:23" ht="10.5" customHeight="1" x14ac:dyDescent="0.2">
      <c r="A62" s="154" t="s">
        <v>57</v>
      </c>
      <c r="B62" s="154"/>
      <c r="C62" s="92">
        <v>1</v>
      </c>
      <c r="D62" s="92">
        <v>6</v>
      </c>
      <c r="E62" s="92">
        <v>8</v>
      </c>
      <c r="F62" s="214">
        <v>0</v>
      </c>
      <c r="G62" s="214">
        <v>0</v>
      </c>
      <c r="H62" s="214">
        <v>0</v>
      </c>
      <c r="I62" s="214">
        <v>0</v>
      </c>
      <c r="J62" s="92">
        <v>1</v>
      </c>
      <c r="K62" s="92">
        <v>16</v>
      </c>
      <c r="L62" s="92"/>
      <c r="M62" s="122">
        <v>1</v>
      </c>
      <c r="N62" s="122">
        <v>5</v>
      </c>
      <c r="O62" s="92">
        <v>11</v>
      </c>
      <c r="P62" s="92">
        <v>1</v>
      </c>
      <c r="Q62" s="214">
        <v>0</v>
      </c>
      <c r="R62" s="214">
        <v>0</v>
      </c>
      <c r="S62" s="214">
        <v>0</v>
      </c>
      <c r="T62" s="214">
        <v>0</v>
      </c>
      <c r="U62" s="92">
        <v>18</v>
      </c>
      <c r="V62" s="165"/>
      <c r="W62" s="165"/>
    </row>
    <row r="63" spans="1:23" ht="10.5" customHeight="1" x14ac:dyDescent="0.2">
      <c r="A63" s="154" t="s">
        <v>58</v>
      </c>
      <c r="B63" s="154"/>
      <c r="C63" s="214">
        <v>0</v>
      </c>
      <c r="D63" s="92">
        <v>7</v>
      </c>
      <c r="E63" s="214">
        <v>0</v>
      </c>
      <c r="F63" s="214">
        <v>0</v>
      </c>
      <c r="G63" s="214">
        <v>0</v>
      </c>
      <c r="H63" s="214">
        <v>0</v>
      </c>
      <c r="I63" s="214">
        <v>0</v>
      </c>
      <c r="J63" s="214">
        <v>0</v>
      </c>
      <c r="K63" s="92">
        <v>7</v>
      </c>
      <c r="L63" s="92"/>
      <c r="M63" s="92">
        <v>1</v>
      </c>
      <c r="N63" s="92">
        <v>5</v>
      </c>
      <c r="O63" s="214">
        <v>0</v>
      </c>
      <c r="P63" s="214">
        <v>0</v>
      </c>
      <c r="Q63" s="214">
        <v>0</v>
      </c>
      <c r="R63" s="214">
        <v>0</v>
      </c>
      <c r="S63" s="214">
        <v>0</v>
      </c>
      <c r="T63" s="214">
        <v>0</v>
      </c>
      <c r="U63" s="92">
        <v>6</v>
      </c>
      <c r="V63" s="165"/>
      <c r="W63" s="165"/>
    </row>
    <row r="64" spans="1:23" ht="10.5" customHeight="1" x14ac:dyDescent="0.2">
      <c r="A64" s="154" t="s">
        <v>59</v>
      </c>
      <c r="B64" s="154"/>
      <c r="C64" s="214">
        <v>0</v>
      </c>
      <c r="D64" s="92">
        <v>5</v>
      </c>
      <c r="E64" s="214">
        <v>0</v>
      </c>
      <c r="F64" s="122">
        <v>2</v>
      </c>
      <c r="G64" s="92">
        <v>1</v>
      </c>
      <c r="H64" s="214">
        <v>0</v>
      </c>
      <c r="I64" s="214">
        <v>0</v>
      </c>
      <c r="J64" s="214">
        <v>0</v>
      </c>
      <c r="K64" s="92">
        <v>8</v>
      </c>
      <c r="L64" s="92"/>
      <c r="M64" s="92">
        <v>1</v>
      </c>
      <c r="N64" s="92">
        <v>11</v>
      </c>
      <c r="O64" s="214">
        <v>0</v>
      </c>
      <c r="P64" s="214">
        <v>0</v>
      </c>
      <c r="Q64" s="122">
        <v>1</v>
      </c>
      <c r="R64" s="214">
        <v>0</v>
      </c>
      <c r="S64" s="214">
        <v>0</v>
      </c>
      <c r="T64" s="92">
        <v>1</v>
      </c>
      <c r="U64" s="92">
        <v>14</v>
      </c>
      <c r="V64" s="165"/>
      <c r="W64" s="165"/>
    </row>
    <row r="65" spans="1:23" ht="10.5" customHeight="1" x14ac:dyDescent="0.2">
      <c r="A65" s="154" t="s">
        <v>60</v>
      </c>
      <c r="B65" s="154"/>
      <c r="C65" s="214">
        <v>0</v>
      </c>
      <c r="D65" s="92">
        <v>3</v>
      </c>
      <c r="E65" s="214">
        <v>0</v>
      </c>
      <c r="F65" s="214">
        <v>0</v>
      </c>
      <c r="G65" s="214">
        <v>0</v>
      </c>
      <c r="H65" s="214">
        <v>0</v>
      </c>
      <c r="I65" s="214">
        <v>0</v>
      </c>
      <c r="J65" s="214">
        <v>0</v>
      </c>
      <c r="K65" s="92">
        <v>3</v>
      </c>
      <c r="L65" s="92"/>
      <c r="M65" s="214">
        <v>0</v>
      </c>
      <c r="N65" s="92">
        <v>5</v>
      </c>
      <c r="O65" s="214">
        <v>0</v>
      </c>
      <c r="P65" s="214">
        <v>0</v>
      </c>
      <c r="Q65" s="214">
        <v>0</v>
      </c>
      <c r="R65" s="214">
        <v>0</v>
      </c>
      <c r="S65" s="214">
        <v>0</v>
      </c>
      <c r="T65" s="214">
        <v>0</v>
      </c>
      <c r="U65" s="92">
        <v>5</v>
      </c>
      <c r="V65" s="165"/>
      <c r="W65" s="165"/>
    </row>
    <row r="66" spans="1:23" ht="10.5" customHeight="1" x14ac:dyDescent="0.2">
      <c r="A66" s="154" t="s">
        <v>61</v>
      </c>
      <c r="B66" s="154"/>
      <c r="C66" s="214">
        <v>0</v>
      </c>
      <c r="D66" s="92">
        <v>2</v>
      </c>
      <c r="E66" s="214">
        <v>0</v>
      </c>
      <c r="F66" s="214">
        <v>0</v>
      </c>
      <c r="G66" s="214">
        <v>0</v>
      </c>
      <c r="H66" s="214">
        <v>0</v>
      </c>
      <c r="I66" s="214">
        <v>0</v>
      </c>
      <c r="J66" s="214">
        <v>0</v>
      </c>
      <c r="K66" s="92">
        <v>2</v>
      </c>
      <c r="L66" s="92"/>
      <c r="M66" s="214">
        <v>0</v>
      </c>
      <c r="N66" s="92">
        <v>1</v>
      </c>
      <c r="O66" s="214">
        <v>0</v>
      </c>
      <c r="P66" s="92">
        <v>1</v>
      </c>
      <c r="Q66" s="214">
        <v>0</v>
      </c>
      <c r="R66" s="214">
        <v>0</v>
      </c>
      <c r="S66" s="214">
        <v>0</v>
      </c>
      <c r="T66" s="214">
        <v>0</v>
      </c>
      <c r="U66" s="92">
        <v>2</v>
      </c>
      <c r="V66" s="165"/>
      <c r="W66" s="165"/>
    </row>
    <row r="67" spans="1:23" ht="10.5" customHeight="1" x14ac:dyDescent="0.2">
      <c r="A67" s="154" t="s">
        <v>120</v>
      </c>
      <c r="B67" s="154"/>
      <c r="C67" s="214">
        <v>0</v>
      </c>
      <c r="D67" s="214">
        <v>0</v>
      </c>
      <c r="E67" s="214">
        <v>0</v>
      </c>
      <c r="F67" s="214">
        <v>0</v>
      </c>
      <c r="G67" s="214">
        <v>0</v>
      </c>
      <c r="H67" s="214">
        <v>0</v>
      </c>
      <c r="I67" s="214">
        <v>0</v>
      </c>
      <c r="J67" s="214">
        <v>0</v>
      </c>
      <c r="K67" s="214">
        <v>0</v>
      </c>
      <c r="L67" s="92"/>
      <c r="M67" s="214">
        <v>0</v>
      </c>
      <c r="N67" s="214">
        <v>0</v>
      </c>
      <c r="O67" s="214">
        <v>0</v>
      </c>
      <c r="P67" s="214">
        <v>0</v>
      </c>
      <c r="Q67" s="214">
        <v>0</v>
      </c>
      <c r="R67" s="214">
        <v>0</v>
      </c>
      <c r="S67" s="214">
        <v>0</v>
      </c>
      <c r="T67" s="214">
        <v>0</v>
      </c>
      <c r="U67" s="214">
        <v>0</v>
      </c>
      <c r="V67" s="165"/>
      <c r="W67" s="165"/>
    </row>
    <row r="68" spans="1:23" ht="10.5" customHeight="1" x14ac:dyDescent="0.2">
      <c r="A68" s="154" t="s">
        <v>63</v>
      </c>
      <c r="B68" s="154"/>
      <c r="C68" s="214">
        <v>0</v>
      </c>
      <c r="D68" s="214">
        <v>0</v>
      </c>
      <c r="E68" s="214">
        <v>0</v>
      </c>
      <c r="F68" s="214">
        <v>0</v>
      </c>
      <c r="G68" s="214">
        <v>0</v>
      </c>
      <c r="H68" s="214">
        <v>0</v>
      </c>
      <c r="I68" s="214">
        <v>0</v>
      </c>
      <c r="J68" s="214">
        <v>0</v>
      </c>
      <c r="K68" s="214">
        <v>0</v>
      </c>
      <c r="L68" s="92"/>
      <c r="M68" s="214">
        <v>0</v>
      </c>
      <c r="N68" s="214">
        <v>0</v>
      </c>
      <c r="O68" s="214">
        <v>0</v>
      </c>
      <c r="P68" s="214">
        <v>0</v>
      </c>
      <c r="Q68" s="214">
        <v>0</v>
      </c>
      <c r="R68" s="214">
        <v>0</v>
      </c>
      <c r="S68" s="214">
        <v>0</v>
      </c>
      <c r="T68" s="214">
        <v>0</v>
      </c>
      <c r="U68" s="214">
        <v>0</v>
      </c>
      <c r="V68" s="165"/>
      <c r="W68" s="165"/>
    </row>
    <row r="69" spans="1:23" ht="10.5" customHeight="1" x14ac:dyDescent="0.2">
      <c r="A69" s="154" t="s">
        <v>64</v>
      </c>
      <c r="B69" s="154"/>
      <c r="C69" s="214">
        <v>0</v>
      </c>
      <c r="D69" s="214">
        <v>0</v>
      </c>
      <c r="E69" s="214">
        <v>0</v>
      </c>
      <c r="F69" s="214">
        <v>0</v>
      </c>
      <c r="G69" s="214">
        <v>0</v>
      </c>
      <c r="H69" s="214">
        <v>0</v>
      </c>
      <c r="I69" s="214">
        <v>0</v>
      </c>
      <c r="J69" s="214">
        <v>0</v>
      </c>
      <c r="K69" s="214">
        <v>0</v>
      </c>
      <c r="L69" s="92"/>
      <c r="M69" s="214">
        <v>0</v>
      </c>
      <c r="N69" s="92">
        <v>3</v>
      </c>
      <c r="O69" s="92">
        <v>1</v>
      </c>
      <c r="P69" s="214">
        <v>0</v>
      </c>
      <c r="Q69" s="214">
        <v>0</v>
      </c>
      <c r="R69" s="214">
        <v>0</v>
      </c>
      <c r="S69" s="214">
        <v>0</v>
      </c>
      <c r="T69" s="214">
        <v>0</v>
      </c>
      <c r="U69" s="92">
        <v>4</v>
      </c>
      <c r="V69" s="165"/>
      <c r="W69" s="165"/>
    </row>
    <row r="70" spans="1:23" ht="10.5" customHeight="1" x14ac:dyDescent="0.2">
      <c r="A70" s="154" t="s">
        <v>65</v>
      </c>
      <c r="B70" s="154"/>
      <c r="C70" s="214">
        <v>0</v>
      </c>
      <c r="D70" s="98">
        <v>1</v>
      </c>
      <c r="E70" s="214">
        <v>0</v>
      </c>
      <c r="F70" s="214">
        <v>0</v>
      </c>
      <c r="G70" s="214">
        <v>0</v>
      </c>
      <c r="H70" s="214">
        <v>0</v>
      </c>
      <c r="I70" s="214">
        <v>0</v>
      </c>
      <c r="J70" s="214">
        <v>0</v>
      </c>
      <c r="K70" s="92">
        <v>1</v>
      </c>
      <c r="L70" s="92"/>
      <c r="M70" s="214">
        <v>0</v>
      </c>
      <c r="N70" s="214">
        <v>0</v>
      </c>
      <c r="O70" s="214">
        <v>0</v>
      </c>
      <c r="P70" s="214">
        <v>0</v>
      </c>
      <c r="Q70" s="214">
        <v>0</v>
      </c>
      <c r="R70" s="214">
        <v>0</v>
      </c>
      <c r="S70" s="214">
        <v>0</v>
      </c>
      <c r="T70" s="214">
        <v>0</v>
      </c>
      <c r="U70" s="214">
        <v>0</v>
      </c>
      <c r="V70" s="165"/>
      <c r="W70" s="165"/>
    </row>
    <row r="71" spans="1:23" ht="10.5" customHeight="1" x14ac:dyDescent="0.2">
      <c r="A71" s="154" t="s">
        <v>66</v>
      </c>
      <c r="B71" s="154"/>
      <c r="C71" s="214">
        <v>0</v>
      </c>
      <c r="D71" s="122">
        <v>4</v>
      </c>
      <c r="E71" s="92">
        <v>4</v>
      </c>
      <c r="F71" s="92">
        <v>1</v>
      </c>
      <c r="G71" s="214">
        <v>0</v>
      </c>
      <c r="H71" s="214">
        <v>0</v>
      </c>
      <c r="I71" s="214">
        <v>0</v>
      </c>
      <c r="J71" s="214">
        <v>0</v>
      </c>
      <c r="K71" s="92">
        <v>9</v>
      </c>
      <c r="L71" s="92"/>
      <c r="M71" s="214">
        <v>0</v>
      </c>
      <c r="N71" s="122">
        <v>1</v>
      </c>
      <c r="O71" s="214">
        <v>0</v>
      </c>
      <c r="P71" s="214">
        <v>0</v>
      </c>
      <c r="Q71" s="214">
        <v>0</v>
      </c>
      <c r="R71" s="214">
        <v>0</v>
      </c>
      <c r="S71" s="214">
        <v>0</v>
      </c>
      <c r="T71" s="214">
        <v>0</v>
      </c>
      <c r="U71" s="92">
        <v>1</v>
      </c>
      <c r="V71" s="165"/>
      <c r="W71" s="165"/>
    </row>
    <row r="72" spans="1:23" ht="10.5" customHeight="1" x14ac:dyDescent="0.2">
      <c r="A72" s="154" t="s">
        <v>67</v>
      </c>
      <c r="B72" s="154"/>
      <c r="C72" s="92">
        <v>20</v>
      </c>
      <c r="D72" s="92">
        <v>120</v>
      </c>
      <c r="E72" s="92">
        <v>7</v>
      </c>
      <c r="F72" s="92">
        <v>7</v>
      </c>
      <c r="G72" s="92">
        <v>6</v>
      </c>
      <c r="H72" s="214">
        <v>0</v>
      </c>
      <c r="I72" s="214">
        <v>0</v>
      </c>
      <c r="J72" s="214">
        <v>0</v>
      </c>
      <c r="K72" s="92">
        <v>160</v>
      </c>
      <c r="L72" s="92"/>
      <c r="M72" s="122">
        <v>18</v>
      </c>
      <c r="N72" s="122">
        <v>118</v>
      </c>
      <c r="O72" s="122">
        <v>5</v>
      </c>
      <c r="P72" s="122">
        <v>5</v>
      </c>
      <c r="Q72" s="122">
        <v>4</v>
      </c>
      <c r="R72" s="214">
        <v>0</v>
      </c>
      <c r="S72" s="214">
        <v>0</v>
      </c>
      <c r="T72" s="214">
        <v>0</v>
      </c>
      <c r="U72" s="92">
        <v>150</v>
      </c>
      <c r="V72" s="165"/>
      <c r="W72" s="165"/>
    </row>
    <row r="73" spans="1:23" ht="10.5" customHeight="1" x14ac:dyDescent="0.2">
      <c r="A73" s="154" t="s">
        <v>68</v>
      </c>
      <c r="B73" s="154"/>
      <c r="C73" s="92">
        <v>1</v>
      </c>
      <c r="D73" s="92">
        <v>6</v>
      </c>
      <c r="E73" s="214">
        <v>0</v>
      </c>
      <c r="F73" s="214">
        <v>0</v>
      </c>
      <c r="G73" s="214">
        <v>0</v>
      </c>
      <c r="H73" s="214">
        <v>0</v>
      </c>
      <c r="I73" s="214">
        <v>0</v>
      </c>
      <c r="J73" s="214">
        <v>0</v>
      </c>
      <c r="K73" s="92">
        <v>7</v>
      </c>
      <c r="L73" s="92"/>
      <c r="M73" s="92">
        <v>2</v>
      </c>
      <c r="N73" s="92">
        <v>7</v>
      </c>
      <c r="O73" s="92">
        <v>1</v>
      </c>
      <c r="P73" s="214">
        <v>0</v>
      </c>
      <c r="Q73" s="214">
        <v>0</v>
      </c>
      <c r="R73" s="214">
        <v>0</v>
      </c>
      <c r="S73" s="214">
        <v>0</v>
      </c>
      <c r="T73" s="214">
        <v>0</v>
      </c>
      <c r="U73" s="92">
        <v>10</v>
      </c>
      <c r="V73" s="165"/>
      <c r="W73" s="165"/>
    </row>
    <row r="74" spans="1:23" ht="10.5" customHeight="1" x14ac:dyDescent="0.2">
      <c r="A74" s="154" t="s">
        <v>69</v>
      </c>
      <c r="B74" s="154"/>
      <c r="C74" s="214">
        <v>0</v>
      </c>
      <c r="D74" s="92">
        <v>1</v>
      </c>
      <c r="E74" s="214">
        <v>0</v>
      </c>
      <c r="F74" s="92">
        <v>1</v>
      </c>
      <c r="G74" s="214">
        <v>0</v>
      </c>
      <c r="H74" s="214">
        <v>0</v>
      </c>
      <c r="I74" s="214">
        <v>0</v>
      </c>
      <c r="J74" s="214">
        <v>0</v>
      </c>
      <c r="K74" s="92">
        <v>2</v>
      </c>
      <c r="L74" s="92"/>
      <c r="M74" s="214">
        <v>0</v>
      </c>
      <c r="N74" s="92">
        <v>3</v>
      </c>
      <c r="O74" s="214">
        <v>0</v>
      </c>
      <c r="P74" s="214">
        <v>0</v>
      </c>
      <c r="Q74" s="214">
        <v>0</v>
      </c>
      <c r="R74" s="214">
        <v>0</v>
      </c>
      <c r="S74" s="214">
        <v>0</v>
      </c>
      <c r="T74" s="214">
        <v>0</v>
      </c>
      <c r="U74" s="92">
        <v>3</v>
      </c>
      <c r="V74" s="165"/>
      <c r="W74" s="165"/>
    </row>
    <row r="75" spans="1:23" ht="10.5" customHeight="1" x14ac:dyDescent="0.2">
      <c r="A75" s="154" t="s">
        <v>70</v>
      </c>
      <c r="B75" s="154"/>
      <c r="C75" s="214">
        <v>0</v>
      </c>
      <c r="D75" s="214">
        <v>0</v>
      </c>
      <c r="E75" s="214">
        <v>0</v>
      </c>
      <c r="F75" s="92">
        <v>1</v>
      </c>
      <c r="G75" s="214">
        <v>0</v>
      </c>
      <c r="H75" s="214">
        <v>0</v>
      </c>
      <c r="I75" s="214">
        <v>0</v>
      </c>
      <c r="J75" s="214">
        <v>0</v>
      </c>
      <c r="K75" s="92">
        <v>1</v>
      </c>
      <c r="L75" s="92"/>
      <c r="M75" s="214">
        <v>0</v>
      </c>
      <c r="N75" s="92">
        <v>4</v>
      </c>
      <c r="O75" s="214">
        <v>0</v>
      </c>
      <c r="P75" s="214">
        <v>0</v>
      </c>
      <c r="Q75" s="214">
        <v>0</v>
      </c>
      <c r="R75" s="214">
        <v>0</v>
      </c>
      <c r="S75" s="214">
        <v>0</v>
      </c>
      <c r="T75" s="214">
        <v>0</v>
      </c>
      <c r="U75" s="92">
        <v>4</v>
      </c>
      <c r="V75" s="165"/>
      <c r="W75" s="165"/>
    </row>
    <row r="76" spans="1:23" ht="10.5" customHeight="1" x14ac:dyDescent="0.2">
      <c r="A76" s="154" t="s">
        <v>71</v>
      </c>
      <c r="B76" s="154"/>
      <c r="C76" s="92">
        <v>1</v>
      </c>
      <c r="D76" s="122">
        <v>3</v>
      </c>
      <c r="E76" s="214">
        <v>0</v>
      </c>
      <c r="F76" s="214">
        <v>0</v>
      </c>
      <c r="G76" s="214">
        <v>0</v>
      </c>
      <c r="H76" s="214">
        <v>0</v>
      </c>
      <c r="I76" s="214">
        <v>0</v>
      </c>
      <c r="J76" s="214">
        <v>0</v>
      </c>
      <c r="K76" s="92">
        <v>4</v>
      </c>
      <c r="L76" s="92"/>
      <c r="M76" s="214">
        <v>0</v>
      </c>
      <c r="N76" s="92">
        <v>2</v>
      </c>
      <c r="O76" s="214">
        <v>0</v>
      </c>
      <c r="P76" s="214">
        <v>0</v>
      </c>
      <c r="Q76" s="214">
        <v>0</v>
      </c>
      <c r="R76" s="214">
        <v>0</v>
      </c>
      <c r="S76" s="214">
        <v>0</v>
      </c>
      <c r="T76" s="214">
        <v>0</v>
      </c>
      <c r="U76" s="92">
        <v>2</v>
      </c>
      <c r="V76" s="165"/>
      <c r="W76" s="165"/>
    </row>
    <row r="77" spans="1:23" ht="10.5" customHeight="1" x14ac:dyDescent="0.2">
      <c r="A77" s="154" t="s">
        <v>72</v>
      </c>
      <c r="B77" s="154"/>
      <c r="C77" s="214">
        <v>0</v>
      </c>
      <c r="D77" s="92">
        <v>18</v>
      </c>
      <c r="E77" s="214">
        <v>0</v>
      </c>
      <c r="F77" s="214">
        <v>0</v>
      </c>
      <c r="G77" s="214">
        <v>0</v>
      </c>
      <c r="H77" s="214">
        <v>0</v>
      </c>
      <c r="I77" s="214">
        <v>0</v>
      </c>
      <c r="J77" s="214">
        <v>0</v>
      </c>
      <c r="K77" s="92">
        <v>18</v>
      </c>
      <c r="L77" s="92"/>
      <c r="M77" s="214">
        <v>0</v>
      </c>
      <c r="N77" s="92">
        <v>19</v>
      </c>
      <c r="O77" s="214">
        <v>0</v>
      </c>
      <c r="P77" s="214">
        <v>0</v>
      </c>
      <c r="Q77" s="214">
        <v>0</v>
      </c>
      <c r="R77" s="214">
        <v>0</v>
      </c>
      <c r="S77" s="214">
        <v>0</v>
      </c>
      <c r="T77" s="214">
        <v>0</v>
      </c>
      <c r="U77" s="92">
        <v>19</v>
      </c>
      <c r="V77" s="165"/>
      <c r="W77" s="165"/>
    </row>
    <row r="78" spans="1:23" ht="10.5" customHeight="1" x14ac:dyDescent="0.2">
      <c r="A78" s="154" t="s">
        <v>73</v>
      </c>
      <c r="B78" s="154"/>
      <c r="C78" s="92">
        <v>1</v>
      </c>
      <c r="D78" s="92">
        <v>2</v>
      </c>
      <c r="E78" s="214">
        <v>0</v>
      </c>
      <c r="F78" s="214">
        <v>0</v>
      </c>
      <c r="G78" s="214">
        <v>0</v>
      </c>
      <c r="H78" s="214">
        <v>0</v>
      </c>
      <c r="I78" s="214">
        <v>0</v>
      </c>
      <c r="J78" s="214">
        <v>0</v>
      </c>
      <c r="K78" s="92">
        <v>3</v>
      </c>
      <c r="L78" s="92"/>
      <c r="M78" s="122">
        <v>1</v>
      </c>
      <c r="N78" s="92">
        <v>1</v>
      </c>
      <c r="O78" s="214">
        <v>0</v>
      </c>
      <c r="P78" s="214">
        <v>0</v>
      </c>
      <c r="Q78" s="214">
        <v>0</v>
      </c>
      <c r="R78" s="214">
        <v>0</v>
      </c>
      <c r="S78" s="214">
        <v>0</v>
      </c>
      <c r="T78" s="214">
        <v>0</v>
      </c>
      <c r="U78" s="92">
        <v>2</v>
      </c>
      <c r="V78" s="165"/>
      <c r="W78" s="165"/>
    </row>
    <row r="79" spans="1:23" ht="10.5" customHeight="1" x14ac:dyDescent="0.2">
      <c r="A79" s="154" t="s">
        <v>74</v>
      </c>
      <c r="B79" s="154"/>
      <c r="C79" s="214">
        <v>0</v>
      </c>
      <c r="D79" s="214">
        <v>0</v>
      </c>
      <c r="E79" s="214">
        <v>0</v>
      </c>
      <c r="F79" s="214">
        <v>0</v>
      </c>
      <c r="G79" s="214">
        <v>0</v>
      </c>
      <c r="H79" s="214">
        <v>0</v>
      </c>
      <c r="I79" s="214">
        <v>0</v>
      </c>
      <c r="J79" s="214">
        <v>0</v>
      </c>
      <c r="K79" s="214">
        <v>0</v>
      </c>
      <c r="L79" s="92"/>
      <c r="M79" s="214">
        <v>0</v>
      </c>
      <c r="N79" s="214">
        <v>0</v>
      </c>
      <c r="O79" s="214">
        <v>0</v>
      </c>
      <c r="P79" s="214">
        <v>0</v>
      </c>
      <c r="Q79" s="214">
        <v>0</v>
      </c>
      <c r="R79" s="214">
        <v>0</v>
      </c>
      <c r="S79" s="214">
        <v>0</v>
      </c>
      <c r="T79" s="214">
        <v>0</v>
      </c>
      <c r="U79" s="214">
        <v>0</v>
      </c>
      <c r="V79" s="165"/>
      <c r="W79" s="165"/>
    </row>
    <row r="80" spans="1:23" ht="10.5" customHeight="1" x14ac:dyDescent="0.2">
      <c r="A80" s="154" t="s">
        <v>75</v>
      </c>
      <c r="B80" s="154"/>
      <c r="C80" s="92">
        <v>5</v>
      </c>
      <c r="D80" s="92">
        <v>3</v>
      </c>
      <c r="E80" s="214">
        <v>0</v>
      </c>
      <c r="F80" s="214">
        <v>0</v>
      </c>
      <c r="G80" s="214">
        <v>0</v>
      </c>
      <c r="H80" s="214">
        <v>0</v>
      </c>
      <c r="I80" s="214">
        <v>0</v>
      </c>
      <c r="J80" s="214">
        <v>0</v>
      </c>
      <c r="K80" s="92">
        <v>8</v>
      </c>
      <c r="L80" s="92"/>
      <c r="M80" s="122">
        <v>1</v>
      </c>
      <c r="N80" s="92">
        <v>3</v>
      </c>
      <c r="O80" s="214">
        <v>0</v>
      </c>
      <c r="P80" s="214">
        <v>0</v>
      </c>
      <c r="Q80" s="214">
        <v>0</v>
      </c>
      <c r="R80" s="214">
        <v>0</v>
      </c>
      <c r="S80" s="214">
        <v>0</v>
      </c>
      <c r="T80" s="214">
        <v>0</v>
      </c>
      <c r="U80" s="92">
        <v>4</v>
      </c>
      <c r="V80" s="165"/>
      <c r="W80" s="165"/>
    </row>
    <row r="81" spans="1:23" ht="10.5" customHeight="1" x14ac:dyDescent="0.2">
      <c r="A81" s="154" t="s">
        <v>76</v>
      </c>
      <c r="B81" s="154"/>
      <c r="C81" s="214">
        <v>0</v>
      </c>
      <c r="D81" s="214">
        <v>0</v>
      </c>
      <c r="E81" s="214">
        <v>0</v>
      </c>
      <c r="F81" s="214">
        <v>0</v>
      </c>
      <c r="G81" s="214">
        <v>0</v>
      </c>
      <c r="H81" s="214">
        <v>0</v>
      </c>
      <c r="I81" s="214">
        <v>0</v>
      </c>
      <c r="J81" s="214">
        <v>0</v>
      </c>
      <c r="K81" s="214">
        <v>0</v>
      </c>
      <c r="L81" s="92"/>
      <c r="M81" s="214">
        <v>0</v>
      </c>
      <c r="N81" s="92">
        <v>3</v>
      </c>
      <c r="O81" s="214">
        <v>0</v>
      </c>
      <c r="P81" s="214">
        <v>0</v>
      </c>
      <c r="Q81" s="214">
        <v>0</v>
      </c>
      <c r="R81" s="214">
        <v>0</v>
      </c>
      <c r="S81" s="214">
        <v>0</v>
      </c>
      <c r="T81" s="214">
        <v>0</v>
      </c>
      <c r="U81" s="92">
        <v>3</v>
      </c>
      <c r="V81" s="165"/>
      <c r="W81" s="165"/>
    </row>
    <row r="82" spans="1:23" ht="10.5" customHeight="1" x14ac:dyDescent="0.2">
      <c r="A82" s="154" t="s">
        <v>77</v>
      </c>
      <c r="B82" s="154"/>
      <c r="C82" s="214">
        <v>0</v>
      </c>
      <c r="D82" s="92">
        <v>4</v>
      </c>
      <c r="E82" s="214">
        <v>0</v>
      </c>
      <c r="F82" s="214">
        <v>0</v>
      </c>
      <c r="G82" s="214">
        <v>0</v>
      </c>
      <c r="H82" s="214">
        <v>0</v>
      </c>
      <c r="I82" s="214">
        <v>0</v>
      </c>
      <c r="J82" s="214">
        <v>0</v>
      </c>
      <c r="K82" s="92">
        <v>4</v>
      </c>
      <c r="L82" s="92"/>
      <c r="M82" s="214">
        <v>0</v>
      </c>
      <c r="N82" s="122">
        <v>1</v>
      </c>
      <c r="O82" s="214">
        <v>0</v>
      </c>
      <c r="P82" s="92">
        <v>1</v>
      </c>
      <c r="Q82" s="214">
        <v>0</v>
      </c>
      <c r="R82" s="214">
        <v>0</v>
      </c>
      <c r="S82" s="214">
        <v>0</v>
      </c>
      <c r="T82" s="214">
        <v>0</v>
      </c>
      <c r="U82" s="92">
        <v>2</v>
      </c>
      <c r="V82" s="165"/>
      <c r="W82" s="165"/>
    </row>
    <row r="83" spans="1:23" ht="10.5" customHeight="1" x14ac:dyDescent="0.2">
      <c r="A83" s="154" t="s">
        <v>78</v>
      </c>
      <c r="B83" s="154"/>
      <c r="C83" s="214">
        <v>0</v>
      </c>
      <c r="D83" s="92">
        <v>19</v>
      </c>
      <c r="E83" s="214">
        <v>0</v>
      </c>
      <c r="F83" s="214">
        <v>0</v>
      </c>
      <c r="G83" s="214">
        <v>0</v>
      </c>
      <c r="H83" s="214">
        <v>0</v>
      </c>
      <c r="I83" s="214">
        <v>0</v>
      </c>
      <c r="J83" s="214">
        <v>0</v>
      </c>
      <c r="K83" s="92">
        <v>19</v>
      </c>
      <c r="L83" s="92"/>
      <c r="M83" s="214">
        <v>0</v>
      </c>
      <c r="N83" s="122">
        <v>18</v>
      </c>
      <c r="O83" s="214">
        <v>0</v>
      </c>
      <c r="P83" s="214">
        <v>0</v>
      </c>
      <c r="Q83" s="214">
        <v>0</v>
      </c>
      <c r="R83" s="214">
        <v>0</v>
      </c>
      <c r="S83" s="214">
        <v>0</v>
      </c>
      <c r="T83" s="214">
        <v>0</v>
      </c>
      <c r="U83" s="92">
        <v>18</v>
      </c>
      <c r="V83" s="165"/>
      <c r="W83" s="165"/>
    </row>
    <row r="84" spans="1:23" ht="10.5" customHeight="1" x14ac:dyDescent="0.2">
      <c r="A84" s="154" t="s">
        <v>79</v>
      </c>
      <c r="B84" s="154"/>
      <c r="C84" s="122">
        <v>2</v>
      </c>
      <c r="D84" s="92">
        <v>1</v>
      </c>
      <c r="E84" s="214">
        <v>0</v>
      </c>
      <c r="F84" s="214">
        <v>0</v>
      </c>
      <c r="G84" s="214">
        <v>0</v>
      </c>
      <c r="H84" s="214">
        <v>0</v>
      </c>
      <c r="I84" s="214">
        <v>0</v>
      </c>
      <c r="J84" s="214">
        <v>0</v>
      </c>
      <c r="K84" s="92">
        <v>3</v>
      </c>
      <c r="L84" s="92"/>
      <c r="M84" s="214">
        <v>0</v>
      </c>
      <c r="N84" s="92">
        <v>4</v>
      </c>
      <c r="O84" s="214">
        <v>0</v>
      </c>
      <c r="P84" s="214">
        <v>0</v>
      </c>
      <c r="Q84" s="214">
        <v>0</v>
      </c>
      <c r="R84" s="214">
        <v>0</v>
      </c>
      <c r="S84" s="214">
        <v>0</v>
      </c>
      <c r="T84" s="92">
        <v>2</v>
      </c>
      <c r="U84" s="92">
        <v>6</v>
      </c>
      <c r="V84" s="165"/>
      <c r="W84" s="165"/>
    </row>
    <row r="85" spans="1:23" ht="10.5" customHeight="1" x14ac:dyDescent="0.2">
      <c r="A85" s="154" t="s">
        <v>80</v>
      </c>
      <c r="B85" s="154"/>
      <c r="C85" s="214">
        <v>0</v>
      </c>
      <c r="D85" s="122">
        <v>61</v>
      </c>
      <c r="E85" s="214">
        <v>0</v>
      </c>
      <c r="F85" s="214">
        <v>0</v>
      </c>
      <c r="G85" s="214">
        <v>0</v>
      </c>
      <c r="H85" s="214">
        <v>0</v>
      </c>
      <c r="I85" s="214">
        <v>0</v>
      </c>
      <c r="J85" s="214">
        <v>0</v>
      </c>
      <c r="K85" s="92">
        <v>61</v>
      </c>
      <c r="L85" s="92"/>
      <c r="M85" s="214">
        <v>0</v>
      </c>
      <c r="N85" s="92">
        <v>44</v>
      </c>
      <c r="O85" s="214">
        <v>0</v>
      </c>
      <c r="P85" s="214">
        <v>0</v>
      </c>
      <c r="Q85" s="214">
        <v>0</v>
      </c>
      <c r="R85" s="214">
        <v>0</v>
      </c>
      <c r="S85" s="214">
        <v>0</v>
      </c>
      <c r="T85" s="214">
        <v>0</v>
      </c>
      <c r="U85" s="92">
        <v>44</v>
      </c>
      <c r="V85" s="165"/>
      <c r="W85" s="165"/>
    </row>
    <row r="86" spans="1:23" ht="10.5" customHeight="1" x14ac:dyDescent="0.2">
      <c r="A86" s="154" t="s">
        <v>81</v>
      </c>
      <c r="B86" s="154"/>
      <c r="C86" s="214">
        <v>0</v>
      </c>
      <c r="D86" s="92">
        <v>19</v>
      </c>
      <c r="E86" s="214">
        <v>0</v>
      </c>
      <c r="F86" s="214">
        <v>0</v>
      </c>
      <c r="G86" s="214">
        <v>0</v>
      </c>
      <c r="H86" s="214">
        <v>0</v>
      </c>
      <c r="I86" s="214">
        <v>0</v>
      </c>
      <c r="J86" s="214">
        <v>0</v>
      </c>
      <c r="K86" s="92">
        <v>19</v>
      </c>
      <c r="L86" s="92"/>
      <c r="M86" s="214">
        <v>0</v>
      </c>
      <c r="N86" s="214">
        <v>0</v>
      </c>
      <c r="O86" s="214">
        <v>0</v>
      </c>
      <c r="P86" s="214">
        <v>0</v>
      </c>
      <c r="Q86" s="214">
        <v>0</v>
      </c>
      <c r="R86" s="214">
        <v>0</v>
      </c>
      <c r="S86" s="214">
        <v>0</v>
      </c>
      <c r="T86" s="214">
        <v>0</v>
      </c>
      <c r="U86" s="92">
        <v>0</v>
      </c>
      <c r="V86" s="165"/>
      <c r="W86" s="165"/>
    </row>
    <row r="87" spans="1:23" ht="10.5" customHeight="1" x14ac:dyDescent="0.2">
      <c r="A87" s="154" t="s">
        <v>82</v>
      </c>
      <c r="B87" s="154"/>
      <c r="C87" s="92">
        <v>2</v>
      </c>
      <c r="D87" s="92">
        <v>2</v>
      </c>
      <c r="E87" s="214">
        <v>0</v>
      </c>
      <c r="F87" s="214">
        <v>0</v>
      </c>
      <c r="G87" s="214">
        <v>0</v>
      </c>
      <c r="H87" s="214">
        <v>0</v>
      </c>
      <c r="I87" s="214">
        <v>0</v>
      </c>
      <c r="J87" s="214">
        <v>0</v>
      </c>
      <c r="K87" s="92">
        <v>4</v>
      </c>
      <c r="L87" s="92"/>
      <c r="M87" s="214">
        <v>0</v>
      </c>
      <c r="N87" s="122">
        <v>2</v>
      </c>
      <c r="O87" s="214">
        <v>0</v>
      </c>
      <c r="P87" s="214">
        <v>0</v>
      </c>
      <c r="Q87" s="214">
        <v>0</v>
      </c>
      <c r="R87" s="214">
        <v>0</v>
      </c>
      <c r="S87" s="214">
        <v>0</v>
      </c>
      <c r="T87" s="214">
        <v>0</v>
      </c>
      <c r="U87" s="92">
        <v>2</v>
      </c>
      <c r="V87" s="165"/>
      <c r="W87" s="165"/>
    </row>
    <row r="88" spans="1:23" ht="10.5" customHeight="1" x14ac:dyDescent="0.2">
      <c r="A88" s="154" t="s">
        <v>83</v>
      </c>
      <c r="B88" s="154"/>
      <c r="C88" s="214">
        <v>0</v>
      </c>
      <c r="D88" s="214">
        <v>0</v>
      </c>
      <c r="E88" s="214">
        <v>0</v>
      </c>
      <c r="F88" s="214">
        <v>0</v>
      </c>
      <c r="G88" s="214">
        <v>0</v>
      </c>
      <c r="H88" s="214">
        <v>0</v>
      </c>
      <c r="I88" s="214">
        <v>0</v>
      </c>
      <c r="J88" s="214">
        <v>0</v>
      </c>
      <c r="K88" s="214">
        <v>0</v>
      </c>
      <c r="L88" s="92"/>
      <c r="M88" s="214">
        <v>0</v>
      </c>
      <c r="N88" s="92">
        <v>2</v>
      </c>
      <c r="O88" s="214">
        <v>0</v>
      </c>
      <c r="P88" s="214">
        <v>0</v>
      </c>
      <c r="Q88" s="214">
        <v>0</v>
      </c>
      <c r="R88" s="214">
        <v>0</v>
      </c>
      <c r="S88" s="214">
        <v>0</v>
      </c>
      <c r="T88" s="214">
        <v>0</v>
      </c>
      <c r="U88" s="92">
        <v>2</v>
      </c>
      <c r="V88" s="165"/>
      <c r="W88" s="165"/>
    </row>
    <row r="89" spans="1:23" ht="10.5" customHeight="1" x14ac:dyDescent="0.2">
      <c r="A89" s="154" t="s">
        <v>84</v>
      </c>
      <c r="B89" s="154"/>
      <c r="C89" s="214">
        <v>0</v>
      </c>
      <c r="D89" s="214">
        <v>0</v>
      </c>
      <c r="E89" s="214">
        <v>0</v>
      </c>
      <c r="F89" s="214">
        <v>0</v>
      </c>
      <c r="G89" s="214">
        <v>0</v>
      </c>
      <c r="H89" s="214">
        <v>0</v>
      </c>
      <c r="I89" s="214">
        <v>0</v>
      </c>
      <c r="J89" s="214">
        <v>0</v>
      </c>
      <c r="K89" s="214">
        <v>0</v>
      </c>
      <c r="L89" s="92"/>
      <c r="M89" s="214">
        <v>0</v>
      </c>
      <c r="N89" s="214">
        <v>0</v>
      </c>
      <c r="O89" s="214">
        <v>0</v>
      </c>
      <c r="P89" s="214">
        <v>0</v>
      </c>
      <c r="Q89" s="214">
        <v>0</v>
      </c>
      <c r="R89" s="214">
        <v>0</v>
      </c>
      <c r="S89" s="214">
        <v>0</v>
      </c>
      <c r="T89" s="214">
        <v>0</v>
      </c>
      <c r="U89" s="214">
        <v>0</v>
      </c>
      <c r="V89" s="165"/>
      <c r="W89" s="165"/>
    </row>
    <row r="90" spans="1:23" ht="10.5" customHeight="1" x14ac:dyDescent="0.2">
      <c r="A90" s="154" t="s">
        <v>85</v>
      </c>
      <c r="B90" s="154"/>
      <c r="C90" s="214">
        <v>0</v>
      </c>
      <c r="D90" s="214">
        <v>0</v>
      </c>
      <c r="E90" s="214">
        <v>0</v>
      </c>
      <c r="F90" s="214">
        <v>0</v>
      </c>
      <c r="G90" s="214">
        <v>0</v>
      </c>
      <c r="H90" s="214">
        <v>0</v>
      </c>
      <c r="I90" s="214">
        <v>0</v>
      </c>
      <c r="J90" s="214">
        <v>0</v>
      </c>
      <c r="K90" s="214">
        <v>0</v>
      </c>
      <c r="L90" s="92"/>
      <c r="M90" s="214">
        <v>0</v>
      </c>
      <c r="N90" s="214">
        <v>0</v>
      </c>
      <c r="O90" s="92">
        <v>1</v>
      </c>
      <c r="P90" s="214">
        <v>0</v>
      </c>
      <c r="Q90" s="214">
        <v>0</v>
      </c>
      <c r="R90" s="214">
        <v>0</v>
      </c>
      <c r="S90" s="214">
        <v>0</v>
      </c>
      <c r="T90" s="214">
        <v>0</v>
      </c>
      <c r="U90" s="92">
        <v>1</v>
      </c>
      <c r="V90" s="165"/>
      <c r="W90" s="165"/>
    </row>
    <row r="91" spans="1:23" ht="10.5" customHeight="1" x14ac:dyDescent="0.2">
      <c r="A91" s="154" t="s">
        <v>86</v>
      </c>
      <c r="B91" s="154"/>
      <c r="C91" s="214">
        <v>0</v>
      </c>
      <c r="D91" s="214">
        <v>0</v>
      </c>
      <c r="E91" s="214">
        <v>0</v>
      </c>
      <c r="F91" s="214">
        <v>0</v>
      </c>
      <c r="G91" s="214">
        <v>0</v>
      </c>
      <c r="H91" s="214">
        <v>0</v>
      </c>
      <c r="I91" s="214">
        <v>0</v>
      </c>
      <c r="J91" s="214">
        <v>0</v>
      </c>
      <c r="K91" s="214">
        <v>0</v>
      </c>
      <c r="L91" s="92"/>
      <c r="M91" s="214">
        <v>0</v>
      </c>
      <c r="N91" s="214">
        <v>0</v>
      </c>
      <c r="O91" s="214">
        <v>0</v>
      </c>
      <c r="P91" s="214">
        <v>0</v>
      </c>
      <c r="Q91" s="214">
        <v>0</v>
      </c>
      <c r="R91" s="214">
        <v>0</v>
      </c>
      <c r="S91" s="214">
        <v>0</v>
      </c>
      <c r="T91" s="214">
        <v>0</v>
      </c>
      <c r="U91" s="92">
        <v>0</v>
      </c>
      <c r="V91" s="165"/>
      <c r="W91" s="165"/>
    </row>
    <row r="92" spans="1:23" ht="10.5" customHeight="1" x14ac:dyDescent="0.2">
      <c r="A92" s="154" t="s">
        <v>87</v>
      </c>
      <c r="B92" s="154"/>
      <c r="C92" s="122">
        <v>2</v>
      </c>
      <c r="D92" s="214">
        <v>0</v>
      </c>
      <c r="E92" s="214">
        <v>0</v>
      </c>
      <c r="F92" s="214">
        <v>0</v>
      </c>
      <c r="G92" s="214">
        <v>0</v>
      </c>
      <c r="H92" s="214">
        <v>0</v>
      </c>
      <c r="I92" s="214">
        <v>0</v>
      </c>
      <c r="J92" s="214">
        <v>0</v>
      </c>
      <c r="K92" s="92">
        <v>2</v>
      </c>
      <c r="L92" s="92"/>
      <c r="M92" s="122">
        <v>1</v>
      </c>
      <c r="N92" s="92">
        <v>0</v>
      </c>
      <c r="O92" s="214">
        <v>0</v>
      </c>
      <c r="P92" s="214">
        <v>0</v>
      </c>
      <c r="Q92" s="214">
        <v>0</v>
      </c>
      <c r="R92" s="214">
        <v>0</v>
      </c>
      <c r="S92" s="214">
        <v>0</v>
      </c>
      <c r="T92" s="214">
        <v>0</v>
      </c>
      <c r="U92" s="92">
        <v>1</v>
      </c>
      <c r="V92" s="165"/>
      <c r="W92" s="165"/>
    </row>
    <row r="93" spans="1:23" ht="10.5" customHeight="1" x14ac:dyDescent="0.2">
      <c r="A93" s="154" t="s">
        <v>88</v>
      </c>
      <c r="B93" s="154"/>
      <c r="C93" s="214">
        <v>0</v>
      </c>
      <c r="D93" s="92">
        <v>2</v>
      </c>
      <c r="E93" s="214">
        <v>0</v>
      </c>
      <c r="F93" s="122">
        <v>1</v>
      </c>
      <c r="G93" s="214">
        <v>0</v>
      </c>
      <c r="H93" s="214">
        <v>0</v>
      </c>
      <c r="I93" s="214">
        <v>0</v>
      </c>
      <c r="J93" s="214">
        <v>0</v>
      </c>
      <c r="K93" s="92">
        <v>3</v>
      </c>
      <c r="L93" s="92"/>
      <c r="M93" s="214">
        <v>0</v>
      </c>
      <c r="N93" s="122">
        <v>2</v>
      </c>
      <c r="O93" s="214">
        <v>0</v>
      </c>
      <c r="P93" s="214">
        <v>0</v>
      </c>
      <c r="Q93" s="214">
        <v>0</v>
      </c>
      <c r="R93" s="214">
        <v>0</v>
      </c>
      <c r="S93" s="214">
        <v>0</v>
      </c>
      <c r="T93" s="214">
        <v>0</v>
      </c>
      <c r="U93" s="92">
        <v>2</v>
      </c>
      <c r="V93" s="165"/>
      <c r="W93" s="165"/>
    </row>
    <row r="94" spans="1:23" ht="10.5" customHeight="1" x14ac:dyDescent="0.2">
      <c r="A94" s="154" t="s">
        <v>89</v>
      </c>
      <c r="B94" s="154"/>
      <c r="C94" s="214">
        <v>0</v>
      </c>
      <c r="D94" s="92">
        <v>1</v>
      </c>
      <c r="E94" s="214">
        <v>0</v>
      </c>
      <c r="F94" s="214">
        <v>0</v>
      </c>
      <c r="G94" s="214">
        <v>0</v>
      </c>
      <c r="H94" s="214">
        <v>0</v>
      </c>
      <c r="I94" s="214">
        <v>0</v>
      </c>
      <c r="J94" s="214">
        <v>0</v>
      </c>
      <c r="K94" s="92">
        <v>1</v>
      </c>
      <c r="L94" s="92"/>
      <c r="M94" s="92">
        <v>1</v>
      </c>
      <c r="N94" s="122">
        <v>0</v>
      </c>
      <c r="O94" s="214">
        <v>0</v>
      </c>
      <c r="P94" s="214">
        <v>0</v>
      </c>
      <c r="Q94" s="214">
        <v>0</v>
      </c>
      <c r="R94" s="214">
        <v>0</v>
      </c>
      <c r="S94" s="214">
        <v>0</v>
      </c>
      <c r="T94" s="214">
        <v>0</v>
      </c>
      <c r="U94" s="92">
        <v>1</v>
      </c>
      <c r="V94" s="165"/>
      <c r="W94" s="165"/>
    </row>
    <row r="95" spans="1:23" ht="10.5" customHeight="1" x14ac:dyDescent="0.2">
      <c r="A95" s="154" t="s">
        <v>90</v>
      </c>
      <c r="B95" s="154"/>
      <c r="C95" s="122">
        <v>8</v>
      </c>
      <c r="D95" s="122">
        <v>2</v>
      </c>
      <c r="E95" s="214">
        <v>0</v>
      </c>
      <c r="F95" s="214">
        <v>0</v>
      </c>
      <c r="G95" s="214">
        <v>0</v>
      </c>
      <c r="H95" s="214">
        <v>0</v>
      </c>
      <c r="I95" s="214">
        <v>0</v>
      </c>
      <c r="J95" s="214">
        <v>0</v>
      </c>
      <c r="K95" s="92">
        <v>10</v>
      </c>
      <c r="L95" s="92"/>
      <c r="M95" s="214">
        <v>0</v>
      </c>
      <c r="N95" s="92">
        <v>4</v>
      </c>
      <c r="O95" s="214">
        <v>0</v>
      </c>
      <c r="P95" s="214">
        <v>0</v>
      </c>
      <c r="Q95" s="214">
        <v>0</v>
      </c>
      <c r="R95" s="214">
        <v>0</v>
      </c>
      <c r="S95" s="214">
        <v>0</v>
      </c>
      <c r="T95" s="214">
        <v>0</v>
      </c>
      <c r="U95" s="92">
        <v>4</v>
      </c>
      <c r="V95" s="165"/>
      <c r="W95" s="165"/>
    </row>
    <row r="96" spans="1:23" ht="10.5" customHeight="1" x14ac:dyDescent="0.2">
      <c r="A96" s="154" t="s">
        <v>91</v>
      </c>
      <c r="B96" s="154"/>
      <c r="C96" s="214">
        <v>0</v>
      </c>
      <c r="D96" s="92">
        <v>6</v>
      </c>
      <c r="E96" s="92">
        <v>4</v>
      </c>
      <c r="F96" s="214">
        <v>0</v>
      </c>
      <c r="G96" s="214">
        <v>0</v>
      </c>
      <c r="H96" s="214">
        <v>0</v>
      </c>
      <c r="I96" s="214">
        <v>0</v>
      </c>
      <c r="J96" s="214">
        <v>0</v>
      </c>
      <c r="K96" s="92">
        <v>10</v>
      </c>
      <c r="L96" s="92"/>
      <c r="M96" s="214">
        <v>0</v>
      </c>
      <c r="N96" s="92">
        <v>5</v>
      </c>
      <c r="O96" s="214">
        <v>0</v>
      </c>
      <c r="P96" s="214">
        <v>0</v>
      </c>
      <c r="Q96" s="214">
        <v>0</v>
      </c>
      <c r="R96" s="214">
        <v>0</v>
      </c>
      <c r="S96" s="214">
        <v>0</v>
      </c>
      <c r="T96" s="214">
        <v>0</v>
      </c>
      <c r="U96" s="92">
        <v>5</v>
      </c>
      <c r="V96" s="165"/>
      <c r="W96" s="165"/>
    </row>
    <row r="97" spans="1:23" ht="10.5" customHeight="1" x14ac:dyDescent="0.2">
      <c r="A97" s="154" t="s">
        <v>92</v>
      </c>
      <c r="B97" s="154"/>
      <c r="C97" s="214">
        <v>0</v>
      </c>
      <c r="D97" s="92">
        <v>1</v>
      </c>
      <c r="E97" s="214">
        <v>0</v>
      </c>
      <c r="F97" s="214">
        <v>0</v>
      </c>
      <c r="G97" s="214">
        <v>0</v>
      </c>
      <c r="H97" s="214">
        <v>0</v>
      </c>
      <c r="I97" s="214">
        <v>0</v>
      </c>
      <c r="J97" s="214">
        <v>0</v>
      </c>
      <c r="K97" s="92">
        <v>1</v>
      </c>
      <c r="L97" s="92"/>
      <c r="M97" s="214">
        <v>0</v>
      </c>
      <c r="N97" s="214">
        <v>0</v>
      </c>
      <c r="O97" s="214">
        <v>0</v>
      </c>
      <c r="P97" s="214">
        <v>0</v>
      </c>
      <c r="Q97" s="214">
        <v>0</v>
      </c>
      <c r="R97" s="214">
        <v>0</v>
      </c>
      <c r="S97" s="214">
        <v>0</v>
      </c>
      <c r="T97" s="214">
        <v>0</v>
      </c>
      <c r="U97" s="92">
        <v>0</v>
      </c>
      <c r="V97" s="165"/>
      <c r="W97" s="165"/>
    </row>
    <row r="98" spans="1:23" ht="10.5" customHeight="1" x14ac:dyDescent="0.2">
      <c r="A98" s="154" t="s">
        <v>93</v>
      </c>
      <c r="B98" s="154"/>
      <c r="C98" s="214">
        <v>0</v>
      </c>
      <c r="D98" s="92">
        <v>12</v>
      </c>
      <c r="E98" s="214">
        <v>0</v>
      </c>
      <c r="F98" s="214">
        <v>0</v>
      </c>
      <c r="G98" s="214">
        <v>0</v>
      </c>
      <c r="H98" s="214">
        <v>0</v>
      </c>
      <c r="I98" s="214">
        <v>0</v>
      </c>
      <c r="J98" s="214">
        <v>0</v>
      </c>
      <c r="K98" s="92">
        <v>12</v>
      </c>
      <c r="L98" s="92"/>
      <c r="M98" s="214">
        <v>0</v>
      </c>
      <c r="N98" s="92">
        <v>6</v>
      </c>
      <c r="O98" s="214">
        <v>0</v>
      </c>
      <c r="P98" s="214">
        <v>0</v>
      </c>
      <c r="Q98" s="214">
        <v>0</v>
      </c>
      <c r="R98" s="214">
        <v>0</v>
      </c>
      <c r="S98" s="214">
        <v>0</v>
      </c>
      <c r="T98" s="214">
        <v>0</v>
      </c>
      <c r="U98" s="92">
        <v>6</v>
      </c>
      <c r="V98" s="165"/>
      <c r="W98" s="165"/>
    </row>
    <row r="99" spans="1:23" ht="10.5" customHeight="1" x14ac:dyDescent="0.2">
      <c r="A99" s="154" t="s">
        <v>94</v>
      </c>
      <c r="B99" s="154"/>
      <c r="C99" s="214">
        <v>0</v>
      </c>
      <c r="D99" s="122">
        <v>3</v>
      </c>
      <c r="E99" s="214">
        <v>0</v>
      </c>
      <c r="F99" s="122">
        <v>1</v>
      </c>
      <c r="G99" s="214">
        <v>0</v>
      </c>
      <c r="H99" s="214">
        <v>0</v>
      </c>
      <c r="I99" s="214">
        <v>0</v>
      </c>
      <c r="J99" s="214">
        <v>0</v>
      </c>
      <c r="K99" s="92">
        <v>4</v>
      </c>
      <c r="L99" s="92"/>
      <c r="M99" s="214">
        <v>0</v>
      </c>
      <c r="N99" s="122">
        <v>6</v>
      </c>
      <c r="O99" s="214">
        <v>0</v>
      </c>
      <c r="P99" s="214">
        <v>0</v>
      </c>
      <c r="Q99" s="214">
        <v>0</v>
      </c>
      <c r="R99" s="214">
        <v>0</v>
      </c>
      <c r="S99" s="214">
        <v>0</v>
      </c>
      <c r="T99" s="214">
        <v>0</v>
      </c>
      <c r="U99" s="92">
        <v>6</v>
      </c>
      <c r="V99" s="165"/>
      <c r="W99" s="165"/>
    </row>
    <row r="100" spans="1:23" ht="10.5" customHeight="1" x14ac:dyDescent="0.2">
      <c r="A100" s="154" t="s">
        <v>95</v>
      </c>
      <c r="B100" s="154"/>
      <c r="C100" s="214">
        <v>0</v>
      </c>
      <c r="D100" s="214">
        <v>0</v>
      </c>
      <c r="E100" s="214">
        <v>0</v>
      </c>
      <c r="F100" s="214">
        <v>0</v>
      </c>
      <c r="G100" s="214">
        <v>0</v>
      </c>
      <c r="H100" s="214">
        <v>0</v>
      </c>
      <c r="I100" s="214">
        <v>0</v>
      </c>
      <c r="J100" s="214">
        <v>0</v>
      </c>
      <c r="K100" s="214">
        <v>0</v>
      </c>
      <c r="L100" s="92"/>
      <c r="M100" s="214">
        <v>0</v>
      </c>
      <c r="N100" s="214">
        <v>0</v>
      </c>
      <c r="O100" s="214">
        <v>0</v>
      </c>
      <c r="P100" s="214">
        <v>0</v>
      </c>
      <c r="Q100" s="214">
        <v>0</v>
      </c>
      <c r="R100" s="214">
        <v>0</v>
      </c>
      <c r="S100" s="214">
        <v>0</v>
      </c>
      <c r="T100" s="214">
        <v>0</v>
      </c>
      <c r="U100" s="92">
        <v>0</v>
      </c>
      <c r="V100" s="165"/>
      <c r="W100" s="165"/>
    </row>
    <row r="101" spans="1:23" ht="10.5" customHeight="1" x14ac:dyDescent="0.2">
      <c r="A101" s="154" t="s">
        <v>96</v>
      </c>
      <c r="B101" s="154"/>
      <c r="C101" s="92">
        <v>2</v>
      </c>
      <c r="D101" s="92">
        <v>3</v>
      </c>
      <c r="E101" s="214">
        <v>0</v>
      </c>
      <c r="F101" s="214">
        <v>0</v>
      </c>
      <c r="G101" s="214">
        <v>0</v>
      </c>
      <c r="H101" s="214">
        <v>0</v>
      </c>
      <c r="I101" s="214">
        <v>0</v>
      </c>
      <c r="J101" s="214">
        <v>0</v>
      </c>
      <c r="K101" s="92">
        <v>5</v>
      </c>
      <c r="L101" s="92"/>
      <c r="M101" s="122">
        <v>1</v>
      </c>
      <c r="N101" s="92">
        <v>4</v>
      </c>
      <c r="O101" s="214">
        <v>0</v>
      </c>
      <c r="P101" s="214">
        <v>0</v>
      </c>
      <c r="Q101" s="214">
        <v>0</v>
      </c>
      <c r="R101" s="214">
        <v>0</v>
      </c>
      <c r="S101" s="214">
        <v>0</v>
      </c>
      <c r="T101" s="214">
        <v>0</v>
      </c>
      <c r="U101" s="92">
        <v>5</v>
      </c>
      <c r="V101" s="165"/>
      <c r="W101" s="165"/>
    </row>
    <row r="102" spans="1:23" ht="10.5" customHeight="1" x14ac:dyDescent="0.2">
      <c r="A102" s="154" t="s">
        <v>97</v>
      </c>
      <c r="B102" s="154"/>
      <c r="C102" s="92">
        <v>1</v>
      </c>
      <c r="D102" s="92">
        <v>47</v>
      </c>
      <c r="E102" s="122">
        <v>4</v>
      </c>
      <c r="F102" s="214">
        <v>0</v>
      </c>
      <c r="G102" s="214">
        <v>0</v>
      </c>
      <c r="H102" s="214">
        <v>0</v>
      </c>
      <c r="I102" s="214">
        <v>0</v>
      </c>
      <c r="J102" s="92">
        <v>3</v>
      </c>
      <c r="K102" s="92">
        <v>55</v>
      </c>
      <c r="L102" s="92"/>
      <c r="M102" s="214">
        <v>0</v>
      </c>
      <c r="N102" s="92">
        <v>48</v>
      </c>
      <c r="O102" s="122">
        <v>3</v>
      </c>
      <c r="P102" s="214">
        <v>0</v>
      </c>
      <c r="Q102" s="214">
        <v>0</v>
      </c>
      <c r="R102" s="214">
        <v>0</v>
      </c>
      <c r="S102" s="214">
        <v>0</v>
      </c>
      <c r="T102" s="92">
        <v>6</v>
      </c>
      <c r="U102" s="92">
        <v>57</v>
      </c>
      <c r="V102" s="165"/>
      <c r="W102" s="165"/>
    </row>
    <row r="103" spans="1:23" ht="10.5" customHeight="1" x14ac:dyDescent="0.2">
      <c r="A103" s="154" t="s">
        <v>98</v>
      </c>
      <c r="B103" s="154"/>
      <c r="C103" s="92">
        <v>20</v>
      </c>
      <c r="D103" s="92">
        <v>3</v>
      </c>
      <c r="E103" s="214">
        <v>0</v>
      </c>
      <c r="F103" s="92">
        <v>12</v>
      </c>
      <c r="G103" s="214">
        <v>0</v>
      </c>
      <c r="H103" s="214">
        <v>0</v>
      </c>
      <c r="I103" s="214">
        <v>0</v>
      </c>
      <c r="J103" s="92">
        <v>3</v>
      </c>
      <c r="K103" s="92">
        <v>38</v>
      </c>
      <c r="L103" s="92"/>
      <c r="M103" s="122">
        <v>15</v>
      </c>
      <c r="N103" s="92">
        <v>20</v>
      </c>
      <c r="O103" s="214">
        <v>0</v>
      </c>
      <c r="P103" s="92">
        <v>5</v>
      </c>
      <c r="Q103" s="214">
        <v>0</v>
      </c>
      <c r="R103" s="214">
        <v>0</v>
      </c>
      <c r="S103" s="214">
        <v>0</v>
      </c>
      <c r="T103" s="122">
        <v>5</v>
      </c>
      <c r="U103" s="92">
        <v>45</v>
      </c>
      <c r="V103" s="165"/>
      <c r="W103" s="165"/>
    </row>
    <row r="104" spans="1:23" ht="10.5" customHeight="1" x14ac:dyDescent="0.2">
      <c r="A104" s="154" t="s">
        <v>99</v>
      </c>
      <c r="B104" s="154"/>
      <c r="C104" s="92">
        <v>1</v>
      </c>
      <c r="D104" s="92">
        <v>2</v>
      </c>
      <c r="E104" s="214">
        <v>0</v>
      </c>
      <c r="F104" s="214">
        <v>0</v>
      </c>
      <c r="G104" s="214">
        <v>0</v>
      </c>
      <c r="H104" s="214">
        <v>0</v>
      </c>
      <c r="I104" s="214">
        <v>0</v>
      </c>
      <c r="J104" s="214">
        <v>0</v>
      </c>
      <c r="K104" s="92">
        <v>3</v>
      </c>
      <c r="L104" s="92"/>
      <c r="M104" s="214">
        <v>0</v>
      </c>
      <c r="N104" s="92">
        <v>2</v>
      </c>
      <c r="O104" s="214">
        <v>0</v>
      </c>
      <c r="P104" s="214">
        <v>0</v>
      </c>
      <c r="Q104" s="214">
        <v>0</v>
      </c>
      <c r="R104" s="214">
        <v>0</v>
      </c>
      <c r="S104" s="214">
        <v>0</v>
      </c>
      <c r="T104" s="214">
        <v>0</v>
      </c>
      <c r="U104" s="92">
        <v>2</v>
      </c>
      <c r="V104" s="165"/>
      <c r="W104" s="165"/>
    </row>
    <row r="105" spans="1:23" ht="10.5" customHeight="1" x14ac:dyDescent="0.2">
      <c r="A105" s="154" t="s">
        <v>100</v>
      </c>
      <c r="B105" s="154"/>
      <c r="C105" s="122">
        <v>1</v>
      </c>
      <c r="D105" s="214">
        <v>0</v>
      </c>
      <c r="E105" s="122">
        <v>1</v>
      </c>
      <c r="F105" s="214">
        <v>0</v>
      </c>
      <c r="G105" s="214">
        <v>0</v>
      </c>
      <c r="H105" s="214">
        <v>0</v>
      </c>
      <c r="I105" s="214">
        <v>0</v>
      </c>
      <c r="J105" s="214">
        <v>0</v>
      </c>
      <c r="K105" s="92">
        <v>2</v>
      </c>
      <c r="L105" s="92"/>
      <c r="M105" s="214">
        <v>0</v>
      </c>
      <c r="N105" s="214">
        <v>0</v>
      </c>
      <c r="O105" s="214">
        <v>0</v>
      </c>
      <c r="P105" s="214">
        <v>0</v>
      </c>
      <c r="Q105" s="214">
        <v>0</v>
      </c>
      <c r="R105" s="214">
        <v>0</v>
      </c>
      <c r="S105" s="214">
        <v>0</v>
      </c>
      <c r="T105" s="214">
        <v>0</v>
      </c>
      <c r="U105" s="92">
        <v>0</v>
      </c>
      <c r="V105" s="165"/>
      <c r="W105" s="165"/>
    </row>
    <row r="106" spans="1:23" ht="10.5" customHeight="1" x14ac:dyDescent="0.2">
      <c r="A106" s="154" t="s">
        <v>101</v>
      </c>
      <c r="B106" s="154"/>
      <c r="C106" s="214">
        <v>0</v>
      </c>
      <c r="D106" s="92">
        <v>1</v>
      </c>
      <c r="E106" s="214">
        <v>0</v>
      </c>
      <c r="F106" s="214">
        <v>0</v>
      </c>
      <c r="G106" s="214">
        <v>0</v>
      </c>
      <c r="H106" s="214">
        <v>0</v>
      </c>
      <c r="I106" s="214">
        <v>0</v>
      </c>
      <c r="J106" s="122">
        <v>1</v>
      </c>
      <c r="K106" s="92">
        <v>2</v>
      </c>
      <c r="L106" s="92"/>
      <c r="M106" s="214">
        <v>0</v>
      </c>
      <c r="N106" s="214">
        <v>0</v>
      </c>
      <c r="O106" s="214">
        <v>0</v>
      </c>
      <c r="P106" s="214">
        <v>0</v>
      </c>
      <c r="Q106" s="214">
        <v>0</v>
      </c>
      <c r="R106" s="214">
        <v>0</v>
      </c>
      <c r="S106" s="214">
        <v>0</v>
      </c>
      <c r="T106" s="214">
        <v>0</v>
      </c>
      <c r="U106" s="92">
        <v>0</v>
      </c>
      <c r="V106" s="165"/>
      <c r="W106" s="165"/>
    </row>
    <row r="107" spans="1:23" ht="10.5" customHeight="1" x14ac:dyDescent="0.2">
      <c r="A107" s="154" t="s">
        <v>102</v>
      </c>
      <c r="B107" s="154"/>
      <c r="C107" s="92">
        <v>5</v>
      </c>
      <c r="D107" s="92">
        <v>8</v>
      </c>
      <c r="E107" s="214">
        <v>0</v>
      </c>
      <c r="F107" s="214">
        <v>0</v>
      </c>
      <c r="G107" s="214">
        <v>0</v>
      </c>
      <c r="H107" s="214">
        <v>0</v>
      </c>
      <c r="I107" s="214">
        <v>0</v>
      </c>
      <c r="J107" s="214">
        <v>0</v>
      </c>
      <c r="K107" s="92">
        <v>13</v>
      </c>
      <c r="L107" s="92"/>
      <c r="M107" s="214">
        <v>0</v>
      </c>
      <c r="N107" s="92">
        <v>18</v>
      </c>
      <c r="O107" s="214">
        <v>0</v>
      </c>
      <c r="P107" s="214">
        <v>0</v>
      </c>
      <c r="Q107" s="214">
        <v>0</v>
      </c>
      <c r="R107" s="214">
        <v>0</v>
      </c>
      <c r="S107" s="214">
        <v>0</v>
      </c>
      <c r="T107" s="214">
        <v>0</v>
      </c>
      <c r="U107" s="92">
        <v>18</v>
      </c>
      <c r="V107" s="165"/>
      <c r="W107" s="165"/>
    </row>
    <row r="108" spans="1:23" ht="10.5" customHeight="1" x14ac:dyDescent="0.2">
      <c r="A108" s="154" t="s">
        <v>103</v>
      </c>
      <c r="B108" s="154"/>
      <c r="C108" s="214">
        <v>0</v>
      </c>
      <c r="D108" s="214">
        <v>0</v>
      </c>
      <c r="E108" s="214">
        <v>0</v>
      </c>
      <c r="F108" s="122">
        <v>60</v>
      </c>
      <c r="G108" s="214">
        <v>0</v>
      </c>
      <c r="H108" s="214">
        <v>0</v>
      </c>
      <c r="I108" s="214">
        <v>0</v>
      </c>
      <c r="J108" s="214">
        <v>0</v>
      </c>
      <c r="K108" s="92">
        <v>60</v>
      </c>
      <c r="L108" s="92"/>
      <c r="M108" s="214">
        <v>0</v>
      </c>
      <c r="N108" s="214">
        <v>0</v>
      </c>
      <c r="O108" s="214">
        <v>0</v>
      </c>
      <c r="P108" s="214">
        <v>0</v>
      </c>
      <c r="Q108" s="214">
        <v>0</v>
      </c>
      <c r="R108" s="214">
        <v>0</v>
      </c>
      <c r="S108" s="214">
        <v>0</v>
      </c>
      <c r="T108" s="214">
        <v>0</v>
      </c>
      <c r="U108" s="92">
        <v>0</v>
      </c>
      <c r="V108" s="165"/>
      <c r="W108" s="165"/>
    </row>
    <row r="109" spans="1:23" ht="10.5" customHeight="1" x14ac:dyDescent="0.2">
      <c r="A109" s="154" t="s">
        <v>104</v>
      </c>
      <c r="B109" s="154"/>
      <c r="C109" s="92">
        <v>5</v>
      </c>
      <c r="D109" s="92">
        <v>46</v>
      </c>
      <c r="E109" s="214">
        <v>0</v>
      </c>
      <c r="F109" s="214">
        <v>0</v>
      </c>
      <c r="G109" s="214">
        <v>0</v>
      </c>
      <c r="H109" s="214">
        <v>0</v>
      </c>
      <c r="I109" s="214">
        <v>0</v>
      </c>
      <c r="J109" s="214">
        <v>0</v>
      </c>
      <c r="K109" s="92">
        <v>51</v>
      </c>
      <c r="L109" s="92"/>
      <c r="M109" s="122">
        <v>5</v>
      </c>
      <c r="N109" s="122">
        <v>15</v>
      </c>
      <c r="O109" s="92">
        <v>5</v>
      </c>
      <c r="P109" s="214">
        <v>0</v>
      </c>
      <c r="Q109" s="214">
        <v>0</v>
      </c>
      <c r="R109" s="214">
        <v>0</v>
      </c>
      <c r="S109" s="214">
        <v>0</v>
      </c>
      <c r="T109" s="214">
        <v>0</v>
      </c>
      <c r="U109" s="92">
        <v>25</v>
      </c>
      <c r="V109" s="165"/>
      <c r="W109" s="165"/>
    </row>
    <row r="110" spans="1:23" ht="10.5" customHeight="1" x14ac:dyDescent="0.2">
      <c r="A110" s="154" t="s">
        <v>105</v>
      </c>
      <c r="B110" s="154"/>
      <c r="C110" s="214">
        <v>0</v>
      </c>
      <c r="D110" s="92">
        <v>4</v>
      </c>
      <c r="E110" s="214">
        <v>0</v>
      </c>
      <c r="F110" s="214">
        <v>0</v>
      </c>
      <c r="G110" s="214">
        <v>0</v>
      </c>
      <c r="H110" s="214">
        <v>0</v>
      </c>
      <c r="I110" s="214">
        <v>0</v>
      </c>
      <c r="J110" s="214">
        <v>0</v>
      </c>
      <c r="K110" s="92">
        <v>4</v>
      </c>
      <c r="L110" s="92"/>
      <c r="M110" s="214">
        <v>0</v>
      </c>
      <c r="N110" s="214">
        <v>0</v>
      </c>
      <c r="O110" s="214">
        <v>0</v>
      </c>
      <c r="P110" s="214">
        <v>0</v>
      </c>
      <c r="Q110" s="214">
        <v>0</v>
      </c>
      <c r="R110" s="214">
        <v>0</v>
      </c>
      <c r="S110" s="214">
        <v>0</v>
      </c>
      <c r="T110" s="92">
        <v>31</v>
      </c>
      <c r="U110" s="92">
        <v>31</v>
      </c>
      <c r="V110" s="165"/>
      <c r="W110" s="165"/>
    </row>
    <row r="111" spans="1:23" ht="10.5" customHeight="1" x14ac:dyDescent="0.2">
      <c r="A111" s="154" t="s">
        <v>106</v>
      </c>
      <c r="B111" s="154"/>
      <c r="C111" s="214">
        <v>0</v>
      </c>
      <c r="D111" s="214">
        <v>0</v>
      </c>
      <c r="E111" s="214">
        <v>0</v>
      </c>
      <c r="F111" s="214">
        <v>0</v>
      </c>
      <c r="G111" s="214">
        <v>0</v>
      </c>
      <c r="H111" s="214">
        <v>0</v>
      </c>
      <c r="I111" s="214">
        <v>0</v>
      </c>
      <c r="J111" s="214">
        <v>0</v>
      </c>
      <c r="K111" s="214">
        <v>0</v>
      </c>
      <c r="L111" s="92"/>
      <c r="M111" s="214">
        <v>0</v>
      </c>
      <c r="N111" s="214">
        <v>0</v>
      </c>
      <c r="O111" s="214">
        <v>0</v>
      </c>
      <c r="P111" s="214">
        <v>0</v>
      </c>
      <c r="Q111" s="214">
        <v>0</v>
      </c>
      <c r="R111" s="214">
        <v>0</v>
      </c>
      <c r="S111" s="214">
        <v>0</v>
      </c>
      <c r="T111" s="214">
        <v>0</v>
      </c>
      <c r="U111" s="92">
        <v>0</v>
      </c>
      <c r="V111" s="165"/>
      <c r="W111" s="165"/>
    </row>
    <row r="112" spans="1:23" ht="10.5" customHeight="1" x14ac:dyDescent="0.2">
      <c r="A112" s="154" t="s">
        <v>107</v>
      </c>
      <c r="B112" s="154"/>
      <c r="C112" s="214">
        <v>0</v>
      </c>
      <c r="D112" s="92">
        <v>1</v>
      </c>
      <c r="E112" s="214">
        <v>0</v>
      </c>
      <c r="F112" s="214">
        <v>0</v>
      </c>
      <c r="G112" s="214">
        <v>0</v>
      </c>
      <c r="H112" s="214">
        <v>0</v>
      </c>
      <c r="I112" s="214">
        <v>0</v>
      </c>
      <c r="J112" s="214">
        <v>0</v>
      </c>
      <c r="K112" s="92">
        <v>1</v>
      </c>
      <c r="L112" s="92"/>
      <c r="M112" s="214">
        <v>0</v>
      </c>
      <c r="N112" s="214">
        <v>0</v>
      </c>
      <c r="O112" s="214">
        <v>0</v>
      </c>
      <c r="P112" s="214">
        <v>0</v>
      </c>
      <c r="Q112" s="214">
        <v>0</v>
      </c>
      <c r="R112" s="214">
        <v>0</v>
      </c>
      <c r="S112" s="214">
        <v>0</v>
      </c>
      <c r="T112" s="214">
        <v>0</v>
      </c>
      <c r="U112" s="92">
        <v>0</v>
      </c>
      <c r="V112" s="165"/>
      <c r="W112" s="165"/>
    </row>
    <row r="113" spans="1:23" ht="10.5" customHeight="1" x14ac:dyDescent="0.2">
      <c r="A113" s="154" t="s">
        <v>108</v>
      </c>
      <c r="B113" s="154"/>
      <c r="C113" s="214">
        <v>0</v>
      </c>
      <c r="D113" s="214">
        <v>0</v>
      </c>
      <c r="E113" s="214">
        <v>0</v>
      </c>
      <c r="F113" s="214">
        <v>0</v>
      </c>
      <c r="G113" s="214">
        <v>0</v>
      </c>
      <c r="H113" s="214">
        <v>0</v>
      </c>
      <c r="I113" s="214">
        <v>0</v>
      </c>
      <c r="J113" s="92">
        <v>1</v>
      </c>
      <c r="K113" s="92">
        <v>1</v>
      </c>
      <c r="L113" s="92"/>
      <c r="M113" s="214">
        <v>0</v>
      </c>
      <c r="N113" s="92">
        <v>4</v>
      </c>
      <c r="O113" s="214">
        <v>0</v>
      </c>
      <c r="P113" s="214">
        <v>0</v>
      </c>
      <c r="Q113" s="214">
        <v>0</v>
      </c>
      <c r="R113" s="214">
        <v>0</v>
      </c>
      <c r="S113" s="214">
        <v>0</v>
      </c>
      <c r="T113" s="214">
        <v>0</v>
      </c>
      <c r="U113" s="92">
        <v>4</v>
      </c>
      <c r="V113" s="165"/>
      <c r="W113" s="165"/>
    </row>
    <row r="114" spans="1:23" ht="10.5" customHeight="1" x14ac:dyDescent="0.2">
      <c r="A114" s="154" t="s">
        <v>109</v>
      </c>
      <c r="B114" s="154"/>
      <c r="C114" s="214">
        <v>0</v>
      </c>
      <c r="D114" s="214">
        <v>0</v>
      </c>
      <c r="E114" s="214">
        <v>0</v>
      </c>
      <c r="F114" s="214">
        <v>0</v>
      </c>
      <c r="G114" s="214">
        <v>0</v>
      </c>
      <c r="H114" s="214">
        <v>0</v>
      </c>
      <c r="I114" s="214">
        <v>0</v>
      </c>
      <c r="J114" s="214">
        <v>0</v>
      </c>
      <c r="K114" s="214">
        <v>0</v>
      </c>
      <c r="L114" s="92"/>
      <c r="M114" s="214">
        <v>0</v>
      </c>
      <c r="N114" s="214">
        <v>0</v>
      </c>
      <c r="O114" s="214">
        <v>0</v>
      </c>
      <c r="P114" s="214">
        <v>0</v>
      </c>
      <c r="Q114" s="214">
        <v>0</v>
      </c>
      <c r="R114" s="214">
        <v>0</v>
      </c>
      <c r="S114" s="214">
        <v>0</v>
      </c>
      <c r="T114" s="214">
        <v>0</v>
      </c>
      <c r="U114" s="92">
        <v>0</v>
      </c>
      <c r="V114" s="165"/>
      <c r="W114" s="165"/>
    </row>
    <row r="115" spans="1:23" ht="10.5" customHeight="1" x14ac:dyDescent="0.2">
      <c r="A115" s="226" t="s">
        <v>207</v>
      </c>
      <c r="B115" s="155"/>
      <c r="C115" s="156">
        <v>207</v>
      </c>
      <c r="D115" s="156">
        <v>960</v>
      </c>
      <c r="E115" s="156">
        <v>72</v>
      </c>
      <c r="F115" s="156">
        <v>171</v>
      </c>
      <c r="G115" s="156">
        <v>20</v>
      </c>
      <c r="H115" s="156">
        <v>4</v>
      </c>
      <c r="I115" s="156">
        <v>4</v>
      </c>
      <c r="J115" s="156">
        <v>47</v>
      </c>
      <c r="K115" s="156">
        <v>1485</v>
      </c>
      <c r="L115" s="156"/>
      <c r="M115" s="156">
        <v>157</v>
      </c>
      <c r="N115" s="156">
        <v>1130</v>
      </c>
      <c r="O115" s="156">
        <v>83</v>
      </c>
      <c r="P115" s="156">
        <v>61</v>
      </c>
      <c r="Q115" s="156">
        <v>15</v>
      </c>
      <c r="R115" s="156">
        <v>3</v>
      </c>
      <c r="S115" s="156">
        <v>10</v>
      </c>
      <c r="T115" s="156">
        <v>70</v>
      </c>
      <c r="U115" s="156">
        <v>1529</v>
      </c>
      <c r="V115" s="165"/>
      <c r="W115" s="165"/>
    </row>
    <row r="116" spans="1:23" ht="10.5" customHeight="1" x14ac:dyDescent="0.2">
      <c r="A116" s="157"/>
      <c r="B116" s="157"/>
      <c r="C116" s="146"/>
      <c r="D116" s="146"/>
      <c r="E116" s="146"/>
      <c r="F116" s="146"/>
      <c r="G116" s="146"/>
      <c r="H116" s="146"/>
      <c r="I116" s="146"/>
      <c r="J116" s="146"/>
      <c r="K116" s="158"/>
      <c r="L116" s="92"/>
      <c r="M116" s="201"/>
      <c r="N116" s="201"/>
      <c r="O116" s="201"/>
      <c r="P116" s="201"/>
      <c r="Q116" s="201"/>
      <c r="R116" s="201"/>
      <c r="S116" s="201"/>
      <c r="T116" s="201"/>
      <c r="U116" s="201"/>
    </row>
    <row r="117" spans="1:23" ht="5.25" customHeight="1" x14ac:dyDescent="0.2">
      <c r="A117" s="159"/>
      <c r="B117" s="159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165"/>
      <c r="N117" s="165"/>
      <c r="O117" s="165"/>
      <c r="P117" s="165"/>
      <c r="Q117" s="92"/>
      <c r="R117" s="92"/>
      <c r="S117" s="92"/>
      <c r="T117" s="165"/>
      <c r="U117" s="165"/>
    </row>
    <row r="118" spans="1:23" x14ac:dyDescent="0.2">
      <c r="C118" s="256" t="s">
        <v>111</v>
      </c>
      <c r="D118" s="256"/>
      <c r="E118" s="256"/>
      <c r="F118" s="256"/>
      <c r="G118" s="256"/>
      <c r="H118" s="256"/>
      <c r="I118" s="256"/>
      <c r="J118" s="256"/>
      <c r="K118" s="256"/>
      <c r="L118" s="92"/>
      <c r="M118" s="256" t="s">
        <v>111</v>
      </c>
      <c r="N118" s="256"/>
      <c r="O118" s="256"/>
      <c r="P118" s="256"/>
      <c r="Q118" s="256"/>
      <c r="R118" s="256"/>
      <c r="S118" s="256"/>
      <c r="T118" s="256"/>
      <c r="U118" s="256"/>
    </row>
    <row r="119" spans="1:23" s="161" customFormat="1" ht="22.5" customHeight="1" x14ac:dyDescent="0.2">
      <c r="C119" s="230" t="s">
        <v>123</v>
      </c>
      <c r="D119" s="230"/>
      <c r="E119" s="230"/>
      <c r="F119" s="230"/>
      <c r="G119" s="230"/>
      <c r="H119" s="230"/>
      <c r="I119" s="230"/>
      <c r="J119" s="230"/>
      <c r="K119" s="230"/>
      <c r="L119" s="162"/>
      <c r="M119" s="230" t="s">
        <v>123</v>
      </c>
      <c r="N119" s="230"/>
      <c r="O119" s="230"/>
      <c r="P119" s="230"/>
      <c r="Q119" s="230"/>
      <c r="R119" s="230"/>
      <c r="S119" s="230"/>
      <c r="T119" s="230"/>
      <c r="U119" s="230"/>
    </row>
    <row r="120" spans="1:23" s="163" customFormat="1" ht="19.5" customHeight="1" x14ac:dyDescent="0.2">
      <c r="C120" s="230" t="s">
        <v>153</v>
      </c>
      <c r="D120" s="230"/>
      <c r="E120" s="230"/>
      <c r="F120" s="230"/>
      <c r="G120" s="230"/>
      <c r="H120" s="230"/>
      <c r="I120" s="230"/>
      <c r="J120" s="230"/>
      <c r="K120" s="230"/>
      <c r="L120" s="164"/>
      <c r="M120" s="230" t="s">
        <v>153</v>
      </c>
      <c r="N120" s="230"/>
      <c r="O120" s="230"/>
      <c r="P120" s="230"/>
      <c r="Q120" s="230"/>
      <c r="R120" s="230"/>
      <c r="S120" s="230"/>
      <c r="T120" s="230"/>
      <c r="U120" s="230"/>
    </row>
    <row r="121" spans="1:23" s="83" customFormat="1" ht="15.75" customHeight="1" x14ac:dyDescent="0.2">
      <c r="A121" s="82"/>
      <c r="B121" s="82"/>
      <c r="C121" s="247" t="s">
        <v>156</v>
      </c>
      <c r="D121" s="247"/>
      <c r="E121" s="247"/>
      <c r="F121" s="247"/>
      <c r="G121" s="247"/>
      <c r="H121" s="247"/>
      <c r="I121" s="247"/>
      <c r="J121" s="247"/>
      <c r="K121" s="247"/>
      <c r="L121" s="130"/>
      <c r="M121" s="247" t="s">
        <v>156</v>
      </c>
      <c r="N121" s="247"/>
      <c r="O121" s="247"/>
      <c r="P121" s="247"/>
      <c r="Q121" s="247"/>
      <c r="R121" s="247"/>
      <c r="S121" s="247"/>
      <c r="T121" s="247"/>
      <c r="U121" s="247"/>
    </row>
    <row r="122" spans="1:23" ht="18.75" customHeight="1" x14ac:dyDescent="0.2">
      <c r="A122" s="152"/>
      <c r="B122" s="152"/>
      <c r="C122" s="230" t="s">
        <v>209</v>
      </c>
      <c r="D122" s="230"/>
      <c r="E122" s="230"/>
      <c r="F122" s="230"/>
      <c r="G122" s="230"/>
      <c r="H122" s="230"/>
      <c r="I122" s="230"/>
      <c r="J122" s="230"/>
      <c r="K122" s="230"/>
      <c r="L122" s="92"/>
      <c r="M122" s="230" t="s">
        <v>209</v>
      </c>
      <c r="N122" s="230"/>
      <c r="O122" s="230"/>
      <c r="P122" s="230"/>
      <c r="Q122" s="230"/>
      <c r="R122" s="230"/>
      <c r="S122" s="230"/>
      <c r="T122" s="230"/>
      <c r="U122" s="230"/>
    </row>
    <row r="123" spans="1:23" x14ac:dyDescent="0.2">
      <c r="A123" s="159"/>
      <c r="B123" s="159"/>
      <c r="L123" s="92"/>
      <c r="M123" s="165"/>
      <c r="N123" s="165"/>
      <c r="O123" s="165"/>
      <c r="P123" s="165"/>
      <c r="Q123" s="92"/>
      <c r="R123" s="92"/>
      <c r="S123" s="92"/>
      <c r="T123" s="165"/>
      <c r="U123" s="165"/>
    </row>
    <row r="124" spans="1:23" x14ac:dyDescent="0.2">
      <c r="O124" s="154"/>
    </row>
    <row r="125" spans="1:23" x14ac:dyDescent="0.2">
      <c r="O125" s="154"/>
    </row>
    <row r="126" spans="1:23" x14ac:dyDescent="0.2">
      <c r="O126" s="154"/>
    </row>
    <row r="127" spans="1:23" x14ac:dyDescent="0.2">
      <c r="O127" s="154"/>
    </row>
    <row r="128" spans="1:23" x14ac:dyDescent="0.2">
      <c r="O128" s="154"/>
    </row>
    <row r="129" spans="15:15" x14ac:dyDescent="0.2">
      <c r="O129" s="154"/>
    </row>
    <row r="130" spans="15:15" x14ac:dyDescent="0.2">
      <c r="O130" s="154"/>
    </row>
    <row r="131" spans="15:15" x14ac:dyDescent="0.2">
      <c r="O131" s="154"/>
    </row>
    <row r="132" spans="15:15" x14ac:dyDescent="0.2">
      <c r="O132" s="154"/>
    </row>
    <row r="133" spans="15:15" x14ac:dyDescent="0.2">
      <c r="O133" s="154"/>
    </row>
    <row r="134" spans="15:15" x14ac:dyDescent="0.2">
      <c r="O134" s="154"/>
    </row>
    <row r="135" spans="15:15" x14ac:dyDescent="0.2">
      <c r="O135" s="154"/>
    </row>
    <row r="136" spans="15:15" x14ac:dyDescent="0.2">
      <c r="O136" s="154"/>
    </row>
    <row r="137" spans="15:15" x14ac:dyDescent="0.2">
      <c r="O137" s="154"/>
    </row>
    <row r="138" spans="15:15" x14ac:dyDescent="0.2">
      <c r="O138" s="154"/>
    </row>
  </sheetData>
  <mergeCells count="15">
    <mergeCell ref="C121:K121"/>
    <mergeCell ref="M119:U119"/>
    <mergeCell ref="M120:U120"/>
    <mergeCell ref="M121:U121"/>
    <mergeCell ref="M122:U122"/>
    <mergeCell ref="C119:K119"/>
    <mergeCell ref="C120:K120"/>
    <mergeCell ref="C122:K122"/>
    <mergeCell ref="C1:K1"/>
    <mergeCell ref="M1:U1"/>
    <mergeCell ref="C118:K118"/>
    <mergeCell ref="M118:U118"/>
    <mergeCell ref="A3:A4"/>
    <mergeCell ref="C3:K3"/>
    <mergeCell ref="M3:U3"/>
  </mergeCells>
  <conditionalFormatting sqref="C6:U114">
    <cfRule type="cellIs" dxfId="8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69" max="20" man="1"/>
  </rowBreaks>
  <colBreaks count="1" manualBreakCount="1">
    <brk id="11" max="12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13" defaultRowHeight="12.75" x14ac:dyDescent="0.2"/>
  <cols>
    <col min="1" max="1" width="20.7109375" style="82" customWidth="1"/>
    <col min="2" max="3" width="11.7109375" style="77" customWidth="1"/>
    <col min="4" max="4" width="0.5703125" style="173" customWidth="1"/>
    <col min="5" max="6" width="11.7109375" style="171" customWidth="1"/>
    <col min="7" max="16384" width="13" style="171"/>
  </cols>
  <sheetData>
    <row r="1" spans="1:8" ht="51" customHeight="1" x14ac:dyDescent="0.2">
      <c r="A1" s="248" t="s">
        <v>178</v>
      </c>
      <c r="B1" s="248"/>
      <c r="C1" s="248"/>
      <c r="D1" s="248"/>
      <c r="E1" s="248"/>
      <c r="F1" s="248"/>
      <c r="H1" s="83"/>
    </row>
    <row r="2" spans="1:8" ht="5.45" customHeight="1" x14ac:dyDescent="0.2">
      <c r="A2" s="136"/>
      <c r="B2" s="172"/>
      <c r="C2" s="172"/>
    </row>
    <row r="3" spans="1:8" ht="19.899999999999999" customHeight="1" x14ac:dyDescent="0.2">
      <c r="A3" s="257" t="s">
        <v>110</v>
      </c>
      <c r="B3" s="262">
        <v>2016</v>
      </c>
      <c r="C3" s="262"/>
      <c r="D3" s="43"/>
      <c r="E3" s="262">
        <v>2017</v>
      </c>
      <c r="F3" s="262"/>
    </row>
    <row r="4" spans="1:8" ht="19.899999999999999" customHeight="1" x14ac:dyDescent="0.2">
      <c r="A4" s="258"/>
      <c r="B4" s="260" t="s">
        <v>195</v>
      </c>
      <c r="C4" s="168" t="s">
        <v>155</v>
      </c>
      <c r="D4" s="167"/>
      <c r="E4" s="260" t="s">
        <v>195</v>
      </c>
      <c r="F4" s="168" t="s">
        <v>155</v>
      </c>
    </row>
    <row r="5" spans="1:8" ht="30" customHeight="1" x14ac:dyDescent="0.2">
      <c r="A5" s="259"/>
      <c r="B5" s="261"/>
      <c r="C5" s="169" t="s">
        <v>113</v>
      </c>
      <c r="D5" s="9"/>
      <c r="E5" s="261"/>
      <c r="F5" s="169" t="s">
        <v>113</v>
      </c>
    </row>
    <row r="6" spans="1:8" ht="9" customHeight="1" x14ac:dyDescent="0.2">
      <c r="A6" s="10"/>
      <c r="B6" s="153"/>
      <c r="C6" s="170"/>
      <c r="E6" s="153"/>
      <c r="F6" s="170"/>
    </row>
    <row r="7" spans="1:8" ht="9" customHeight="1" x14ac:dyDescent="0.2">
      <c r="A7" s="174" t="s">
        <v>0</v>
      </c>
      <c r="B7" s="132">
        <v>35.135135135135137</v>
      </c>
      <c r="C7" s="175">
        <v>39.726027397260275</v>
      </c>
      <c r="D7" s="132"/>
      <c r="E7" s="132">
        <v>24.817518248175183</v>
      </c>
      <c r="F7" s="175">
        <v>28.888888888888886</v>
      </c>
    </row>
    <row r="8" spans="1:8" ht="9" customHeight="1" x14ac:dyDescent="0.2">
      <c r="A8" s="174" t="s">
        <v>2</v>
      </c>
      <c r="B8" s="132">
        <v>75</v>
      </c>
      <c r="C8" s="175">
        <v>75</v>
      </c>
      <c r="D8" s="132"/>
      <c r="E8" s="132">
        <v>50</v>
      </c>
      <c r="F8" s="175">
        <v>50</v>
      </c>
    </row>
    <row r="9" spans="1:8" ht="9" customHeight="1" x14ac:dyDescent="0.2">
      <c r="A9" s="174" t="s">
        <v>3</v>
      </c>
      <c r="B9" s="132">
        <v>100</v>
      </c>
      <c r="C9" s="132">
        <v>0</v>
      </c>
      <c r="D9" s="132"/>
      <c r="E9" s="132">
        <v>0</v>
      </c>
      <c r="F9" s="132">
        <v>0</v>
      </c>
    </row>
    <row r="10" spans="1:8" ht="9" customHeight="1" x14ac:dyDescent="0.2">
      <c r="A10" s="174" t="s">
        <v>4</v>
      </c>
      <c r="B10" s="132">
        <v>0</v>
      </c>
      <c r="C10" s="132">
        <v>0</v>
      </c>
      <c r="D10" s="132"/>
      <c r="E10" s="132">
        <v>100</v>
      </c>
      <c r="F10" s="175">
        <v>100</v>
      </c>
    </row>
    <row r="11" spans="1:8" ht="9" customHeight="1" x14ac:dyDescent="0.2">
      <c r="A11" s="174" t="s">
        <v>5</v>
      </c>
      <c r="B11" s="132">
        <v>36.363636363636367</v>
      </c>
      <c r="C11" s="175">
        <v>36.363636363636367</v>
      </c>
      <c r="D11" s="132"/>
      <c r="E11" s="132">
        <v>16.666666666666664</v>
      </c>
      <c r="F11" s="175">
        <v>16.666666666666664</v>
      </c>
    </row>
    <row r="12" spans="1:8" ht="9" customHeight="1" x14ac:dyDescent="0.2">
      <c r="A12" s="174" t="s">
        <v>6</v>
      </c>
      <c r="B12" s="132">
        <v>15.384615384615385</v>
      </c>
      <c r="C12" s="175">
        <v>18.181818181818183</v>
      </c>
      <c r="D12" s="132"/>
      <c r="E12" s="132">
        <v>69.230769230769226</v>
      </c>
      <c r="F12" s="175">
        <v>81.25</v>
      </c>
    </row>
    <row r="13" spans="1:8" ht="9" customHeight="1" x14ac:dyDescent="0.2">
      <c r="A13" s="174" t="s">
        <v>7</v>
      </c>
      <c r="B13" s="132">
        <v>10.526315789473683</v>
      </c>
      <c r="C13" s="175">
        <v>25</v>
      </c>
      <c r="D13" s="132"/>
      <c r="E13" s="132">
        <v>35.294117647058826</v>
      </c>
      <c r="F13" s="175">
        <v>36.363636363636367</v>
      </c>
    </row>
    <row r="14" spans="1:8" ht="9" customHeight="1" x14ac:dyDescent="0.2">
      <c r="A14" s="174" t="s">
        <v>8</v>
      </c>
      <c r="B14" s="132">
        <v>100</v>
      </c>
      <c r="C14" s="175">
        <v>100</v>
      </c>
      <c r="D14" s="132"/>
      <c r="E14" s="132">
        <v>50</v>
      </c>
      <c r="F14" s="175">
        <v>50</v>
      </c>
    </row>
    <row r="15" spans="1:8" ht="9" customHeight="1" x14ac:dyDescent="0.2">
      <c r="A15" s="174" t="s">
        <v>9</v>
      </c>
      <c r="B15" s="132">
        <v>100</v>
      </c>
      <c r="C15" s="175">
        <v>100</v>
      </c>
      <c r="D15" s="132"/>
      <c r="E15" s="132">
        <v>75</v>
      </c>
      <c r="F15" s="175">
        <v>100</v>
      </c>
    </row>
    <row r="16" spans="1:8" ht="9" customHeight="1" x14ac:dyDescent="0.2">
      <c r="A16" s="174" t="s">
        <v>35</v>
      </c>
      <c r="B16" s="132">
        <v>60</v>
      </c>
      <c r="C16" s="175">
        <v>33.333333333333329</v>
      </c>
      <c r="D16" s="132"/>
      <c r="E16" s="132">
        <v>9.0909090909090917</v>
      </c>
      <c r="F16" s="175">
        <v>14.285714285714285</v>
      </c>
    </row>
    <row r="17" spans="1:6" s="152" customFormat="1" ht="9" customHeight="1" x14ac:dyDescent="0.2">
      <c r="A17" s="141" t="s">
        <v>36</v>
      </c>
      <c r="B17" s="132">
        <v>100</v>
      </c>
      <c r="C17" s="175">
        <v>100</v>
      </c>
      <c r="D17" s="132"/>
      <c r="E17" s="132">
        <v>0</v>
      </c>
      <c r="F17" s="132">
        <v>0</v>
      </c>
    </row>
    <row r="18" spans="1:6" ht="9" customHeight="1" x14ac:dyDescent="0.2">
      <c r="A18" s="174" t="s">
        <v>37</v>
      </c>
      <c r="B18" s="132">
        <v>28.767123287671232</v>
      </c>
      <c r="C18" s="175">
        <v>29.629629629629626</v>
      </c>
      <c r="D18" s="132"/>
      <c r="E18" s="132">
        <v>34.666666666666671</v>
      </c>
      <c r="F18" s="175">
        <v>35.555555555555557</v>
      </c>
    </row>
    <row r="19" spans="1:6" ht="9" customHeight="1" x14ac:dyDescent="0.2">
      <c r="A19" s="174" t="s">
        <v>38</v>
      </c>
      <c r="B19" s="132">
        <v>42.857142857142854</v>
      </c>
      <c r="C19" s="175">
        <v>33.333333333333329</v>
      </c>
      <c r="D19" s="132"/>
      <c r="E19" s="132">
        <v>25</v>
      </c>
      <c r="F19" s="175">
        <v>40</v>
      </c>
    </row>
    <row r="20" spans="1:6" ht="9" customHeight="1" x14ac:dyDescent="0.2">
      <c r="A20" s="174" t="s">
        <v>10</v>
      </c>
      <c r="B20" s="132">
        <v>33.333333333333329</v>
      </c>
      <c r="C20" s="175">
        <v>33.333333333333329</v>
      </c>
      <c r="D20" s="132"/>
      <c r="E20" s="132">
        <v>33.333333333333329</v>
      </c>
      <c r="F20" s="175">
        <v>33.333333333333329</v>
      </c>
    </row>
    <row r="21" spans="1:6" ht="9" customHeight="1" x14ac:dyDescent="0.2">
      <c r="A21" s="174" t="s">
        <v>11</v>
      </c>
      <c r="B21" s="132">
        <v>75</v>
      </c>
      <c r="C21" s="175">
        <v>75</v>
      </c>
      <c r="D21" s="132"/>
      <c r="E21" s="132">
        <v>100</v>
      </c>
      <c r="F21" s="175">
        <v>100</v>
      </c>
    </row>
    <row r="22" spans="1:6" ht="9" customHeight="1" x14ac:dyDescent="0.2">
      <c r="A22" s="174" t="s">
        <v>12</v>
      </c>
      <c r="B22" s="132">
        <v>100</v>
      </c>
      <c r="C22" s="175">
        <v>100</v>
      </c>
      <c r="D22" s="132"/>
      <c r="E22" s="132">
        <v>100</v>
      </c>
      <c r="F22" s="175">
        <v>100</v>
      </c>
    </row>
    <row r="23" spans="1:6" ht="9" customHeight="1" x14ac:dyDescent="0.2">
      <c r="A23" s="174" t="s">
        <v>13</v>
      </c>
      <c r="B23" s="132">
        <v>0</v>
      </c>
      <c r="C23" s="132">
        <v>0</v>
      </c>
      <c r="D23" s="132"/>
      <c r="E23" s="132">
        <v>50</v>
      </c>
      <c r="F23" s="175">
        <v>50</v>
      </c>
    </row>
    <row r="24" spans="1:6" ht="9" customHeight="1" x14ac:dyDescent="0.2">
      <c r="A24" s="174" t="s">
        <v>14</v>
      </c>
      <c r="B24" s="132">
        <v>0</v>
      </c>
      <c r="C24" s="175">
        <v>65.882352941176464</v>
      </c>
      <c r="D24" s="132"/>
      <c r="E24" s="132">
        <v>59.259259259259252</v>
      </c>
      <c r="F24" s="175">
        <v>59.259259259259252</v>
      </c>
    </row>
    <row r="25" spans="1:6" ht="9" customHeight="1" x14ac:dyDescent="0.2">
      <c r="A25" s="174" t="s">
        <v>15</v>
      </c>
      <c r="B25" s="132">
        <v>23.52941176470588</v>
      </c>
      <c r="C25" s="175">
        <v>100</v>
      </c>
      <c r="D25" s="132"/>
      <c r="E25" s="132">
        <v>20</v>
      </c>
      <c r="F25" s="175">
        <v>11.111111111111111</v>
      </c>
    </row>
    <row r="26" spans="1:6" ht="9" customHeight="1" x14ac:dyDescent="0.2">
      <c r="A26" s="174" t="s">
        <v>16</v>
      </c>
      <c r="B26" s="132">
        <v>3.8461538461538463</v>
      </c>
      <c r="C26" s="175">
        <v>100</v>
      </c>
      <c r="D26" s="132"/>
      <c r="E26" s="132">
        <v>13.793103448275861</v>
      </c>
      <c r="F26" s="132">
        <v>0</v>
      </c>
    </row>
    <row r="27" spans="1:6" ht="9" customHeight="1" x14ac:dyDescent="0.2">
      <c r="A27" s="174" t="s">
        <v>17</v>
      </c>
      <c r="B27" s="132">
        <v>100</v>
      </c>
      <c r="C27" s="175">
        <v>100</v>
      </c>
      <c r="D27" s="132"/>
      <c r="E27" s="132">
        <v>36.363636363636367</v>
      </c>
      <c r="F27" s="175">
        <v>30</v>
      </c>
    </row>
    <row r="28" spans="1:6" ht="9" customHeight="1" x14ac:dyDescent="0.2">
      <c r="A28" s="174" t="s">
        <v>18</v>
      </c>
      <c r="B28" s="132">
        <v>0</v>
      </c>
      <c r="C28" s="132">
        <v>0</v>
      </c>
      <c r="D28" s="132"/>
      <c r="E28" s="132">
        <v>0</v>
      </c>
      <c r="F28" s="132">
        <v>0</v>
      </c>
    </row>
    <row r="29" spans="1:6" ht="9" customHeight="1" x14ac:dyDescent="0.2">
      <c r="A29" s="174" t="s">
        <v>19</v>
      </c>
      <c r="B29" s="132">
        <v>4.3478260869565215</v>
      </c>
      <c r="C29" s="175">
        <v>7.1428571428571423</v>
      </c>
      <c r="D29" s="132"/>
      <c r="E29" s="132">
        <v>25</v>
      </c>
      <c r="F29" s="175">
        <v>25</v>
      </c>
    </row>
    <row r="30" spans="1:6" ht="9" customHeight="1" x14ac:dyDescent="0.2">
      <c r="A30" s="174" t="s">
        <v>20</v>
      </c>
      <c r="B30" s="132">
        <v>68.75</v>
      </c>
      <c r="C30" s="175">
        <v>72.727272727272734</v>
      </c>
      <c r="D30" s="132"/>
      <c r="E30" s="132">
        <v>69.230769230769226</v>
      </c>
      <c r="F30" s="175">
        <v>75</v>
      </c>
    </row>
    <row r="31" spans="1:6" ht="9" customHeight="1" x14ac:dyDescent="0.2">
      <c r="A31" s="174" t="s">
        <v>21</v>
      </c>
      <c r="B31" s="132">
        <v>0</v>
      </c>
      <c r="C31" s="132">
        <v>0</v>
      </c>
      <c r="D31" s="132"/>
      <c r="E31" s="132">
        <v>0</v>
      </c>
      <c r="F31" s="132">
        <v>0</v>
      </c>
    </row>
    <row r="32" spans="1:6" ht="9" customHeight="1" x14ac:dyDescent="0.2">
      <c r="A32" s="75" t="s">
        <v>175</v>
      </c>
      <c r="B32" s="132">
        <v>50</v>
      </c>
      <c r="C32" s="175">
        <v>37.5</v>
      </c>
      <c r="D32" s="132"/>
      <c r="E32" s="132">
        <v>42.857142857142854</v>
      </c>
      <c r="F32" s="175">
        <v>50</v>
      </c>
    </row>
    <row r="33" spans="1:6" ht="9" customHeight="1" x14ac:dyDescent="0.2">
      <c r="A33" s="174" t="s">
        <v>23</v>
      </c>
      <c r="B33" s="132">
        <v>50</v>
      </c>
      <c r="C33" s="175">
        <v>50</v>
      </c>
      <c r="D33" s="132"/>
      <c r="E33" s="132">
        <v>75</v>
      </c>
      <c r="F33" s="175">
        <v>66.666666666666657</v>
      </c>
    </row>
    <row r="34" spans="1:6" ht="9" customHeight="1" x14ac:dyDescent="0.2">
      <c r="A34" s="174" t="s">
        <v>24</v>
      </c>
      <c r="B34" s="132">
        <v>0</v>
      </c>
      <c r="C34" s="132">
        <v>0</v>
      </c>
      <c r="D34" s="132"/>
      <c r="E34" s="132">
        <v>0</v>
      </c>
      <c r="F34" s="132">
        <v>0</v>
      </c>
    </row>
    <row r="35" spans="1:6" ht="9" customHeight="1" x14ac:dyDescent="0.2">
      <c r="A35" s="174" t="s">
        <v>25</v>
      </c>
      <c r="B35" s="132">
        <v>100</v>
      </c>
      <c r="C35" s="175">
        <v>100</v>
      </c>
      <c r="D35" s="132"/>
      <c r="E35" s="132">
        <v>42.857142857142854</v>
      </c>
      <c r="F35" s="132">
        <v>0</v>
      </c>
    </row>
    <row r="36" spans="1:6" ht="9" customHeight="1" x14ac:dyDescent="0.2">
      <c r="A36" s="174" t="s">
        <v>26</v>
      </c>
      <c r="B36" s="132">
        <v>0</v>
      </c>
      <c r="C36" s="132">
        <v>0</v>
      </c>
      <c r="D36" s="132"/>
      <c r="E36" s="132">
        <v>0</v>
      </c>
      <c r="F36" s="132">
        <v>0</v>
      </c>
    </row>
    <row r="37" spans="1:6" ht="9" customHeight="1" x14ac:dyDescent="0.2">
      <c r="A37" s="174" t="s">
        <v>27</v>
      </c>
      <c r="B37" s="132">
        <v>0</v>
      </c>
      <c r="C37" s="175">
        <v>100</v>
      </c>
      <c r="D37" s="132"/>
      <c r="E37" s="132">
        <v>63.636363636363633</v>
      </c>
      <c r="F37" s="175">
        <v>87.5</v>
      </c>
    </row>
    <row r="38" spans="1:6" ht="9" customHeight="1" x14ac:dyDescent="0.2">
      <c r="A38" s="174" t="s">
        <v>28</v>
      </c>
      <c r="B38" s="132">
        <v>100</v>
      </c>
      <c r="C38" s="175">
        <v>100</v>
      </c>
      <c r="D38" s="132"/>
      <c r="E38" s="132">
        <v>90.909090909090907</v>
      </c>
      <c r="F38" s="175">
        <v>88.888888888888886</v>
      </c>
    </row>
    <row r="39" spans="1:6" ht="9" customHeight="1" x14ac:dyDescent="0.2">
      <c r="A39" s="174" t="s">
        <v>29</v>
      </c>
      <c r="B39" s="132">
        <v>25</v>
      </c>
      <c r="C39" s="175">
        <v>33.333333333333329</v>
      </c>
      <c r="D39" s="132"/>
      <c r="E39" s="132">
        <v>0</v>
      </c>
      <c r="F39" s="132">
        <v>0</v>
      </c>
    </row>
    <row r="40" spans="1:6" ht="9" customHeight="1" x14ac:dyDescent="0.2">
      <c r="A40" s="174" t="s">
        <v>30</v>
      </c>
      <c r="B40" s="132">
        <v>0</v>
      </c>
      <c r="C40" s="132">
        <v>0</v>
      </c>
      <c r="D40" s="132"/>
      <c r="E40" s="132">
        <v>100</v>
      </c>
      <c r="F40" s="132">
        <v>0</v>
      </c>
    </row>
    <row r="41" spans="1:6" ht="9" customHeight="1" x14ac:dyDescent="0.2">
      <c r="A41" s="174" t="s">
        <v>31</v>
      </c>
      <c r="B41" s="132">
        <v>83.333333333333343</v>
      </c>
      <c r="C41" s="175">
        <v>83.333333333333343</v>
      </c>
      <c r="D41" s="132"/>
      <c r="E41" s="132">
        <v>100</v>
      </c>
      <c r="F41" s="175">
        <v>100</v>
      </c>
    </row>
    <row r="42" spans="1:6" s="152" customFormat="1" ht="9" customHeight="1" x14ac:dyDescent="0.2">
      <c r="A42" s="141" t="s">
        <v>32</v>
      </c>
      <c r="B42" s="132">
        <v>25</v>
      </c>
      <c r="C42" s="132">
        <v>0</v>
      </c>
      <c r="D42" s="132"/>
      <c r="E42" s="132">
        <v>66.666666666666657</v>
      </c>
      <c r="F42" s="132">
        <v>0</v>
      </c>
    </row>
    <row r="43" spans="1:6" s="152" customFormat="1" ht="9" customHeight="1" x14ac:dyDescent="0.2">
      <c r="A43" s="141" t="s">
        <v>33</v>
      </c>
      <c r="B43" s="132">
        <v>100</v>
      </c>
      <c r="C43" s="132">
        <v>0</v>
      </c>
      <c r="D43" s="132"/>
      <c r="E43" s="132">
        <v>50</v>
      </c>
      <c r="F43" s="175">
        <v>100</v>
      </c>
    </row>
    <row r="44" spans="1:6" s="152" customFormat="1" ht="9" customHeight="1" x14ac:dyDescent="0.2">
      <c r="A44" s="141" t="s">
        <v>34</v>
      </c>
      <c r="B44" s="132">
        <v>100</v>
      </c>
      <c r="C44" s="175">
        <v>100</v>
      </c>
      <c r="D44" s="132"/>
      <c r="E44" s="132">
        <v>50</v>
      </c>
      <c r="F44" s="175">
        <v>50</v>
      </c>
    </row>
    <row r="45" spans="1:6" s="152" customFormat="1" ht="9" customHeight="1" x14ac:dyDescent="0.2">
      <c r="A45" s="141" t="s">
        <v>39</v>
      </c>
      <c r="B45" s="132">
        <v>53.846153846153847</v>
      </c>
      <c r="C45" s="175">
        <v>75</v>
      </c>
      <c r="D45" s="132"/>
      <c r="E45" s="132">
        <v>75</v>
      </c>
      <c r="F45" s="175">
        <v>100</v>
      </c>
    </row>
    <row r="46" spans="1:6" s="152" customFormat="1" ht="9" customHeight="1" x14ac:dyDescent="0.2">
      <c r="A46" s="141" t="s">
        <v>40</v>
      </c>
      <c r="B46" s="132">
        <v>66.666666666666657</v>
      </c>
      <c r="C46" s="175">
        <v>100</v>
      </c>
      <c r="D46" s="132"/>
      <c r="E46" s="132">
        <v>100</v>
      </c>
      <c r="F46" s="175">
        <v>100</v>
      </c>
    </row>
    <row r="47" spans="1:6" ht="9" customHeight="1" x14ac:dyDescent="0.2">
      <c r="A47" s="174" t="s">
        <v>41</v>
      </c>
      <c r="B47" s="132">
        <v>44.444444444444443</v>
      </c>
      <c r="C47" s="175">
        <v>66.666666666666657</v>
      </c>
      <c r="D47" s="132"/>
      <c r="E47" s="132">
        <v>10.526315789473683</v>
      </c>
      <c r="F47" s="175">
        <v>9.0909090909090917</v>
      </c>
    </row>
    <row r="48" spans="1:6" ht="9" customHeight="1" x14ac:dyDescent="0.2">
      <c r="A48" s="174" t="s">
        <v>42</v>
      </c>
      <c r="B48" s="132">
        <v>0</v>
      </c>
      <c r="C48" s="132">
        <v>0</v>
      </c>
      <c r="D48" s="132"/>
      <c r="E48" s="132">
        <v>5.2631578947368416</v>
      </c>
      <c r="F48" s="175">
        <v>100</v>
      </c>
    </row>
    <row r="49" spans="1:6" ht="9" customHeight="1" x14ac:dyDescent="0.2">
      <c r="A49" s="174" t="s">
        <v>43</v>
      </c>
      <c r="B49" s="132">
        <v>48.837209302325576</v>
      </c>
      <c r="C49" s="175">
        <v>48.484848484848484</v>
      </c>
      <c r="D49" s="132"/>
      <c r="E49" s="132">
        <v>43.859649122807014</v>
      </c>
      <c r="F49" s="175">
        <v>44.444444444444443</v>
      </c>
    </row>
    <row r="50" spans="1:6" ht="9" customHeight="1" x14ac:dyDescent="0.2">
      <c r="A50" s="174" t="s">
        <v>44</v>
      </c>
      <c r="B50" s="132">
        <v>12</v>
      </c>
      <c r="C50" s="175">
        <v>10</v>
      </c>
      <c r="D50" s="132"/>
      <c r="E50" s="132">
        <v>15.789473684210526</v>
      </c>
      <c r="F50" s="175">
        <v>60</v>
      </c>
    </row>
    <row r="51" spans="1:6" ht="9" customHeight="1" x14ac:dyDescent="0.2">
      <c r="A51" s="174" t="s">
        <v>45</v>
      </c>
      <c r="B51" s="132">
        <v>71.111111111111114</v>
      </c>
      <c r="C51" s="175">
        <v>91.304347826086953</v>
      </c>
      <c r="D51" s="132"/>
      <c r="E51" s="132">
        <v>42.857142857142854</v>
      </c>
      <c r="F51" s="175">
        <v>38.461538461538467</v>
      </c>
    </row>
    <row r="52" spans="1:6" ht="9" customHeight="1" x14ac:dyDescent="0.2">
      <c r="A52" s="174" t="s">
        <v>46</v>
      </c>
      <c r="B52" s="132">
        <v>100</v>
      </c>
      <c r="C52" s="175">
        <v>100</v>
      </c>
      <c r="D52" s="132"/>
      <c r="E52" s="132">
        <v>0</v>
      </c>
      <c r="F52" s="132">
        <v>0</v>
      </c>
    </row>
    <row r="53" spans="1:6" ht="9" customHeight="1" x14ac:dyDescent="0.2">
      <c r="A53" s="174" t="s">
        <v>47</v>
      </c>
      <c r="B53" s="132">
        <v>42.857142857142854</v>
      </c>
      <c r="C53" s="175">
        <v>60</v>
      </c>
      <c r="D53" s="132"/>
      <c r="E53" s="132">
        <v>40</v>
      </c>
      <c r="F53" s="175">
        <v>57.142857142857139</v>
      </c>
    </row>
    <row r="54" spans="1:6" ht="9" customHeight="1" x14ac:dyDescent="0.2">
      <c r="A54" s="174" t="s">
        <v>48</v>
      </c>
      <c r="B54" s="132">
        <v>0</v>
      </c>
      <c r="C54" s="132">
        <v>0</v>
      </c>
      <c r="D54" s="132"/>
      <c r="E54" s="132">
        <v>0</v>
      </c>
      <c r="F54" s="132">
        <v>0</v>
      </c>
    </row>
    <row r="55" spans="1:6" ht="9" customHeight="1" x14ac:dyDescent="0.2">
      <c r="A55" s="174" t="s">
        <v>49</v>
      </c>
      <c r="B55" s="132">
        <v>63.636363636363633</v>
      </c>
      <c r="C55" s="175">
        <v>57.142857142857139</v>
      </c>
      <c r="D55" s="132"/>
      <c r="E55" s="132">
        <v>35.714285714285715</v>
      </c>
      <c r="F55" s="175">
        <v>42.857142857142854</v>
      </c>
    </row>
    <row r="56" spans="1:6" ht="9" customHeight="1" x14ac:dyDescent="0.2">
      <c r="A56" s="174" t="s">
        <v>50</v>
      </c>
      <c r="B56" s="132">
        <v>33.333333333333329</v>
      </c>
      <c r="C56" s="132">
        <v>0</v>
      </c>
      <c r="D56" s="132"/>
      <c r="E56" s="132">
        <v>66.666666666666657</v>
      </c>
      <c r="F56" s="175">
        <v>100</v>
      </c>
    </row>
    <row r="57" spans="1:6" ht="9" customHeight="1" x14ac:dyDescent="0.2">
      <c r="A57" s="174" t="s">
        <v>51</v>
      </c>
      <c r="B57" s="132">
        <v>100</v>
      </c>
      <c r="C57" s="175">
        <v>100</v>
      </c>
      <c r="D57" s="132"/>
      <c r="E57" s="132">
        <v>100</v>
      </c>
      <c r="F57" s="175">
        <v>100</v>
      </c>
    </row>
    <row r="58" spans="1:6" ht="9" customHeight="1" x14ac:dyDescent="0.2">
      <c r="A58" s="174" t="s">
        <v>52</v>
      </c>
      <c r="B58" s="132">
        <v>40</v>
      </c>
      <c r="C58" s="175">
        <v>50</v>
      </c>
      <c r="D58" s="132"/>
      <c r="E58" s="132">
        <v>100</v>
      </c>
      <c r="F58" s="175">
        <v>100</v>
      </c>
    </row>
    <row r="59" spans="1:6" ht="9" customHeight="1" x14ac:dyDescent="0.2">
      <c r="A59" s="174" t="s">
        <v>53</v>
      </c>
      <c r="B59" s="132">
        <v>83.333333333333343</v>
      </c>
      <c r="C59" s="175">
        <v>50</v>
      </c>
      <c r="D59" s="132"/>
      <c r="E59" s="132">
        <v>72.222222222222214</v>
      </c>
      <c r="F59" s="175">
        <v>72.727272727272734</v>
      </c>
    </row>
    <row r="60" spans="1:6" ht="9" customHeight="1" x14ac:dyDescent="0.2">
      <c r="A60" s="174" t="s">
        <v>54</v>
      </c>
      <c r="B60" s="132">
        <v>100</v>
      </c>
      <c r="C60" s="175">
        <v>100</v>
      </c>
      <c r="D60" s="132"/>
      <c r="E60" s="132">
        <v>42.857142857142854</v>
      </c>
      <c r="F60" s="175">
        <v>50</v>
      </c>
    </row>
    <row r="61" spans="1:6" ht="9" customHeight="1" x14ac:dyDescent="0.2">
      <c r="A61" s="174" t="s">
        <v>55</v>
      </c>
      <c r="B61" s="132">
        <v>66.666666666666657</v>
      </c>
      <c r="C61" s="175">
        <v>70</v>
      </c>
      <c r="D61" s="132"/>
      <c r="E61" s="132">
        <v>37.5</v>
      </c>
      <c r="F61" s="175">
        <v>16.666666666666664</v>
      </c>
    </row>
    <row r="62" spans="1:6" ht="9" customHeight="1" x14ac:dyDescent="0.2">
      <c r="A62" s="174" t="s">
        <v>56</v>
      </c>
      <c r="B62" s="132">
        <v>100</v>
      </c>
      <c r="C62" s="175">
        <v>100</v>
      </c>
      <c r="D62" s="132"/>
      <c r="E62" s="132">
        <v>50</v>
      </c>
      <c r="F62" s="175">
        <v>50</v>
      </c>
    </row>
    <row r="63" spans="1:6" ht="9" customHeight="1" x14ac:dyDescent="0.2">
      <c r="A63" s="174" t="s">
        <v>57</v>
      </c>
      <c r="B63" s="132">
        <v>6.25</v>
      </c>
      <c r="C63" s="175">
        <v>16.666666666666664</v>
      </c>
      <c r="D63" s="132"/>
      <c r="E63" s="132">
        <v>11.111111111111111</v>
      </c>
      <c r="F63" s="175">
        <v>20</v>
      </c>
    </row>
    <row r="64" spans="1:6" ht="9" customHeight="1" x14ac:dyDescent="0.2">
      <c r="A64" s="174" t="s">
        <v>58</v>
      </c>
      <c r="B64" s="132">
        <v>71.428571428571431</v>
      </c>
      <c r="C64" s="175">
        <v>71.428571428571431</v>
      </c>
      <c r="D64" s="132"/>
      <c r="E64" s="132">
        <v>0</v>
      </c>
      <c r="F64" s="132">
        <v>0</v>
      </c>
    </row>
    <row r="65" spans="1:6" ht="9" customHeight="1" x14ac:dyDescent="0.2">
      <c r="A65" s="174" t="s">
        <v>59</v>
      </c>
      <c r="B65" s="132">
        <v>100</v>
      </c>
      <c r="C65" s="175">
        <v>100</v>
      </c>
      <c r="D65" s="132"/>
      <c r="E65" s="132">
        <v>35.714285714285715</v>
      </c>
      <c r="F65" s="175">
        <v>36.363636363636367</v>
      </c>
    </row>
    <row r="66" spans="1:6" ht="9" customHeight="1" x14ac:dyDescent="0.2">
      <c r="A66" s="174" t="s">
        <v>60</v>
      </c>
      <c r="B66" s="132">
        <v>100</v>
      </c>
      <c r="C66" s="175">
        <v>100</v>
      </c>
      <c r="D66" s="132"/>
      <c r="E66" s="132">
        <v>100</v>
      </c>
      <c r="F66" s="175">
        <v>100</v>
      </c>
    </row>
    <row r="67" spans="1:6" ht="9" customHeight="1" x14ac:dyDescent="0.2">
      <c r="A67" s="174" t="s">
        <v>61</v>
      </c>
      <c r="B67" s="132">
        <v>100</v>
      </c>
      <c r="C67" s="175">
        <v>100</v>
      </c>
      <c r="D67" s="132"/>
      <c r="E67" s="132">
        <v>50</v>
      </c>
      <c r="F67" s="175">
        <v>100</v>
      </c>
    </row>
    <row r="68" spans="1:6" ht="9" customHeight="1" x14ac:dyDescent="0.2">
      <c r="A68" s="174" t="s">
        <v>62</v>
      </c>
      <c r="B68" s="132">
        <v>0</v>
      </c>
      <c r="C68" s="132">
        <v>0</v>
      </c>
      <c r="D68" s="132"/>
      <c r="E68" s="132">
        <v>0</v>
      </c>
      <c r="F68" s="132">
        <v>0</v>
      </c>
    </row>
    <row r="69" spans="1:6" ht="9" customHeight="1" x14ac:dyDescent="0.2">
      <c r="A69" s="174" t="s">
        <v>63</v>
      </c>
      <c r="B69" s="132">
        <v>0</v>
      </c>
      <c r="C69" s="132">
        <v>0</v>
      </c>
      <c r="D69" s="132"/>
      <c r="E69" s="132">
        <v>0</v>
      </c>
      <c r="F69" s="132">
        <v>0</v>
      </c>
    </row>
    <row r="70" spans="1:6" ht="9" customHeight="1" x14ac:dyDescent="0.2">
      <c r="A70" s="174" t="s">
        <v>64</v>
      </c>
      <c r="B70" s="132">
        <v>0</v>
      </c>
      <c r="C70" s="132">
        <v>0</v>
      </c>
      <c r="D70" s="132"/>
      <c r="E70" s="132">
        <v>100</v>
      </c>
      <c r="F70" s="175">
        <v>100</v>
      </c>
    </row>
    <row r="71" spans="1:6" ht="9" customHeight="1" x14ac:dyDescent="0.2">
      <c r="A71" s="174" t="s">
        <v>65</v>
      </c>
      <c r="B71" s="98">
        <v>100</v>
      </c>
      <c r="C71" s="175">
        <v>100</v>
      </c>
      <c r="D71" s="132"/>
      <c r="E71" s="132">
        <v>0</v>
      </c>
      <c r="F71" s="132">
        <v>0</v>
      </c>
    </row>
    <row r="72" spans="1:6" ht="9" customHeight="1" x14ac:dyDescent="0.2">
      <c r="A72" s="174" t="s">
        <v>66</v>
      </c>
      <c r="B72" s="132">
        <v>44.444444444444443</v>
      </c>
      <c r="C72" s="175">
        <v>25</v>
      </c>
      <c r="D72" s="132"/>
      <c r="E72" s="132">
        <v>0</v>
      </c>
      <c r="F72" s="132">
        <v>0</v>
      </c>
    </row>
    <row r="73" spans="1:6" ht="9" customHeight="1" x14ac:dyDescent="0.2">
      <c r="A73" s="174" t="s">
        <v>67</v>
      </c>
      <c r="B73" s="132">
        <v>51.249999999999993</v>
      </c>
      <c r="C73" s="175">
        <v>50</v>
      </c>
      <c r="D73" s="132"/>
      <c r="E73" s="132">
        <v>50</v>
      </c>
      <c r="F73" s="175">
        <v>49.152542372881356</v>
      </c>
    </row>
    <row r="74" spans="1:6" ht="9" customHeight="1" x14ac:dyDescent="0.2">
      <c r="A74" s="174" t="s">
        <v>68</v>
      </c>
      <c r="B74" s="132">
        <v>85.714285714285708</v>
      </c>
      <c r="C74" s="175">
        <v>83.333333333333343</v>
      </c>
      <c r="D74" s="132"/>
      <c r="E74" s="132">
        <v>70</v>
      </c>
      <c r="F74" s="175">
        <v>57.142857142857139</v>
      </c>
    </row>
    <row r="75" spans="1:6" ht="9" customHeight="1" x14ac:dyDescent="0.2">
      <c r="A75" s="174" t="s">
        <v>69</v>
      </c>
      <c r="B75" s="132">
        <v>100</v>
      </c>
      <c r="C75" s="175">
        <v>100</v>
      </c>
      <c r="D75" s="132"/>
      <c r="E75" s="132">
        <v>33.333333333333329</v>
      </c>
      <c r="F75" s="175">
        <v>33.333333333333329</v>
      </c>
    </row>
    <row r="76" spans="1:6" ht="9" customHeight="1" x14ac:dyDescent="0.2">
      <c r="A76" s="174" t="s">
        <v>70</v>
      </c>
      <c r="B76" s="132">
        <v>0</v>
      </c>
      <c r="C76" s="132">
        <v>0</v>
      </c>
      <c r="D76" s="132"/>
      <c r="E76" s="132">
        <v>50</v>
      </c>
      <c r="F76" s="175">
        <v>50</v>
      </c>
    </row>
    <row r="77" spans="1:6" ht="9" customHeight="1" x14ac:dyDescent="0.2">
      <c r="A77" s="174" t="s">
        <v>71</v>
      </c>
      <c r="B77" s="132">
        <v>50</v>
      </c>
      <c r="C77" s="175">
        <v>66.666666666666657</v>
      </c>
      <c r="D77" s="132"/>
      <c r="E77" s="132">
        <v>50</v>
      </c>
      <c r="F77" s="175">
        <v>50</v>
      </c>
    </row>
    <row r="78" spans="1:6" ht="9" customHeight="1" x14ac:dyDescent="0.2">
      <c r="A78" s="174" t="s">
        <v>72</v>
      </c>
      <c r="B78" s="132">
        <v>27.777777777777779</v>
      </c>
      <c r="C78" s="175">
        <v>27.777777777777779</v>
      </c>
      <c r="D78" s="132"/>
      <c r="E78" s="132">
        <v>21.052631578947366</v>
      </c>
      <c r="F78" s="175">
        <v>21.052631578947366</v>
      </c>
    </row>
    <row r="79" spans="1:6" s="152" customFormat="1" ht="9" customHeight="1" x14ac:dyDescent="0.2">
      <c r="A79" s="141" t="s">
        <v>73</v>
      </c>
      <c r="B79" s="132">
        <v>66.666666666666657</v>
      </c>
      <c r="C79" s="175">
        <v>50</v>
      </c>
      <c r="D79" s="132"/>
      <c r="E79" s="132">
        <v>50</v>
      </c>
      <c r="F79" s="132">
        <v>0</v>
      </c>
    </row>
    <row r="80" spans="1:6" ht="9" customHeight="1" x14ac:dyDescent="0.2">
      <c r="A80" s="174" t="s">
        <v>74</v>
      </c>
      <c r="B80" s="132">
        <v>0</v>
      </c>
      <c r="C80" s="132">
        <v>0</v>
      </c>
      <c r="D80" s="132"/>
      <c r="E80" s="132">
        <v>0</v>
      </c>
      <c r="F80" s="132">
        <v>0</v>
      </c>
    </row>
    <row r="81" spans="1:6" ht="9" customHeight="1" x14ac:dyDescent="0.2">
      <c r="A81" s="174" t="s">
        <v>75</v>
      </c>
      <c r="B81" s="132">
        <v>0</v>
      </c>
      <c r="C81" s="132">
        <v>0</v>
      </c>
      <c r="D81" s="132"/>
      <c r="E81" s="132">
        <v>0</v>
      </c>
      <c r="F81" s="132">
        <v>0</v>
      </c>
    </row>
    <row r="82" spans="1:6" ht="9" customHeight="1" x14ac:dyDescent="0.2">
      <c r="A82" s="174" t="s">
        <v>76</v>
      </c>
      <c r="B82" s="132">
        <v>0</v>
      </c>
      <c r="C82" s="132">
        <v>0</v>
      </c>
      <c r="D82" s="132"/>
      <c r="E82" s="132">
        <v>33.333333333333329</v>
      </c>
      <c r="F82" s="175">
        <v>33.333333333333329</v>
      </c>
    </row>
    <row r="83" spans="1:6" ht="9" customHeight="1" x14ac:dyDescent="0.2">
      <c r="A83" s="174" t="s">
        <v>77</v>
      </c>
      <c r="B83" s="132">
        <v>100</v>
      </c>
      <c r="C83" s="175">
        <v>100</v>
      </c>
      <c r="D83" s="132"/>
      <c r="E83" s="132">
        <v>0</v>
      </c>
      <c r="F83" s="132">
        <v>0</v>
      </c>
    </row>
    <row r="84" spans="1:6" ht="9" customHeight="1" x14ac:dyDescent="0.2">
      <c r="A84" s="174" t="s">
        <v>78</v>
      </c>
      <c r="B84" s="132">
        <v>15.789473684210526</v>
      </c>
      <c r="C84" s="175">
        <v>15.789473684210526</v>
      </c>
      <c r="D84" s="132"/>
      <c r="E84" s="132">
        <v>77.777777777777786</v>
      </c>
      <c r="F84" s="175">
        <v>77.777777777777786</v>
      </c>
    </row>
    <row r="85" spans="1:6" ht="9" customHeight="1" x14ac:dyDescent="0.2">
      <c r="A85" s="174" t="s">
        <v>79</v>
      </c>
      <c r="B85" s="132">
        <v>33.333333333333329</v>
      </c>
      <c r="C85" s="132">
        <v>0</v>
      </c>
      <c r="D85" s="132"/>
      <c r="E85" s="132">
        <v>33.333333333333329</v>
      </c>
      <c r="F85" s="175">
        <v>50</v>
      </c>
    </row>
    <row r="86" spans="1:6" ht="9" customHeight="1" x14ac:dyDescent="0.2">
      <c r="A86" s="174" t="s">
        <v>80</v>
      </c>
      <c r="B86" s="132">
        <v>18.032786885245901</v>
      </c>
      <c r="C86" s="175">
        <v>18.032786885245901</v>
      </c>
      <c r="D86" s="132"/>
      <c r="E86" s="132">
        <v>34.090909090909086</v>
      </c>
      <c r="F86" s="175">
        <v>34.090909090909086</v>
      </c>
    </row>
    <row r="87" spans="1:6" ht="9" customHeight="1" x14ac:dyDescent="0.2">
      <c r="A87" s="174" t="s">
        <v>81</v>
      </c>
      <c r="B87" s="132">
        <v>100</v>
      </c>
      <c r="C87" s="175">
        <v>100</v>
      </c>
      <c r="D87" s="132"/>
      <c r="E87" s="132">
        <v>0</v>
      </c>
      <c r="F87" s="132">
        <v>0</v>
      </c>
    </row>
    <row r="88" spans="1:6" ht="9" customHeight="1" x14ac:dyDescent="0.2">
      <c r="A88" s="174" t="s">
        <v>82</v>
      </c>
      <c r="B88" s="132">
        <v>50</v>
      </c>
      <c r="C88" s="175">
        <v>50</v>
      </c>
      <c r="D88" s="132"/>
      <c r="E88" s="132">
        <v>0</v>
      </c>
      <c r="F88" s="132">
        <v>0</v>
      </c>
    </row>
    <row r="89" spans="1:6" ht="9" customHeight="1" x14ac:dyDescent="0.2">
      <c r="A89" s="174" t="s">
        <v>83</v>
      </c>
      <c r="B89" s="132">
        <v>0</v>
      </c>
      <c r="C89" s="132">
        <v>0</v>
      </c>
      <c r="D89" s="132"/>
      <c r="E89" s="132">
        <v>0</v>
      </c>
      <c r="F89" s="132">
        <v>0</v>
      </c>
    </row>
    <row r="90" spans="1:6" ht="9" customHeight="1" x14ac:dyDescent="0.2">
      <c r="A90" s="174" t="s">
        <v>84</v>
      </c>
      <c r="B90" s="132">
        <v>0</v>
      </c>
      <c r="C90" s="132">
        <v>0</v>
      </c>
      <c r="D90" s="132"/>
      <c r="E90" s="132">
        <v>0</v>
      </c>
      <c r="F90" s="132">
        <v>0</v>
      </c>
    </row>
    <row r="91" spans="1:6" ht="9" customHeight="1" x14ac:dyDescent="0.2">
      <c r="A91" s="174" t="s">
        <v>85</v>
      </c>
      <c r="B91" s="132">
        <v>0</v>
      </c>
      <c r="C91" s="132">
        <v>0</v>
      </c>
      <c r="D91" s="132"/>
      <c r="E91" s="132">
        <v>0</v>
      </c>
      <c r="F91" s="132">
        <v>0</v>
      </c>
    </row>
    <row r="92" spans="1:6" ht="9" customHeight="1" x14ac:dyDescent="0.2">
      <c r="A92" s="174" t="s">
        <v>86</v>
      </c>
      <c r="B92" s="132">
        <v>0</v>
      </c>
      <c r="C92" s="132">
        <v>0</v>
      </c>
      <c r="D92" s="132"/>
      <c r="E92" s="132">
        <v>0</v>
      </c>
      <c r="F92" s="132">
        <v>0</v>
      </c>
    </row>
    <row r="93" spans="1:6" ht="9" customHeight="1" x14ac:dyDescent="0.2">
      <c r="A93" s="174" t="s">
        <v>87</v>
      </c>
      <c r="B93" s="132">
        <v>0</v>
      </c>
      <c r="C93" s="132">
        <v>0</v>
      </c>
      <c r="D93" s="132"/>
      <c r="E93" s="132">
        <v>100</v>
      </c>
      <c r="F93" s="132">
        <v>0</v>
      </c>
    </row>
    <row r="94" spans="1:6" ht="9" customHeight="1" x14ac:dyDescent="0.2">
      <c r="A94" s="174" t="s">
        <v>88</v>
      </c>
      <c r="B94" s="132">
        <v>100</v>
      </c>
      <c r="C94" s="175">
        <v>100</v>
      </c>
      <c r="D94" s="132"/>
      <c r="E94" s="132">
        <v>50</v>
      </c>
      <c r="F94" s="175">
        <v>50</v>
      </c>
    </row>
    <row r="95" spans="1:6" ht="9" customHeight="1" x14ac:dyDescent="0.2">
      <c r="A95" s="174" t="s">
        <v>89</v>
      </c>
      <c r="B95" s="132">
        <v>100</v>
      </c>
      <c r="C95" s="175">
        <v>100</v>
      </c>
      <c r="D95" s="132"/>
      <c r="E95" s="132">
        <v>0</v>
      </c>
      <c r="F95" s="132">
        <v>0</v>
      </c>
    </row>
    <row r="96" spans="1:6" ht="9" customHeight="1" x14ac:dyDescent="0.2">
      <c r="A96" s="174" t="s">
        <v>90</v>
      </c>
      <c r="B96" s="132">
        <v>80</v>
      </c>
      <c r="C96" s="175">
        <v>100</v>
      </c>
      <c r="D96" s="132"/>
      <c r="E96" s="132">
        <v>100</v>
      </c>
      <c r="F96" s="175">
        <v>100</v>
      </c>
    </row>
    <row r="97" spans="1:6" ht="9" customHeight="1" x14ac:dyDescent="0.2">
      <c r="A97" s="174" t="s">
        <v>91</v>
      </c>
      <c r="B97" s="132">
        <v>60</v>
      </c>
      <c r="C97" s="175">
        <v>100</v>
      </c>
      <c r="D97" s="132"/>
      <c r="E97" s="132">
        <v>20</v>
      </c>
      <c r="F97" s="175">
        <v>20</v>
      </c>
    </row>
    <row r="98" spans="1:6" s="152" customFormat="1" ht="9" customHeight="1" x14ac:dyDescent="0.2">
      <c r="A98" s="141" t="s">
        <v>92</v>
      </c>
      <c r="B98" s="132">
        <v>100</v>
      </c>
      <c r="C98" s="175">
        <v>100</v>
      </c>
      <c r="D98" s="132"/>
      <c r="E98" s="132">
        <v>0</v>
      </c>
      <c r="F98" s="132">
        <v>0</v>
      </c>
    </row>
    <row r="99" spans="1:6" ht="9" customHeight="1" x14ac:dyDescent="0.2">
      <c r="A99" s="174" t="s">
        <v>93</v>
      </c>
      <c r="B99" s="132">
        <v>25</v>
      </c>
      <c r="C99" s="175">
        <v>25</v>
      </c>
      <c r="D99" s="132"/>
      <c r="E99" s="132">
        <v>0</v>
      </c>
      <c r="F99" s="175">
        <v>50</v>
      </c>
    </row>
    <row r="100" spans="1:6" ht="9" customHeight="1" x14ac:dyDescent="0.2">
      <c r="A100" s="174" t="s">
        <v>94</v>
      </c>
      <c r="B100" s="132">
        <v>0</v>
      </c>
      <c r="C100" s="132">
        <v>0</v>
      </c>
      <c r="D100" s="132"/>
      <c r="E100" s="132">
        <v>0</v>
      </c>
      <c r="F100" s="132">
        <v>0</v>
      </c>
    </row>
    <row r="101" spans="1:6" ht="9" customHeight="1" x14ac:dyDescent="0.2">
      <c r="A101" s="174" t="s">
        <v>95</v>
      </c>
      <c r="B101" s="132">
        <v>0</v>
      </c>
      <c r="C101" s="132">
        <v>0</v>
      </c>
      <c r="D101" s="132"/>
      <c r="E101" s="132">
        <v>0</v>
      </c>
      <c r="F101" s="132">
        <v>0</v>
      </c>
    </row>
    <row r="102" spans="1:6" ht="9" customHeight="1" x14ac:dyDescent="0.2">
      <c r="A102" s="174" t="s">
        <v>96</v>
      </c>
      <c r="B102" s="132">
        <v>0</v>
      </c>
      <c r="C102" s="132">
        <v>0</v>
      </c>
      <c r="D102" s="132"/>
      <c r="E102" s="132">
        <v>80</v>
      </c>
      <c r="F102" s="175">
        <v>75</v>
      </c>
    </row>
    <row r="103" spans="1:6" ht="9" customHeight="1" x14ac:dyDescent="0.2">
      <c r="A103" s="174" t="s">
        <v>97</v>
      </c>
      <c r="B103" s="132">
        <v>43.636363636363633</v>
      </c>
      <c r="C103" s="175">
        <v>42.553191489361701</v>
      </c>
      <c r="D103" s="132"/>
      <c r="E103" s="132">
        <v>42.105263157894733</v>
      </c>
      <c r="F103" s="175">
        <v>39.583333333333329</v>
      </c>
    </row>
    <row r="104" spans="1:6" ht="9" customHeight="1" x14ac:dyDescent="0.2">
      <c r="A104" s="174" t="s">
        <v>98</v>
      </c>
      <c r="B104" s="132">
        <v>34.210526315789473</v>
      </c>
      <c r="C104" s="175">
        <v>33.333333333333329</v>
      </c>
      <c r="D104" s="132"/>
      <c r="E104" s="132">
        <v>28.888888888888886</v>
      </c>
      <c r="F104" s="175">
        <v>40</v>
      </c>
    </row>
    <row r="105" spans="1:6" ht="9" customHeight="1" x14ac:dyDescent="0.2">
      <c r="A105" s="174" t="s">
        <v>99</v>
      </c>
      <c r="B105" s="132">
        <v>66.666666666666657</v>
      </c>
      <c r="C105" s="175">
        <v>100</v>
      </c>
      <c r="D105" s="132"/>
      <c r="E105" s="132">
        <v>50</v>
      </c>
      <c r="F105" s="175">
        <v>50</v>
      </c>
    </row>
    <row r="106" spans="1:6" ht="9" customHeight="1" x14ac:dyDescent="0.2">
      <c r="A106" s="174" t="s">
        <v>100</v>
      </c>
      <c r="B106" s="132">
        <v>50</v>
      </c>
      <c r="C106" s="132">
        <v>0</v>
      </c>
      <c r="D106" s="132"/>
      <c r="E106" s="132">
        <v>0</v>
      </c>
      <c r="F106" s="132">
        <v>0</v>
      </c>
    </row>
    <row r="107" spans="1:6" ht="9" customHeight="1" x14ac:dyDescent="0.2">
      <c r="A107" s="174" t="s">
        <v>101</v>
      </c>
      <c r="B107" s="132">
        <v>50</v>
      </c>
      <c r="C107" s="175">
        <v>100</v>
      </c>
      <c r="D107" s="132"/>
      <c r="E107" s="132">
        <v>0</v>
      </c>
      <c r="F107" s="132">
        <v>0</v>
      </c>
    </row>
    <row r="108" spans="1:6" ht="9" customHeight="1" x14ac:dyDescent="0.2">
      <c r="A108" s="174" t="s">
        <v>102</v>
      </c>
      <c r="B108" s="132">
        <v>46.153846153846153</v>
      </c>
      <c r="C108" s="175">
        <v>62.5</v>
      </c>
      <c r="D108" s="132"/>
      <c r="E108" s="132">
        <v>66.666666666666657</v>
      </c>
      <c r="F108" s="175">
        <v>66.666666666666657</v>
      </c>
    </row>
    <row r="109" spans="1:6" ht="9" customHeight="1" x14ac:dyDescent="0.2">
      <c r="A109" s="174" t="s">
        <v>103</v>
      </c>
      <c r="B109" s="132">
        <v>3.3333333333333335</v>
      </c>
      <c r="C109" s="132">
        <v>0</v>
      </c>
      <c r="D109" s="132"/>
      <c r="E109" s="132">
        <v>0</v>
      </c>
      <c r="F109" s="132">
        <v>0</v>
      </c>
    </row>
    <row r="110" spans="1:6" ht="9" customHeight="1" x14ac:dyDescent="0.2">
      <c r="A110" s="174" t="s">
        <v>104</v>
      </c>
      <c r="B110" s="132">
        <v>13.725490196078432</v>
      </c>
      <c r="C110" s="175">
        <v>10.869565217391305</v>
      </c>
      <c r="D110" s="132"/>
      <c r="E110" s="132">
        <v>48</v>
      </c>
      <c r="F110" s="175">
        <v>40</v>
      </c>
    </row>
    <row r="111" spans="1:6" ht="9" customHeight="1" x14ac:dyDescent="0.2">
      <c r="A111" s="174" t="s">
        <v>105</v>
      </c>
      <c r="B111" s="132">
        <v>50</v>
      </c>
      <c r="C111" s="175">
        <v>50</v>
      </c>
      <c r="D111" s="132"/>
      <c r="E111" s="132">
        <v>0</v>
      </c>
      <c r="F111" s="132">
        <v>0</v>
      </c>
    </row>
    <row r="112" spans="1:6" ht="9" customHeight="1" x14ac:dyDescent="0.2">
      <c r="A112" s="174" t="s">
        <v>106</v>
      </c>
      <c r="B112" s="132">
        <v>0</v>
      </c>
      <c r="C112" s="132">
        <v>0</v>
      </c>
      <c r="D112" s="132"/>
      <c r="E112" s="132">
        <v>0</v>
      </c>
      <c r="F112" s="132">
        <v>0</v>
      </c>
    </row>
    <row r="113" spans="1:11" ht="9" customHeight="1" x14ac:dyDescent="0.2">
      <c r="A113" s="174" t="s">
        <v>107</v>
      </c>
      <c r="B113" s="132">
        <v>100</v>
      </c>
      <c r="C113" s="175">
        <v>100</v>
      </c>
      <c r="D113" s="132"/>
      <c r="E113" s="132">
        <v>0</v>
      </c>
      <c r="F113" s="132">
        <v>0</v>
      </c>
    </row>
    <row r="114" spans="1:11" ht="9" customHeight="1" x14ac:dyDescent="0.2">
      <c r="A114" s="174" t="s">
        <v>108</v>
      </c>
      <c r="B114" s="132">
        <v>0</v>
      </c>
      <c r="C114" s="132">
        <v>0</v>
      </c>
      <c r="D114" s="132"/>
      <c r="E114" s="132">
        <v>75</v>
      </c>
      <c r="F114" s="175">
        <v>75</v>
      </c>
    </row>
    <row r="115" spans="1:11" ht="9" customHeight="1" x14ac:dyDescent="0.2">
      <c r="A115" s="174" t="s">
        <v>109</v>
      </c>
      <c r="B115" s="132">
        <v>0</v>
      </c>
      <c r="C115" s="132">
        <v>0</v>
      </c>
      <c r="D115" s="132"/>
      <c r="E115" s="132">
        <v>0</v>
      </c>
      <c r="F115" s="132">
        <v>0</v>
      </c>
    </row>
    <row r="116" spans="1:11" s="177" customFormat="1" ht="9" customHeight="1" x14ac:dyDescent="0.2">
      <c r="A116" s="225" t="s">
        <v>212</v>
      </c>
      <c r="B116" s="133">
        <v>42.8956228956229</v>
      </c>
      <c r="C116" s="176">
        <v>49.583333333333336</v>
      </c>
      <c r="D116" s="133"/>
      <c r="E116" s="133">
        <v>46.566383257030743</v>
      </c>
      <c r="F116" s="176">
        <v>53.451327433628315</v>
      </c>
    </row>
    <row r="117" spans="1:11" ht="9" customHeight="1" x14ac:dyDescent="0.2">
      <c r="A117" s="144"/>
      <c r="B117" s="146"/>
      <c r="C117" s="146"/>
      <c r="D117" s="146"/>
      <c r="E117" s="178"/>
      <c r="F117" s="178"/>
    </row>
    <row r="118" spans="1:11" ht="9" customHeight="1" x14ac:dyDescent="0.2">
      <c r="B118" s="132"/>
      <c r="C118" s="132"/>
      <c r="D118" s="132"/>
      <c r="E118" s="179"/>
      <c r="F118" s="179"/>
    </row>
    <row r="119" spans="1:11" ht="10.5" customHeight="1" x14ac:dyDescent="0.2">
      <c r="A119" s="149" t="s">
        <v>111</v>
      </c>
      <c r="B119" s="132"/>
      <c r="C119" s="132"/>
      <c r="D119" s="132"/>
      <c r="E119" s="152"/>
      <c r="F119" s="152"/>
    </row>
    <row r="120" spans="1:11" s="76" customFormat="1" ht="22.5" customHeight="1" x14ac:dyDescent="0.2">
      <c r="A120" s="230" t="s">
        <v>123</v>
      </c>
      <c r="B120" s="230"/>
      <c r="C120" s="230"/>
      <c r="D120" s="230"/>
      <c r="E120" s="230"/>
      <c r="F120" s="230"/>
    </row>
    <row r="121" spans="1:11" s="83" customFormat="1" ht="17.25" customHeight="1" x14ac:dyDescent="0.2">
      <c r="A121" s="160" t="s">
        <v>217</v>
      </c>
    </row>
    <row r="122" spans="1:11" s="152" customFormat="1" ht="19.5" customHeight="1" x14ac:dyDescent="0.2">
      <c r="A122" s="230" t="s">
        <v>176</v>
      </c>
      <c r="B122" s="230"/>
      <c r="C122" s="230"/>
      <c r="D122" s="230"/>
      <c r="E122" s="230"/>
      <c r="F122" s="230"/>
      <c r="G122" s="256"/>
      <c r="H122" s="256"/>
      <c r="I122" s="256"/>
      <c r="J122" s="256"/>
      <c r="K122" s="256"/>
    </row>
  </sheetData>
  <mergeCells count="9">
    <mergeCell ref="A1:F1"/>
    <mergeCell ref="A3:A5"/>
    <mergeCell ref="G122:K122"/>
    <mergeCell ref="B4:B5"/>
    <mergeCell ref="E4:E5"/>
    <mergeCell ref="B3:C3"/>
    <mergeCell ref="E3:F3"/>
    <mergeCell ref="A122:F122"/>
    <mergeCell ref="A120:F120"/>
  </mergeCells>
  <conditionalFormatting sqref="B7:F115">
    <cfRule type="cellIs" dxfId="7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/>
    </sheetView>
  </sheetViews>
  <sheetFormatPr defaultColWidth="13" defaultRowHeight="12.75" x14ac:dyDescent="0.2"/>
  <cols>
    <col min="1" max="1" width="13.140625" style="6" customWidth="1"/>
    <col min="2" max="2" width="3.140625" style="6" customWidth="1"/>
    <col min="3" max="3" width="8.5703125" style="7" customWidth="1"/>
    <col min="4" max="4" width="8.85546875" style="7" customWidth="1"/>
    <col min="5" max="5" width="11.140625" style="7" customWidth="1"/>
    <col min="6" max="6" width="9.7109375" style="7" customWidth="1"/>
    <col min="7" max="7" width="16.5703125" style="7" customWidth="1"/>
    <col min="8" max="8" width="8.7109375" style="7" customWidth="1"/>
    <col min="9" max="9" width="9" style="7" customWidth="1"/>
    <col min="10" max="10" width="7.42578125" style="39" customWidth="1"/>
    <col min="11" max="11" width="6" style="39" customWidth="1"/>
    <col min="12" max="12" width="0.5703125" style="40" customWidth="1"/>
    <col min="13" max="13" width="3.140625" style="40" customWidth="1"/>
    <col min="14" max="14" width="7.5703125" style="39" customWidth="1"/>
    <col min="15" max="15" width="8" style="39" customWidth="1"/>
    <col min="16" max="16" width="10.7109375" style="39" customWidth="1"/>
    <col min="17" max="17" width="8.28515625" style="39" customWidth="1"/>
    <col min="18" max="18" width="17.28515625" style="39" customWidth="1"/>
    <col min="19" max="19" width="8.140625" style="39" customWidth="1"/>
    <col min="20" max="20" width="8.5703125" style="39" customWidth="1"/>
    <col min="21" max="22" width="8" style="39" customWidth="1"/>
    <col min="23" max="16384" width="13" style="39"/>
  </cols>
  <sheetData>
    <row r="1" spans="1:24" ht="40.5" customHeight="1" x14ac:dyDescent="0.2">
      <c r="A1" s="83"/>
      <c r="B1" s="150" t="s">
        <v>143</v>
      </c>
      <c r="C1" s="263" t="s">
        <v>177</v>
      </c>
      <c r="D1" s="263"/>
      <c r="E1" s="263"/>
      <c r="F1" s="263"/>
      <c r="G1" s="263"/>
      <c r="H1" s="263"/>
      <c r="I1" s="263"/>
      <c r="J1" s="263"/>
      <c r="K1" s="263"/>
      <c r="L1" s="30"/>
      <c r="M1" s="150" t="s">
        <v>144</v>
      </c>
      <c r="N1" s="263" t="s">
        <v>177</v>
      </c>
      <c r="O1" s="263"/>
      <c r="P1" s="263"/>
      <c r="Q1" s="263"/>
      <c r="R1" s="263"/>
      <c r="S1" s="263"/>
      <c r="T1" s="263"/>
      <c r="U1" s="263"/>
      <c r="V1" s="263"/>
    </row>
    <row r="2" spans="1:24" ht="4.9000000000000004" customHeight="1" x14ac:dyDescent="0.2">
      <c r="A2" s="30"/>
      <c r="B2" s="183"/>
      <c r="C2" s="30"/>
      <c r="D2" s="30"/>
      <c r="E2" s="30"/>
      <c r="F2" s="30"/>
      <c r="G2" s="30"/>
      <c r="H2" s="30"/>
      <c r="I2" s="30"/>
      <c r="J2" s="30"/>
      <c r="K2" s="30"/>
      <c r="L2" s="30"/>
      <c r="M2" s="183"/>
      <c r="N2" s="30"/>
      <c r="O2" s="30"/>
      <c r="P2" s="30"/>
      <c r="Q2" s="30"/>
      <c r="R2" s="30"/>
      <c r="S2" s="30"/>
      <c r="T2" s="30"/>
      <c r="U2" s="30"/>
      <c r="V2" s="30"/>
    </row>
    <row r="3" spans="1:24" ht="9" customHeight="1" x14ac:dyDescent="0.2">
      <c r="A3" s="249" t="s">
        <v>110</v>
      </c>
      <c r="B3" s="180"/>
      <c r="C3" s="252">
        <v>2016</v>
      </c>
      <c r="D3" s="252"/>
      <c r="E3" s="252"/>
      <c r="F3" s="252"/>
      <c r="G3" s="252"/>
      <c r="H3" s="252"/>
      <c r="I3" s="252"/>
      <c r="J3" s="252"/>
      <c r="K3" s="252"/>
      <c r="L3" s="45"/>
      <c r="M3" s="45"/>
      <c r="N3" s="252">
        <v>2017</v>
      </c>
      <c r="O3" s="252"/>
      <c r="P3" s="252"/>
      <c r="Q3" s="252"/>
      <c r="R3" s="252"/>
      <c r="S3" s="252"/>
      <c r="T3" s="252"/>
      <c r="U3" s="252"/>
      <c r="V3" s="252"/>
      <c r="W3" s="184"/>
      <c r="X3" s="21"/>
    </row>
    <row r="4" spans="1:24" ht="63" x14ac:dyDescent="0.2">
      <c r="A4" s="251"/>
      <c r="B4" s="182"/>
      <c r="C4" s="18" t="s">
        <v>147</v>
      </c>
      <c r="D4" s="18" t="s">
        <v>113</v>
      </c>
      <c r="E4" s="18" t="s">
        <v>146</v>
      </c>
      <c r="F4" s="18" t="s">
        <v>114</v>
      </c>
      <c r="G4" s="18" t="s">
        <v>117</v>
      </c>
      <c r="H4" s="18" t="s">
        <v>118</v>
      </c>
      <c r="I4" s="18" t="s">
        <v>119</v>
      </c>
      <c r="J4" s="18" t="s">
        <v>148</v>
      </c>
      <c r="K4" s="18" t="s">
        <v>112</v>
      </c>
      <c r="L4" s="44"/>
      <c r="M4" s="44"/>
      <c r="N4" s="18" t="s">
        <v>147</v>
      </c>
      <c r="O4" s="18" t="s">
        <v>113</v>
      </c>
      <c r="P4" s="18" t="s">
        <v>146</v>
      </c>
      <c r="Q4" s="18" t="s">
        <v>114</v>
      </c>
      <c r="R4" s="18" t="s">
        <v>117</v>
      </c>
      <c r="S4" s="18" t="s">
        <v>118</v>
      </c>
      <c r="T4" s="18" t="s">
        <v>119</v>
      </c>
      <c r="U4" s="18" t="s">
        <v>148</v>
      </c>
      <c r="V4" s="18" t="s">
        <v>112</v>
      </c>
      <c r="W4" s="185"/>
      <c r="X4" s="44"/>
    </row>
    <row r="5" spans="1:24" ht="5.45" customHeight="1" x14ac:dyDescent="0.2">
      <c r="A5" s="46"/>
      <c r="B5" s="181"/>
      <c r="C5" s="44"/>
      <c r="D5" s="44"/>
      <c r="E5" s="44"/>
      <c r="F5" s="44"/>
      <c r="G5" s="44"/>
      <c r="H5" s="44"/>
      <c r="I5" s="44"/>
      <c r="J5" s="40"/>
      <c r="K5" s="40"/>
      <c r="N5" s="44"/>
      <c r="O5" s="44"/>
      <c r="P5" s="44"/>
      <c r="Q5" s="44"/>
      <c r="R5" s="44"/>
      <c r="S5" s="44"/>
      <c r="T5" s="44"/>
      <c r="U5" s="40"/>
      <c r="V5" s="40"/>
    </row>
    <row r="6" spans="1:24" ht="9" customHeight="1" x14ac:dyDescent="0.2">
      <c r="A6" s="29" t="s">
        <v>0</v>
      </c>
      <c r="B6" s="29"/>
      <c r="C6" s="34">
        <v>1</v>
      </c>
      <c r="D6" s="34">
        <v>29</v>
      </c>
      <c r="E6" s="214">
        <v>0</v>
      </c>
      <c r="F6" s="34">
        <v>9</v>
      </c>
      <c r="G6" s="214">
        <v>0</v>
      </c>
      <c r="H6" s="214">
        <v>0</v>
      </c>
      <c r="I6" s="214">
        <v>0</v>
      </c>
      <c r="J6" s="214">
        <v>0</v>
      </c>
      <c r="K6" s="28">
        <v>39</v>
      </c>
      <c r="L6" s="28"/>
      <c r="M6" s="28"/>
      <c r="N6" s="37">
        <v>1</v>
      </c>
      <c r="O6" s="37">
        <v>26</v>
      </c>
      <c r="P6" s="214">
        <v>0</v>
      </c>
      <c r="Q6" s="37">
        <v>7</v>
      </c>
      <c r="R6" s="214">
        <v>0</v>
      </c>
      <c r="S6" s="214">
        <v>0</v>
      </c>
      <c r="T6" s="214">
        <v>0</v>
      </c>
      <c r="U6" s="214">
        <v>0</v>
      </c>
      <c r="V6" s="28">
        <v>34</v>
      </c>
      <c r="W6" s="57"/>
    </row>
    <row r="7" spans="1:24" ht="9" customHeight="1" x14ac:dyDescent="0.2">
      <c r="A7" s="29" t="s">
        <v>2</v>
      </c>
      <c r="B7" s="29"/>
      <c r="C7" s="214">
        <v>0</v>
      </c>
      <c r="D7" s="34">
        <v>3</v>
      </c>
      <c r="E7" s="34">
        <v>2</v>
      </c>
      <c r="F7" s="214">
        <v>0</v>
      </c>
      <c r="G7" s="28">
        <v>1</v>
      </c>
      <c r="H7" s="214">
        <v>0</v>
      </c>
      <c r="I7" s="214">
        <v>0</v>
      </c>
      <c r="J7" s="214">
        <v>0</v>
      </c>
      <c r="K7" s="28">
        <v>6</v>
      </c>
      <c r="L7" s="28"/>
      <c r="M7" s="28"/>
      <c r="N7" s="214">
        <v>0</v>
      </c>
      <c r="O7" s="37">
        <v>2</v>
      </c>
      <c r="P7" s="214">
        <v>0</v>
      </c>
      <c r="Q7" s="214">
        <v>0</v>
      </c>
      <c r="R7" s="214">
        <v>0</v>
      </c>
      <c r="S7" s="214">
        <v>0</v>
      </c>
      <c r="T7" s="214">
        <v>0</v>
      </c>
      <c r="U7" s="214">
        <v>0</v>
      </c>
      <c r="V7" s="28">
        <v>2</v>
      </c>
      <c r="W7" s="57"/>
    </row>
    <row r="8" spans="1:24" ht="9" customHeight="1" x14ac:dyDescent="0.2">
      <c r="A8" s="29" t="s">
        <v>3</v>
      </c>
      <c r="B8" s="29"/>
      <c r="C8" s="28">
        <v>1</v>
      </c>
      <c r="D8" s="214">
        <v>0</v>
      </c>
      <c r="E8" s="214">
        <v>0</v>
      </c>
      <c r="F8" s="214">
        <v>0</v>
      </c>
      <c r="G8" s="214">
        <v>0</v>
      </c>
      <c r="H8" s="214">
        <v>0</v>
      </c>
      <c r="I8" s="214">
        <v>0</v>
      </c>
      <c r="J8" s="214">
        <v>0</v>
      </c>
      <c r="K8" s="28">
        <v>1</v>
      </c>
      <c r="L8" s="28"/>
      <c r="M8" s="28"/>
      <c r="N8" s="214">
        <v>0</v>
      </c>
      <c r="O8" s="214">
        <v>0</v>
      </c>
      <c r="P8" s="214">
        <v>0</v>
      </c>
      <c r="Q8" s="214">
        <v>0</v>
      </c>
      <c r="R8" s="214">
        <v>0</v>
      </c>
      <c r="S8" s="214">
        <v>0</v>
      </c>
      <c r="T8" s="214">
        <v>0</v>
      </c>
      <c r="U8" s="214">
        <v>0</v>
      </c>
      <c r="V8" s="214">
        <v>0</v>
      </c>
      <c r="W8" s="57"/>
    </row>
    <row r="9" spans="1:24" ht="9" customHeight="1" x14ac:dyDescent="0.2">
      <c r="A9" s="29" t="s">
        <v>4</v>
      </c>
      <c r="B9" s="29"/>
      <c r="C9" s="214">
        <v>0</v>
      </c>
      <c r="D9" s="214">
        <v>0</v>
      </c>
      <c r="E9" s="214">
        <v>0</v>
      </c>
      <c r="F9" s="214">
        <v>0</v>
      </c>
      <c r="G9" s="214">
        <v>0</v>
      </c>
      <c r="H9" s="214">
        <v>0</v>
      </c>
      <c r="I9" s="214">
        <v>0</v>
      </c>
      <c r="J9" s="214">
        <v>0</v>
      </c>
      <c r="K9" s="214">
        <v>0</v>
      </c>
      <c r="L9" s="28"/>
      <c r="M9" s="28"/>
      <c r="N9" s="214">
        <v>0</v>
      </c>
      <c r="O9" s="28">
        <v>1</v>
      </c>
      <c r="P9" s="214">
        <v>0</v>
      </c>
      <c r="Q9" s="214">
        <v>0</v>
      </c>
      <c r="R9" s="214">
        <v>0</v>
      </c>
      <c r="S9" s="214">
        <v>0</v>
      </c>
      <c r="T9" s="214">
        <v>0</v>
      </c>
      <c r="U9" s="214">
        <v>0</v>
      </c>
      <c r="V9" s="28">
        <v>1</v>
      </c>
      <c r="W9" s="57"/>
    </row>
    <row r="10" spans="1:24" ht="9" customHeight="1" x14ac:dyDescent="0.2">
      <c r="A10" s="29" t="s">
        <v>5</v>
      </c>
      <c r="B10" s="29"/>
      <c r="C10" s="214">
        <v>0</v>
      </c>
      <c r="D10" s="34">
        <v>4</v>
      </c>
      <c r="E10" s="214">
        <v>0</v>
      </c>
      <c r="F10" s="214">
        <v>0</v>
      </c>
      <c r="G10" s="214">
        <v>0</v>
      </c>
      <c r="H10" s="214">
        <v>0</v>
      </c>
      <c r="I10" s="214">
        <v>0</v>
      </c>
      <c r="J10" s="214">
        <v>0</v>
      </c>
      <c r="K10" s="28">
        <v>4</v>
      </c>
      <c r="L10" s="28"/>
      <c r="M10" s="28"/>
      <c r="N10" s="214">
        <v>0</v>
      </c>
      <c r="O10" s="28">
        <v>2</v>
      </c>
      <c r="P10" s="214">
        <v>0</v>
      </c>
      <c r="Q10" s="214">
        <v>0</v>
      </c>
      <c r="R10" s="214">
        <v>0</v>
      </c>
      <c r="S10" s="214">
        <v>0</v>
      </c>
      <c r="T10" s="214">
        <v>0</v>
      </c>
      <c r="U10" s="214">
        <v>0</v>
      </c>
      <c r="V10" s="28">
        <v>2</v>
      </c>
      <c r="W10" s="57"/>
    </row>
    <row r="11" spans="1:24" ht="9" customHeight="1" x14ac:dyDescent="0.2">
      <c r="A11" s="29" t="s">
        <v>6</v>
      </c>
      <c r="B11" s="29"/>
      <c r="C11" s="214">
        <v>0</v>
      </c>
      <c r="D11" s="28">
        <v>2</v>
      </c>
      <c r="E11" s="214">
        <v>0</v>
      </c>
      <c r="F11" s="214">
        <v>0</v>
      </c>
      <c r="G11" s="214">
        <v>0</v>
      </c>
      <c r="H11" s="214">
        <v>0</v>
      </c>
      <c r="I11" s="214">
        <v>0</v>
      </c>
      <c r="J11" s="214">
        <v>0</v>
      </c>
      <c r="K11" s="28">
        <v>2</v>
      </c>
      <c r="L11" s="28"/>
      <c r="M11" s="28"/>
      <c r="N11" s="214">
        <v>0</v>
      </c>
      <c r="O11" s="37">
        <v>26</v>
      </c>
      <c r="P11" s="214">
        <v>0</v>
      </c>
      <c r="Q11" s="28">
        <v>1</v>
      </c>
      <c r="R11" s="214">
        <v>0</v>
      </c>
      <c r="S11" s="214">
        <v>0</v>
      </c>
      <c r="T11" s="214">
        <v>0</v>
      </c>
      <c r="U11" s="214">
        <v>0</v>
      </c>
      <c r="V11" s="28">
        <v>27</v>
      </c>
      <c r="W11" s="57"/>
    </row>
    <row r="12" spans="1:24" ht="9" customHeight="1" x14ac:dyDescent="0.2">
      <c r="A12" s="29" t="s">
        <v>7</v>
      </c>
      <c r="B12" s="29"/>
      <c r="C12" s="214">
        <v>0</v>
      </c>
      <c r="D12" s="34">
        <v>2</v>
      </c>
      <c r="E12" s="214">
        <v>0</v>
      </c>
      <c r="F12" s="214">
        <v>0</v>
      </c>
      <c r="G12" s="214">
        <v>0</v>
      </c>
      <c r="H12" s="214">
        <v>0</v>
      </c>
      <c r="I12" s="214">
        <v>0</v>
      </c>
      <c r="J12" s="214">
        <v>0</v>
      </c>
      <c r="K12" s="28">
        <v>2</v>
      </c>
      <c r="L12" s="28"/>
      <c r="M12" s="28"/>
      <c r="N12" s="214">
        <v>0</v>
      </c>
      <c r="O12" s="28">
        <v>4</v>
      </c>
      <c r="P12" s="28">
        <v>1</v>
      </c>
      <c r="Q12" s="214">
        <v>0</v>
      </c>
      <c r="R12" s="28">
        <v>1</v>
      </c>
      <c r="S12" s="214">
        <v>0</v>
      </c>
      <c r="T12" s="214">
        <v>0</v>
      </c>
      <c r="U12" s="214">
        <v>0</v>
      </c>
      <c r="V12" s="28">
        <v>6</v>
      </c>
      <c r="W12" s="57"/>
    </row>
    <row r="13" spans="1:24" ht="9" customHeight="1" x14ac:dyDescent="0.2">
      <c r="A13" s="29" t="s">
        <v>8</v>
      </c>
      <c r="B13" s="29"/>
      <c r="C13" s="214">
        <v>0</v>
      </c>
      <c r="D13" s="28">
        <v>1</v>
      </c>
      <c r="E13" s="214">
        <v>0</v>
      </c>
      <c r="F13" s="214">
        <v>0</v>
      </c>
      <c r="G13" s="214">
        <v>0</v>
      </c>
      <c r="H13" s="214">
        <v>0</v>
      </c>
      <c r="I13" s="214">
        <v>0</v>
      </c>
      <c r="J13" s="214">
        <v>0</v>
      </c>
      <c r="K13" s="28">
        <v>1</v>
      </c>
      <c r="L13" s="28"/>
      <c r="M13" s="28"/>
      <c r="N13" s="214">
        <v>0</v>
      </c>
      <c r="O13" s="28">
        <v>2</v>
      </c>
      <c r="P13" s="214">
        <v>0</v>
      </c>
      <c r="Q13" s="28">
        <v>1</v>
      </c>
      <c r="R13" s="214">
        <v>0</v>
      </c>
      <c r="S13" s="214">
        <v>0</v>
      </c>
      <c r="T13" s="214">
        <v>0</v>
      </c>
      <c r="U13" s="214">
        <v>0</v>
      </c>
      <c r="V13" s="28">
        <v>3</v>
      </c>
      <c r="W13" s="57"/>
    </row>
    <row r="14" spans="1:24" ht="9" customHeight="1" x14ac:dyDescent="0.2">
      <c r="A14" s="29" t="s">
        <v>9</v>
      </c>
      <c r="B14" s="29"/>
      <c r="C14" s="28">
        <v>1</v>
      </c>
      <c r="D14" s="28">
        <v>1</v>
      </c>
      <c r="E14" s="28">
        <v>1</v>
      </c>
      <c r="F14" s="214">
        <v>0</v>
      </c>
      <c r="G14" s="214">
        <v>0</v>
      </c>
      <c r="H14" s="214">
        <v>0</v>
      </c>
      <c r="I14" s="214">
        <v>0</v>
      </c>
      <c r="J14" s="28">
        <v>2</v>
      </c>
      <c r="K14" s="28">
        <v>5</v>
      </c>
      <c r="L14" s="28"/>
      <c r="M14" s="28"/>
      <c r="N14" s="37">
        <v>2</v>
      </c>
      <c r="O14" s="28">
        <v>1</v>
      </c>
      <c r="P14" s="214">
        <v>0</v>
      </c>
      <c r="Q14" s="214">
        <v>0</v>
      </c>
      <c r="R14" s="214">
        <v>0</v>
      </c>
      <c r="S14" s="214">
        <v>0</v>
      </c>
      <c r="T14" s="214">
        <v>0</v>
      </c>
      <c r="U14" s="214">
        <v>0</v>
      </c>
      <c r="V14" s="28">
        <v>3</v>
      </c>
      <c r="W14" s="57"/>
    </row>
    <row r="15" spans="1:24" ht="9" customHeight="1" x14ac:dyDescent="0.2">
      <c r="A15" s="29" t="s">
        <v>35</v>
      </c>
      <c r="B15" s="29"/>
      <c r="C15" s="28">
        <v>2</v>
      </c>
      <c r="D15" s="34">
        <v>1</v>
      </c>
      <c r="E15" s="214">
        <v>0</v>
      </c>
      <c r="F15" s="214">
        <v>0</v>
      </c>
      <c r="G15" s="214">
        <v>0</v>
      </c>
      <c r="H15" s="214">
        <v>0</v>
      </c>
      <c r="I15" s="214">
        <v>0</v>
      </c>
      <c r="J15" s="214">
        <v>0</v>
      </c>
      <c r="K15" s="28">
        <v>3</v>
      </c>
      <c r="L15" s="28"/>
      <c r="M15" s="28"/>
      <c r="N15" s="214">
        <v>0</v>
      </c>
      <c r="O15" s="28">
        <v>1</v>
      </c>
      <c r="P15" s="214">
        <v>0</v>
      </c>
      <c r="Q15" s="214">
        <v>0</v>
      </c>
      <c r="R15" s="214">
        <v>0</v>
      </c>
      <c r="S15" s="214">
        <v>0</v>
      </c>
      <c r="T15" s="214">
        <v>0</v>
      </c>
      <c r="U15" s="214">
        <v>0</v>
      </c>
      <c r="V15" s="28">
        <v>1</v>
      </c>
      <c r="W15" s="57"/>
    </row>
    <row r="16" spans="1:24" ht="9" customHeight="1" x14ac:dyDescent="0.2">
      <c r="A16" s="29" t="s">
        <v>36</v>
      </c>
      <c r="B16" s="29"/>
      <c r="C16" s="214">
        <v>0</v>
      </c>
      <c r="D16" s="28">
        <v>1</v>
      </c>
      <c r="E16" s="214">
        <v>0</v>
      </c>
      <c r="F16" s="214">
        <v>0</v>
      </c>
      <c r="G16" s="214">
        <v>0</v>
      </c>
      <c r="H16" s="214">
        <v>0</v>
      </c>
      <c r="I16" s="214">
        <v>0</v>
      </c>
      <c r="J16" s="28">
        <v>1</v>
      </c>
      <c r="K16" s="28">
        <v>2</v>
      </c>
      <c r="L16" s="28"/>
      <c r="M16" s="28"/>
      <c r="N16" s="214">
        <v>0</v>
      </c>
      <c r="O16" s="214">
        <v>0</v>
      </c>
      <c r="P16" s="214">
        <v>0</v>
      </c>
      <c r="Q16" s="214">
        <v>0</v>
      </c>
      <c r="R16" s="214">
        <v>0</v>
      </c>
      <c r="S16" s="214">
        <v>0</v>
      </c>
      <c r="T16" s="214">
        <v>0</v>
      </c>
      <c r="U16" s="214">
        <v>0</v>
      </c>
      <c r="V16" s="214">
        <v>0</v>
      </c>
      <c r="W16" s="57"/>
    </row>
    <row r="17" spans="1:23" ht="9" customHeight="1" x14ac:dyDescent="0.2">
      <c r="A17" s="29" t="s">
        <v>37</v>
      </c>
      <c r="B17" s="29"/>
      <c r="C17" s="34">
        <v>4</v>
      </c>
      <c r="D17" s="34">
        <v>16</v>
      </c>
      <c r="E17" s="214">
        <v>0</v>
      </c>
      <c r="F17" s="214">
        <v>0</v>
      </c>
      <c r="G17" s="214">
        <v>0</v>
      </c>
      <c r="H17" s="214">
        <v>0</v>
      </c>
      <c r="I17" s="34">
        <v>1</v>
      </c>
      <c r="J17" s="214">
        <v>0</v>
      </c>
      <c r="K17" s="28">
        <v>21</v>
      </c>
      <c r="L17" s="28"/>
      <c r="M17" s="28"/>
      <c r="N17" s="28">
        <v>5</v>
      </c>
      <c r="O17" s="37">
        <v>16</v>
      </c>
      <c r="P17" s="214">
        <v>0</v>
      </c>
      <c r="Q17" s="28">
        <v>3</v>
      </c>
      <c r="R17" s="214">
        <v>0</v>
      </c>
      <c r="S17" s="214">
        <v>0</v>
      </c>
      <c r="T17" s="37">
        <v>2</v>
      </c>
      <c r="U17" s="214">
        <v>0</v>
      </c>
      <c r="V17" s="28">
        <v>26</v>
      </c>
      <c r="W17" s="57"/>
    </row>
    <row r="18" spans="1:23" ht="9" customHeight="1" x14ac:dyDescent="0.2">
      <c r="A18" s="29" t="s">
        <v>38</v>
      </c>
      <c r="B18" s="29"/>
      <c r="C18" s="214">
        <v>0</v>
      </c>
      <c r="D18" s="34">
        <v>1</v>
      </c>
      <c r="E18" s="214">
        <v>0</v>
      </c>
      <c r="F18" s="214">
        <v>0</v>
      </c>
      <c r="G18" s="214">
        <v>0</v>
      </c>
      <c r="H18" s="214">
        <v>0</v>
      </c>
      <c r="I18" s="214">
        <v>0</v>
      </c>
      <c r="J18" s="28">
        <v>2</v>
      </c>
      <c r="K18" s="28">
        <v>3</v>
      </c>
      <c r="L18" s="28"/>
      <c r="M18" s="28"/>
      <c r="N18" s="214">
        <v>0</v>
      </c>
      <c r="O18" s="28">
        <v>2</v>
      </c>
      <c r="P18" s="214">
        <v>0</v>
      </c>
      <c r="Q18" s="214">
        <v>0</v>
      </c>
      <c r="R18" s="214">
        <v>0</v>
      </c>
      <c r="S18" s="214">
        <v>0</v>
      </c>
      <c r="T18" s="214">
        <v>0</v>
      </c>
      <c r="U18" s="214">
        <v>0</v>
      </c>
      <c r="V18" s="28">
        <v>2</v>
      </c>
      <c r="W18" s="57"/>
    </row>
    <row r="19" spans="1:23" ht="9" customHeight="1" x14ac:dyDescent="0.2">
      <c r="A19" s="29" t="s">
        <v>10</v>
      </c>
      <c r="B19" s="29"/>
      <c r="C19" s="214">
        <v>0</v>
      </c>
      <c r="D19" s="34">
        <v>1</v>
      </c>
      <c r="E19" s="214">
        <v>0</v>
      </c>
      <c r="F19" s="214">
        <v>0</v>
      </c>
      <c r="G19" s="214">
        <v>0</v>
      </c>
      <c r="H19" s="214">
        <v>0</v>
      </c>
      <c r="I19" s="214">
        <v>0</v>
      </c>
      <c r="J19" s="214">
        <v>0</v>
      </c>
      <c r="K19" s="28">
        <v>1</v>
      </c>
      <c r="L19" s="28"/>
      <c r="M19" s="28"/>
      <c r="N19" s="214">
        <v>0</v>
      </c>
      <c r="O19" s="28">
        <v>1</v>
      </c>
      <c r="P19" s="214">
        <v>0</v>
      </c>
      <c r="Q19" s="214">
        <v>0</v>
      </c>
      <c r="R19" s="214">
        <v>0</v>
      </c>
      <c r="S19" s="214">
        <v>0</v>
      </c>
      <c r="T19" s="214">
        <v>0</v>
      </c>
      <c r="U19" s="214">
        <v>0</v>
      </c>
      <c r="V19" s="28">
        <v>1</v>
      </c>
      <c r="W19" s="57"/>
    </row>
    <row r="20" spans="1:23" ht="9" customHeight="1" x14ac:dyDescent="0.2">
      <c r="A20" s="29" t="s">
        <v>11</v>
      </c>
      <c r="B20" s="29"/>
      <c r="C20" s="214">
        <v>0</v>
      </c>
      <c r="D20" s="34">
        <v>3</v>
      </c>
      <c r="E20" s="214">
        <v>0</v>
      </c>
      <c r="F20" s="214">
        <v>0</v>
      </c>
      <c r="G20" s="214">
        <v>0</v>
      </c>
      <c r="H20" s="214">
        <v>0</v>
      </c>
      <c r="I20" s="214">
        <v>0</v>
      </c>
      <c r="J20" s="214">
        <v>0</v>
      </c>
      <c r="K20" s="28">
        <v>3</v>
      </c>
      <c r="L20" s="28"/>
      <c r="M20" s="28"/>
      <c r="N20" s="214">
        <v>0</v>
      </c>
      <c r="O20" s="37">
        <v>10</v>
      </c>
      <c r="P20" s="214">
        <v>0</v>
      </c>
      <c r="Q20" s="28">
        <v>1</v>
      </c>
      <c r="R20" s="214">
        <v>0</v>
      </c>
      <c r="S20" s="214">
        <v>0</v>
      </c>
      <c r="T20" s="214">
        <v>0</v>
      </c>
      <c r="U20" s="214">
        <v>0</v>
      </c>
      <c r="V20" s="28">
        <v>11</v>
      </c>
      <c r="W20" s="57"/>
    </row>
    <row r="21" spans="1:23" ht="9" customHeight="1" x14ac:dyDescent="0.2">
      <c r="A21" s="29" t="s">
        <v>12</v>
      </c>
      <c r="B21" s="29"/>
      <c r="C21" s="214">
        <v>0</v>
      </c>
      <c r="D21" s="34">
        <v>14</v>
      </c>
      <c r="E21" s="214">
        <v>0</v>
      </c>
      <c r="F21" s="214">
        <v>0</v>
      </c>
      <c r="G21" s="214">
        <v>0</v>
      </c>
      <c r="H21" s="214">
        <v>0</v>
      </c>
      <c r="I21" s="214">
        <v>0</v>
      </c>
      <c r="J21" s="214">
        <v>0</v>
      </c>
      <c r="K21" s="28">
        <v>14</v>
      </c>
      <c r="L21" s="28"/>
      <c r="M21" s="28"/>
      <c r="N21" s="28">
        <v>3</v>
      </c>
      <c r="O21" s="28">
        <v>14</v>
      </c>
      <c r="P21" s="214">
        <v>0</v>
      </c>
      <c r="Q21" s="214">
        <v>0</v>
      </c>
      <c r="R21" s="214">
        <v>0</v>
      </c>
      <c r="S21" s="214">
        <v>0</v>
      </c>
      <c r="T21" s="214">
        <v>0</v>
      </c>
      <c r="U21" s="214">
        <v>0</v>
      </c>
      <c r="V21" s="28">
        <v>17</v>
      </c>
      <c r="W21" s="57"/>
    </row>
    <row r="22" spans="1:23" ht="9" customHeight="1" x14ac:dyDescent="0.2">
      <c r="A22" s="29" t="s">
        <v>13</v>
      </c>
      <c r="B22" s="29"/>
      <c r="C22" s="214">
        <v>0</v>
      </c>
      <c r="D22" s="214">
        <v>0</v>
      </c>
      <c r="E22" s="214">
        <v>0</v>
      </c>
      <c r="F22" s="214">
        <v>0</v>
      </c>
      <c r="G22" s="214">
        <v>0</v>
      </c>
      <c r="H22" s="214">
        <v>0</v>
      </c>
      <c r="I22" s="214">
        <v>0</v>
      </c>
      <c r="J22" s="214">
        <v>0</v>
      </c>
      <c r="K22" s="214">
        <v>0</v>
      </c>
      <c r="L22" s="28"/>
      <c r="M22" s="28"/>
      <c r="N22" s="214">
        <v>0</v>
      </c>
      <c r="O22" s="28">
        <v>1</v>
      </c>
      <c r="P22" s="214">
        <v>0</v>
      </c>
      <c r="Q22" s="214">
        <v>0</v>
      </c>
      <c r="R22" s="214">
        <v>0</v>
      </c>
      <c r="S22" s="214">
        <v>0</v>
      </c>
      <c r="T22" s="214">
        <v>0</v>
      </c>
      <c r="U22" s="214">
        <v>0</v>
      </c>
      <c r="V22" s="28">
        <v>1</v>
      </c>
      <c r="W22" s="57"/>
    </row>
    <row r="23" spans="1:23" ht="9" customHeight="1" x14ac:dyDescent="0.2">
      <c r="A23" s="29" t="s">
        <v>14</v>
      </c>
      <c r="B23" s="29"/>
      <c r="C23" s="214">
        <v>0</v>
      </c>
      <c r="D23" s="34">
        <v>56</v>
      </c>
      <c r="E23" s="214">
        <v>0</v>
      </c>
      <c r="F23" s="28">
        <v>1</v>
      </c>
      <c r="G23" s="214">
        <v>0</v>
      </c>
      <c r="H23" s="214">
        <v>0</v>
      </c>
      <c r="I23" s="214">
        <v>0</v>
      </c>
      <c r="J23" s="214">
        <v>0</v>
      </c>
      <c r="K23" s="28">
        <v>57</v>
      </c>
      <c r="L23" s="28"/>
      <c r="M23" s="28"/>
      <c r="N23" s="214">
        <v>0</v>
      </c>
      <c r="O23" s="28">
        <v>64</v>
      </c>
      <c r="P23" s="214">
        <v>0</v>
      </c>
      <c r="Q23" s="214">
        <v>0</v>
      </c>
      <c r="R23" s="214">
        <v>0</v>
      </c>
      <c r="S23" s="214">
        <v>0</v>
      </c>
      <c r="T23" s="214">
        <v>0</v>
      </c>
      <c r="U23" s="214">
        <v>0</v>
      </c>
      <c r="V23" s="28">
        <v>64</v>
      </c>
      <c r="W23" s="57"/>
    </row>
    <row r="24" spans="1:23" ht="9" customHeight="1" x14ac:dyDescent="0.2">
      <c r="A24" s="29" t="s">
        <v>15</v>
      </c>
      <c r="B24" s="29"/>
      <c r="C24" s="214">
        <v>0</v>
      </c>
      <c r="D24" s="34">
        <v>4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0</v>
      </c>
      <c r="K24" s="28">
        <v>4</v>
      </c>
      <c r="L24" s="28"/>
      <c r="M24" s="28"/>
      <c r="N24" s="28">
        <v>1</v>
      </c>
      <c r="O24" s="37">
        <v>1</v>
      </c>
      <c r="P24" s="214">
        <v>0</v>
      </c>
      <c r="Q24" s="214">
        <v>0</v>
      </c>
      <c r="R24" s="214">
        <v>0</v>
      </c>
      <c r="S24" s="214">
        <v>0</v>
      </c>
      <c r="T24" s="214">
        <v>0</v>
      </c>
      <c r="U24" s="214">
        <v>0</v>
      </c>
      <c r="V24" s="28">
        <v>2</v>
      </c>
      <c r="W24" s="57"/>
    </row>
    <row r="25" spans="1:23" ht="9" customHeight="1" x14ac:dyDescent="0.2">
      <c r="A25" s="29" t="s">
        <v>16</v>
      </c>
      <c r="B25" s="29"/>
      <c r="C25" s="214">
        <v>0</v>
      </c>
      <c r="D25" s="34">
        <v>2</v>
      </c>
      <c r="E25" s="214">
        <v>0</v>
      </c>
      <c r="F25" s="214">
        <v>0</v>
      </c>
      <c r="G25" s="214">
        <v>0</v>
      </c>
      <c r="H25" s="214">
        <v>0</v>
      </c>
      <c r="I25" s="214">
        <v>0</v>
      </c>
      <c r="J25" s="214">
        <v>0</v>
      </c>
      <c r="K25" s="28">
        <v>2</v>
      </c>
      <c r="L25" s="28"/>
      <c r="M25" s="28"/>
      <c r="N25" s="214">
        <v>0</v>
      </c>
      <c r="O25" s="214">
        <v>0</v>
      </c>
      <c r="P25" s="28">
        <v>1</v>
      </c>
      <c r="Q25" s="214">
        <v>0</v>
      </c>
      <c r="R25" s="214">
        <v>0</v>
      </c>
      <c r="S25" s="214">
        <v>0</v>
      </c>
      <c r="T25" s="214">
        <v>0</v>
      </c>
      <c r="U25" s="28">
        <v>3</v>
      </c>
      <c r="V25" s="28">
        <v>4</v>
      </c>
      <c r="W25" s="57"/>
    </row>
    <row r="26" spans="1:23" ht="9" customHeight="1" x14ac:dyDescent="0.2">
      <c r="A26" s="29" t="s">
        <v>17</v>
      </c>
      <c r="B26" s="29"/>
      <c r="C26" s="214">
        <v>0</v>
      </c>
      <c r="D26" s="28">
        <v>1</v>
      </c>
      <c r="E26" s="214">
        <v>0</v>
      </c>
      <c r="F26" s="214">
        <v>0</v>
      </c>
      <c r="G26" s="214">
        <v>0</v>
      </c>
      <c r="H26" s="214">
        <v>0</v>
      </c>
      <c r="I26" s="214">
        <v>0</v>
      </c>
      <c r="J26" s="214">
        <v>0</v>
      </c>
      <c r="K26" s="28">
        <v>1</v>
      </c>
      <c r="L26" s="28"/>
      <c r="M26" s="28"/>
      <c r="N26" s="28">
        <v>1</v>
      </c>
      <c r="O26" s="28">
        <v>3</v>
      </c>
      <c r="P26" s="214">
        <v>0</v>
      </c>
      <c r="Q26" s="214">
        <v>0</v>
      </c>
      <c r="R26" s="214">
        <v>0</v>
      </c>
      <c r="S26" s="214">
        <v>0</v>
      </c>
      <c r="T26" s="214">
        <v>0</v>
      </c>
      <c r="U26" s="214">
        <v>0</v>
      </c>
      <c r="V26" s="28">
        <v>4</v>
      </c>
      <c r="W26" s="57"/>
    </row>
    <row r="27" spans="1:23" ht="9" customHeight="1" x14ac:dyDescent="0.2">
      <c r="A27" s="29" t="s">
        <v>18</v>
      </c>
      <c r="B27" s="29"/>
      <c r="C27" s="214">
        <v>0</v>
      </c>
      <c r="D27" s="214">
        <v>0</v>
      </c>
      <c r="E27" s="214">
        <v>0</v>
      </c>
      <c r="F27" s="214">
        <v>0</v>
      </c>
      <c r="G27" s="214">
        <v>0</v>
      </c>
      <c r="H27" s="214">
        <v>0</v>
      </c>
      <c r="I27" s="214">
        <v>0</v>
      </c>
      <c r="J27" s="214">
        <v>0</v>
      </c>
      <c r="K27" s="214">
        <v>0</v>
      </c>
      <c r="L27" s="28"/>
      <c r="M27" s="28"/>
      <c r="N27" s="214">
        <v>0</v>
      </c>
      <c r="O27" s="214">
        <v>0</v>
      </c>
      <c r="P27" s="214">
        <v>0</v>
      </c>
      <c r="Q27" s="214">
        <v>0</v>
      </c>
      <c r="R27" s="214">
        <v>0</v>
      </c>
      <c r="S27" s="214">
        <v>0</v>
      </c>
      <c r="T27" s="214">
        <v>0</v>
      </c>
      <c r="U27" s="214">
        <v>0</v>
      </c>
      <c r="V27" s="214">
        <v>0</v>
      </c>
      <c r="W27" s="57"/>
    </row>
    <row r="28" spans="1:23" ht="9" customHeight="1" x14ac:dyDescent="0.2">
      <c r="A28" s="29" t="s">
        <v>19</v>
      </c>
      <c r="B28" s="29"/>
      <c r="C28" s="214">
        <v>0</v>
      </c>
      <c r="D28" s="34">
        <v>1</v>
      </c>
      <c r="E28" s="214">
        <v>0</v>
      </c>
      <c r="F28" s="214">
        <v>0</v>
      </c>
      <c r="G28" s="214">
        <v>0</v>
      </c>
      <c r="H28" s="214">
        <v>0</v>
      </c>
      <c r="I28" s="214">
        <v>0</v>
      </c>
      <c r="J28" s="214">
        <v>0</v>
      </c>
      <c r="K28" s="28">
        <v>1</v>
      </c>
      <c r="L28" s="28"/>
      <c r="M28" s="28"/>
      <c r="N28" s="214">
        <v>0</v>
      </c>
      <c r="O28" s="37">
        <v>1</v>
      </c>
      <c r="P28" s="214">
        <v>0</v>
      </c>
      <c r="Q28" s="214">
        <v>0</v>
      </c>
      <c r="R28" s="214">
        <v>0</v>
      </c>
      <c r="S28" s="214">
        <v>0</v>
      </c>
      <c r="T28" s="214">
        <v>0</v>
      </c>
      <c r="U28" s="214">
        <v>0</v>
      </c>
      <c r="V28" s="28">
        <v>1</v>
      </c>
      <c r="W28" s="57"/>
    </row>
    <row r="29" spans="1:23" ht="9" customHeight="1" x14ac:dyDescent="0.2">
      <c r="A29" s="29" t="s">
        <v>20</v>
      </c>
      <c r="B29" s="29"/>
      <c r="C29" s="34">
        <v>3</v>
      </c>
      <c r="D29" s="34">
        <v>8</v>
      </c>
      <c r="E29" s="214">
        <v>0</v>
      </c>
      <c r="F29" s="214">
        <v>0</v>
      </c>
      <c r="G29" s="214">
        <v>0</v>
      </c>
      <c r="H29" s="214">
        <v>0</v>
      </c>
      <c r="I29" s="214">
        <v>0</v>
      </c>
      <c r="J29" s="214">
        <v>0</v>
      </c>
      <c r="K29" s="28">
        <v>11</v>
      </c>
      <c r="L29" s="28"/>
      <c r="M29" s="28"/>
      <c r="N29" s="214">
        <v>0</v>
      </c>
      <c r="O29" s="28">
        <v>9</v>
      </c>
      <c r="P29" s="214">
        <v>0</v>
      </c>
      <c r="Q29" s="214">
        <v>0</v>
      </c>
      <c r="R29" s="214">
        <v>0</v>
      </c>
      <c r="S29" s="214">
        <v>0</v>
      </c>
      <c r="T29" s="214">
        <v>0</v>
      </c>
      <c r="U29" s="214">
        <v>0</v>
      </c>
      <c r="V29" s="28">
        <v>9</v>
      </c>
      <c r="W29" s="57"/>
    </row>
    <row r="30" spans="1:23" ht="9" customHeight="1" x14ac:dyDescent="0.2">
      <c r="A30" s="29" t="s">
        <v>21</v>
      </c>
      <c r="B30" s="29"/>
      <c r="C30" s="214">
        <v>0</v>
      </c>
      <c r="D30" s="214">
        <v>0</v>
      </c>
      <c r="E30" s="214">
        <v>0</v>
      </c>
      <c r="F30" s="214">
        <v>0</v>
      </c>
      <c r="G30" s="214">
        <v>0</v>
      </c>
      <c r="H30" s="214">
        <v>0</v>
      </c>
      <c r="I30" s="214">
        <v>0</v>
      </c>
      <c r="J30" s="214">
        <v>0</v>
      </c>
      <c r="K30" s="214">
        <v>0</v>
      </c>
      <c r="L30" s="28"/>
      <c r="M30" s="28"/>
      <c r="N30" s="214">
        <v>0</v>
      </c>
      <c r="O30" s="214">
        <v>0</v>
      </c>
      <c r="P30" s="214">
        <v>0</v>
      </c>
      <c r="Q30" s="214">
        <v>0</v>
      </c>
      <c r="R30" s="214">
        <v>0</v>
      </c>
      <c r="S30" s="214">
        <v>0</v>
      </c>
      <c r="T30" s="214">
        <v>0</v>
      </c>
      <c r="U30" s="214">
        <v>0</v>
      </c>
      <c r="V30" s="214">
        <v>0</v>
      </c>
      <c r="W30" s="57"/>
    </row>
    <row r="31" spans="1:23" ht="9" customHeight="1" x14ac:dyDescent="0.2">
      <c r="A31" s="17" t="s">
        <v>175</v>
      </c>
      <c r="B31" s="17"/>
      <c r="C31" s="28">
        <v>1</v>
      </c>
      <c r="D31" s="34">
        <v>3</v>
      </c>
      <c r="E31" s="34">
        <v>3</v>
      </c>
      <c r="F31" s="214">
        <v>0</v>
      </c>
      <c r="G31" s="214">
        <v>0</v>
      </c>
      <c r="H31" s="214">
        <v>0</v>
      </c>
      <c r="I31" s="214">
        <v>0</v>
      </c>
      <c r="J31" s="214">
        <v>0</v>
      </c>
      <c r="K31" s="28">
        <v>7</v>
      </c>
      <c r="L31" s="28"/>
      <c r="M31" s="28"/>
      <c r="N31" s="37">
        <v>1</v>
      </c>
      <c r="O31" s="37">
        <v>2</v>
      </c>
      <c r="P31" s="37">
        <v>3</v>
      </c>
      <c r="Q31" s="214">
        <v>0</v>
      </c>
      <c r="R31" s="214">
        <v>0</v>
      </c>
      <c r="S31" s="214">
        <v>0</v>
      </c>
      <c r="T31" s="214">
        <v>0</v>
      </c>
      <c r="U31" s="214">
        <v>0</v>
      </c>
      <c r="V31" s="28">
        <v>6</v>
      </c>
      <c r="W31" s="57"/>
    </row>
    <row r="32" spans="1:23" ht="9" customHeight="1" x14ac:dyDescent="0.2">
      <c r="A32" s="29" t="s">
        <v>23</v>
      </c>
      <c r="B32" s="29"/>
      <c r="C32" s="214">
        <v>0</v>
      </c>
      <c r="D32" s="34">
        <v>3</v>
      </c>
      <c r="E32" s="214">
        <v>0</v>
      </c>
      <c r="F32" s="214">
        <v>0</v>
      </c>
      <c r="G32" s="214">
        <v>0</v>
      </c>
      <c r="H32" s="214">
        <v>0</v>
      </c>
      <c r="I32" s="214">
        <v>0</v>
      </c>
      <c r="J32" s="214">
        <v>0</v>
      </c>
      <c r="K32" s="28">
        <v>3</v>
      </c>
      <c r="L32" s="28"/>
      <c r="M32" s="28"/>
      <c r="N32" s="28">
        <v>1</v>
      </c>
      <c r="O32" s="28">
        <v>2</v>
      </c>
      <c r="P32" s="214">
        <v>0</v>
      </c>
      <c r="Q32" s="214">
        <v>0</v>
      </c>
      <c r="R32" s="214">
        <v>0</v>
      </c>
      <c r="S32" s="214">
        <v>0</v>
      </c>
      <c r="T32" s="214">
        <v>0</v>
      </c>
      <c r="U32" s="214">
        <v>0</v>
      </c>
      <c r="V32" s="28">
        <v>3</v>
      </c>
      <c r="W32" s="57"/>
    </row>
    <row r="33" spans="1:23" ht="9" customHeight="1" x14ac:dyDescent="0.2">
      <c r="A33" s="29" t="s">
        <v>24</v>
      </c>
      <c r="B33" s="29"/>
      <c r="C33" s="214">
        <v>0</v>
      </c>
      <c r="D33" s="214">
        <v>0</v>
      </c>
      <c r="E33" s="214">
        <v>0</v>
      </c>
      <c r="F33" s="214">
        <v>0</v>
      </c>
      <c r="G33" s="214">
        <v>0</v>
      </c>
      <c r="H33" s="214">
        <v>0</v>
      </c>
      <c r="I33" s="214">
        <v>0</v>
      </c>
      <c r="J33" s="214">
        <v>0</v>
      </c>
      <c r="K33" s="214">
        <v>0</v>
      </c>
      <c r="L33" s="28"/>
      <c r="M33" s="28"/>
      <c r="N33" s="214">
        <v>0</v>
      </c>
      <c r="O33" s="214">
        <v>0</v>
      </c>
      <c r="P33" s="214">
        <v>0</v>
      </c>
      <c r="Q33" s="214">
        <v>0</v>
      </c>
      <c r="R33" s="214">
        <v>0</v>
      </c>
      <c r="S33" s="214">
        <v>0</v>
      </c>
      <c r="T33" s="214">
        <v>0</v>
      </c>
      <c r="U33" s="214">
        <v>0</v>
      </c>
      <c r="V33" s="214">
        <v>0</v>
      </c>
      <c r="W33" s="57"/>
    </row>
    <row r="34" spans="1:23" ht="9" customHeight="1" x14ac:dyDescent="0.2">
      <c r="A34" s="29" t="s">
        <v>25</v>
      </c>
      <c r="B34" s="29"/>
      <c r="C34" s="28">
        <v>1</v>
      </c>
      <c r="D34" s="34">
        <v>1</v>
      </c>
      <c r="E34" s="214">
        <v>0</v>
      </c>
      <c r="F34" s="214">
        <v>0</v>
      </c>
      <c r="G34" s="28">
        <v>1</v>
      </c>
      <c r="H34" s="214">
        <v>0</v>
      </c>
      <c r="I34" s="214">
        <v>0</v>
      </c>
      <c r="J34" s="214">
        <v>0</v>
      </c>
      <c r="K34" s="28">
        <v>3</v>
      </c>
      <c r="L34" s="28"/>
      <c r="M34" s="28"/>
      <c r="N34" s="37">
        <v>1</v>
      </c>
      <c r="O34" s="214">
        <v>0</v>
      </c>
      <c r="P34" s="214">
        <v>0</v>
      </c>
      <c r="Q34" s="214">
        <v>0</v>
      </c>
      <c r="R34" s="37">
        <v>1</v>
      </c>
      <c r="S34" s="214">
        <v>0</v>
      </c>
      <c r="T34" s="214">
        <v>0</v>
      </c>
      <c r="U34" s="28">
        <v>1</v>
      </c>
      <c r="V34" s="28">
        <v>3</v>
      </c>
      <c r="W34" s="57"/>
    </row>
    <row r="35" spans="1:23" ht="9" customHeight="1" x14ac:dyDescent="0.2">
      <c r="A35" s="29" t="s">
        <v>26</v>
      </c>
      <c r="B35" s="29"/>
      <c r="C35" s="214">
        <v>0</v>
      </c>
      <c r="D35" s="214">
        <v>0</v>
      </c>
      <c r="E35" s="214">
        <v>0</v>
      </c>
      <c r="F35" s="214">
        <v>0</v>
      </c>
      <c r="G35" s="214">
        <v>0</v>
      </c>
      <c r="H35" s="214">
        <v>0</v>
      </c>
      <c r="I35" s="214">
        <v>0</v>
      </c>
      <c r="J35" s="214">
        <v>0</v>
      </c>
      <c r="K35" s="214">
        <v>0</v>
      </c>
      <c r="L35" s="28"/>
      <c r="M35" s="28"/>
      <c r="N35" s="214">
        <v>0</v>
      </c>
      <c r="O35" s="214">
        <v>0</v>
      </c>
      <c r="P35" s="214">
        <v>0</v>
      </c>
      <c r="Q35" s="214">
        <v>0</v>
      </c>
      <c r="R35" s="214">
        <v>0</v>
      </c>
      <c r="S35" s="214">
        <v>0</v>
      </c>
      <c r="T35" s="214">
        <v>0</v>
      </c>
      <c r="U35" s="214">
        <v>0</v>
      </c>
      <c r="V35" s="214">
        <v>0</v>
      </c>
      <c r="W35" s="57"/>
    </row>
    <row r="36" spans="1:23" ht="9" customHeight="1" x14ac:dyDescent="0.2">
      <c r="A36" s="29" t="s">
        <v>27</v>
      </c>
      <c r="B36" s="29"/>
      <c r="C36" s="214">
        <v>0</v>
      </c>
      <c r="D36" s="34">
        <v>3</v>
      </c>
      <c r="E36" s="214">
        <v>0</v>
      </c>
      <c r="F36" s="214">
        <v>0</v>
      </c>
      <c r="G36" s="214">
        <v>0</v>
      </c>
      <c r="H36" s="214">
        <v>0</v>
      </c>
      <c r="I36" s="214">
        <v>0</v>
      </c>
      <c r="J36" s="214">
        <v>0</v>
      </c>
      <c r="K36" s="28">
        <v>3</v>
      </c>
      <c r="L36" s="28"/>
      <c r="M36" s="28"/>
      <c r="N36" s="214">
        <v>0</v>
      </c>
      <c r="O36" s="28">
        <v>7</v>
      </c>
      <c r="P36" s="214">
        <v>0</v>
      </c>
      <c r="Q36" s="214">
        <v>0</v>
      </c>
      <c r="R36" s="214">
        <v>0</v>
      </c>
      <c r="S36" s="214">
        <v>0</v>
      </c>
      <c r="T36" s="214">
        <v>0</v>
      </c>
      <c r="U36" s="214">
        <v>0</v>
      </c>
      <c r="V36" s="28">
        <v>7</v>
      </c>
      <c r="W36" s="57"/>
    </row>
    <row r="37" spans="1:23" ht="9" customHeight="1" x14ac:dyDescent="0.2">
      <c r="A37" s="29" t="s">
        <v>28</v>
      </c>
      <c r="B37" s="29"/>
      <c r="C37" s="214">
        <v>0</v>
      </c>
      <c r="D37" s="34">
        <v>5</v>
      </c>
      <c r="E37" s="214">
        <v>0</v>
      </c>
      <c r="F37" s="214">
        <v>0</v>
      </c>
      <c r="G37" s="34">
        <v>2</v>
      </c>
      <c r="H37" s="214">
        <v>0</v>
      </c>
      <c r="I37" s="214">
        <v>0</v>
      </c>
      <c r="J37" s="214">
        <v>0</v>
      </c>
      <c r="K37" s="28">
        <v>7</v>
      </c>
      <c r="L37" s="28"/>
      <c r="M37" s="28"/>
      <c r="N37" s="28">
        <v>2</v>
      </c>
      <c r="O37" s="28">
        <v>8</v>
      </c>
      <c r="P37" s="214">
        <v>0</v>
      </c>
      <c r="Q37" s="214">
        <v>0</v>
      </c>
      <c r="R37" s="214">
        <v>0</v>
      </c>
      <c r="S37" s="214">
        <v>0</v>
      </c>
      <c r="T37" s="214">
        <v>0</v>
      </c>
      <c r="U37" s="214">
        <v>0</v>
      </c>
      <c r="V37" s="28">
        <v>10</v>
      </c>
      <c r="W37" s="57"/>
    </row>
    <row r="38" spans="1:23" ht="9" customHeight="1" x14ac:dyDescent="0.2">
      <c r="A38" s="29" t="s">
        <v>29</v>
      </c>
      <c r="B38" s="29"/>
      <c r="C38" s="214">
        <v>0</v>
      </c>
      <c r="D38" s="28">
        <v>2</v>
      </c>
      <c r="E38" s="214">
        <v>0</v>
      </c>
      <c r="F38" s="214">
        <v>0</v>
      </c>
      <c r="G38" s="214">
        <v>0</v>
      </c>
      <c r="H38" s="214">
        <v>0</v>
      </c>
      <c r="I38" s="214">
        <v>0</v>
      </c>
      <c r="J38" s="214">
        <v>0</v>
      </c>
      <c r="K38" s="28">
        <v>2</v>
      </c>
      <c r="L38" s="28"/>
      <c r="M38" s="28"/>
      <c r="N38" s="214">
        <v>0</v>
      </c>
      <c r="O38" s="214">
        <v>0</v>
      </c>
      <c r="P38" s="214">
        <v>0</v>
      </c>
      <c r="Q38" s="214">
        <v>0</v>
      </c>
      <c r="R38" s="214">
        <v>0</v>
      </c>
      <c r="S38" s="214">
        <v>0</v>
      </c>
      <c r="T38" s="214">
        <v>0</v>
      </c>
      <c r="U38" s="214">
        <v>0</v>
      </c>
      <c r="V38" s="214">
        <v>0</v>
      </c>
      <c r="W38" s="57"/>
    </row>
    <row r="39" spans="1:23" ht="9" customHeight="1" x14ac:dyDescent="0.2">
      <c r="A39" s="29" t="s">
        <v>30</v>
      </c>
      <c r="B39" s="29"/>
      <c r="C39" s="214">
        <v>0</v>
      </c>
      <c r="D39" s="214">
        <v>0</v>
      </c>
      <c r="E39" s="214">
        <v>0</v>
      </c>
      <c r="F39" s="214">
        <v>0</v>
      </c>
      <c r="G39" s="214">
        <v>0</v>
      </c>
      <c r="H39" s="214">
        <v>0</v>
      </c>
      <c r="I39" s="214">
        <v>0</v>
      </c>
      <c r="J39" s="214">
        <v>0</v>
      </c>
      <c r="K39" s="214">
        <v>0</v>
      </c>
      <c r="L39" s="28"/>
      <c r="M39" s="28"/>
      <c r="N39" s="28">
        <v>1</v>
      </c>
      <c r="O39" s="214">
        <v>0</v>
      </c>
      <c r="P39" s="214">
        <v>0</v>
      </c>
      <c r="Q39" s="28">
        <v>1</v>
      </c>
      <c r="R39" s="214">
        <v>0</v>
      </c>
      <c r="S39" s="214">
        <v>0</v>
      </c>
      <c r="T39" s="214">
        <v>0</v>
      </c>
      <c r="U39" s="214">
        <v>0</v>
      </c>
      <c r="V39" s="28">
        <v>2</v>
      </c>
      <c r="W39" s="57"/>
    </row>
    <row r="40" spans="1:23" ht="9" customHeight="1" x14ac:dyDescent="0.2">
      <c r="A40" s="29" t="s">
        <v>31</v>
      </c>
      <c r="B40" s="29"/>
      <c r="C40" s="214">
        <v>0</v>
      </c>
      <c r="D40" s="34">
        <v>5</v>
      </c>
      <c r="E40" s="214">
        <v>0</v>
      </c>
      <c r="F40" s="214">
        <v>0</v>
      </c>
      <c r="G40" s="214">
        <v>0</v>
      </c>
      <c r="H40" s="214">
        <v>0</v>
      </c>
      <c r="I40" s="214">
        <v>0</v>
      </c>
      <c r="J40" s="214">
        <v>0</v>
      </c>
      <c r="K40" s="28">
        <v>5</v>
      </c>
      <c r="L40" s="28"/>
      <c r="M40" s="28"/>
      <c r="N40" s="214">
        <v>0</v>
      </c>
      <c r="O40" s="28">
        <v>2</v>
      </c>
      <c r="P40" s="214">
        <v>0</v>
      </c>
      <c r="Q40" s="214">
        <v>0</v>
      </c>
      <c r="R40" s="214">
        <v>0</v>
      </c>
      <c r="S40" s="214">
        <v>0</v>
      </c>
      <c r="T40" s="214">
        <v>0</v>
      </c>
      <c r="U40" s="214">
        <v>0</v>
      </c>
      <c r="V40" s="28">
        <v>2</v>
      </c>
      <c r="W40" s="57"/>
    </row>
    <row r="41" spans="1:23" ht="9" customHeight="1" x14ac:dyDescent="0.2">
      <c r="A41" s="29" t="s">
        <v>32</v>
      </c>
      <c r="B41" s="29"/>
      <c r="C41" s="28">
        <v>1</v>
      </c>
      <c r="D41" s="214">
        <v>0</v>
      </c>
      <c r="E41" s="214">
        <v>0</v>
      </c>
      <c r="F41" s="214">
        <v>0</v>
      </c>
      <c r="G41" s="214">
        <v>0</v>
      </c>
      <c r="H41" s="214">
        <v>0</v>
      </c>
      <c r="I41" s="214">
        <v>0</v>
      </c>
      <c r="J41" s="214">
        <v>0</v>
      </c>
      <c r="K41" s="28">
        <v>1</v>
      </c>
      <c r="L41" s="28"/>
      <c r="M41" s="28"/>
      <c r="N41" s="37">
        <v>2</v>
      </c>
      <c r="O41" s="214">
        <v>0</v>
      </c>
      <c r="P41" s="214">
        <v>0</v>
      </c>
      <c r="Q41" s="214">
        <v>0</v>
      </c>
      <c r="R41" s="214">
        <v>0</v>
      </c>
      <c r="S41" s="214">
        <v>0</v>
      </c>
      <c r="T41" s="214">
        <v>0</v>
      </c>
      <c r="U41" s="214">
        <v>0</v>
      </c>
      <c r="V41" s="28">
        <v>2</v>
      </c>
      <c r="W41" s="57"/>
    </row>
    <row r="42" spans="1:23" ht="9" customHeight="1" x14ac:dyDescent="0.2">
      <c r="A42" s="29" t="s">
        <v>33</v>
      </c>
      <c r="B42" s="29"/>
      <c r="C42" s="34">
        <v>2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  <c r="J42" s="214">
        <v>0</v>
      </c>
      <c r="K42" s="28">
        <v>2</v>
      </c>
      <c r="L42" s="28"/>
      <c r="M42" s="28"/>
      <c r="N42" s="214">
        <v>0</v>
      </c>
      <c r="O42" s="28">
        <v>2</v>
      </c>
      <c r="P42" s="214">
        <v>0</v>
      </c>
      <c r="Q42" s="214">
        <v>0</v>
      </c>
      <c r="R42" s="214">
        <v>0</v>
      </c>
      <c r="S42" s="214">
        <v>0</v>
      </c>
      <c r="T42" s="214">
        <v>0</v>
      </c>
      <c r="U42" s="214">
        <v>0</v>
      </c>
      <c r="V42" s="28">
        <v>2</v>
      </c>
      <c r="W42" s="57"/>
    </row>
    <row r="43" spans="1:23" ht="9" customHeight="1" x14ac:dyDescent="0.2">
      <c r="A43" s="29" t="s">
        <v>34</v>
      </c>
      <c r="B43" s="29"/>
      <c r="C43" s="34">
        <v>1</v>
      </c>
      <c r="D43" s="34">
        <v>4</v>
      </c>
      <c r="E43" s="214">
        <v>0</v>
      </c>
      <c r="F43" s="214">
        <v>0</v>
      </c>
      <c r="G43" s="214">
        <v>0</v>
      </c>
      <c r="H43" s="214">
        <v>0</v>
      </c>
      <c r="I43" s="214">
        <v>0</v>
      </c>
      <c r="J43" s="214">
        <v>0</v>
      </c>
      <c r="K43" s="28">
        <v>5</v>
      </c>
      <c r="L43" s="28"/>
      <c r="M43" s="28"/>
      <c r="N43" s="214">
        <v>0</v>
      </c>
      <c r="O43" s="37">
        <v>1</v>
      </c>
      <c r="P43" s="214">
        <v>0</v>
      </c>
      <c r="Q43" s="214">
        <v>0</v>
      </c>
      <c r="R43" s="214">
        <v>0</v>
      </c>
      <c r="S43" s="214">
        <v>0</v>
      </c>
      <c r="T43" s="214">
        <v>0</v>
      </c>
      <c r="U43" s="214">
        <v>0</v>
      </c>
      <c r="V43" s="28">
        <v>1</v>
      </c>
      <c r="W43" s="57"/>
    </row>
    <row r="44" spans="1:23" ht="9" customHeight="1" x14ac:dyDescent="0.2">
      <c r="A44" s="29" t="s">
        <v>39</v>
      </c>
      <c r="B44" s="29"/>
      <c r="C44" s="214">
        <v>0</v>
      </c>
      <c r="D44" s="34">
        <v>6</v>
      </c>
      <c r="E44" s="28">
        <v>1</v>
      </c>
      <c r="F44" s="214">
        <v>0</v>
      </c>
      <c r="G44" s="214">
        <v>0</v>
      </c>
      <c r="H44" s="214">
        <v>0</v>
      </c>
      <c r="I44" s="214">
        <v>0</v>
      </c>
      <c r="J44" s="214">
        <v>0</v>
      </c>
      <c r="K44" s="28">
        <v>7</v>
      </c>
      <c r="L44" s="28"/>
      <c r="M44" s="28"/>
      <c r="N44" s="214">
        <v>0</v>
      </c>
      <c r="O44" s="28">
        <v>3</v>
      </c>
      <c r="P44" s="214">
        <v>0</v>
      </c>
      <c r="Q44" s="214">
        <v>0</v>
      </c>
      <c r="R44" s="214">
        <v>0</v>
      </c>
      <c r="S44" s="214">
        <v>0</v>
      </c>
      <c r="T44" s="214">
        <v>0</v>
      </c>
      <c r="U44" s="214">
        <v>0</v>
      </c>
      <c r="V44" s="28">
        <v>3</v>
      </c>
      <c r="W44" s="57"/>
    </row>
    <row r="45" spans="1:23" ht="9" customHeight="1" x14ac:dyDescent="0.2">
      <c r="A45" s="29" t="s">
        <v>40</v>
      </c>
      <c r="B45" s="29"/>
      <c r="C45" s="28">
        <v>1</v>
      </c>
      <c r="D45" s="28">
        <v>2</v>
      </c>
      <c r="E45" s="214">
        <v>0</v>
      </c>
      <c r="F45" s="214">
        <v>0</v>
      </c>
      <c r="G45" s="28">
        <v>1</v>
      </c>
      <c r="H45" s="214">
        <v>0</v>
      </c>
      <c r="I45" s="214">
        <v>0</v>
      </c>
      <c r="J45" s="214">
        <v>0</v>
      </c>
      <c r="K45" s="28">
        <v>4</v>
      </c>
      <c r="L45" s="28"/>
      <c r="M45" s="28"/>
      <c r="N45" s="37">
        <v>2</v>
      </c>
      <c r="O45" s="37">
        <v>2</v>
      </c>
      <c r="P45" s="214">
        <v>0</v>
      </c>
      <c r="Q45" s="214">
        <v>0</v>
      </c>
      <c r="R45" s="214">
        <v>0</v>
      </c>
      <c r="S45" s="214">
        <v>0</v>
      </c>
      <c r="T45" s="214">
        <v>0</v>
      </c>
      <c r="U45" s="214">
        <v>0</v>
      </c>
      <c r="V45" s="28">
        <v>4</v>
      </c>
      <c r="W45" s="57"/>
    </row>
    <row r="46" spans="1:23" ht="9" customHeight="1" x14ac:dyDescent="0.2">
      <c r="A46" s="29" t="s">
        <v>41</v>
      </c>
      <c r="B46" s="29"/>
      <c r="C46" s="28">
        <v>1</v>
      </c>
      <c r="D46" s="34">
        <v>2</v>
      </c>
      <c r="E46" s="214">
        <v>0</v>
      </c>
      <c r="F46" s="34">
        <v>1</v>
      </c>
      <c r="G46" s="214">
        <v>0</v>
      </c>
      <c r="H46" s="214">
        <v>0</v>
      </c>
      <c r="I46" s="214">
        <v>0</v>
      </c>
      <c r="J46" s="214">
        <v>0</v>
      </c>
      <c r="K46" s="28">
        <v>4</v>
      </c>
      <c r="L46" s="28"/>
      <c r="M46" s="28"/>
      <c r="N46" s="214">
        <v>0</v>
      </c>
      <c r="O46" s="28">
        <v>1</v>
      </c>
      <c r="P46" s="214">
        <v>0</v>
      </c>
      <c r="Q46" s="214">
        <v>0</v>
      </c>
      <c r="R46" s="28">
        <v>1</v>
      </c>
      <c r="S46" s="214">
        <v>0</v>
      </c>
      <c r="T46" s="214">
        <v>0</v>
      </c>
      <c r="U46" s="214">
        <v>0</v>
      </c>
      <c r="V46" s="28">
        <v>2</v>
      </c>
      <c r="W46" s="57"/>
    </row>
    <row r="47" spans="1:23" ht="9" customHeight="1" x14ac:dyDescent="0.2">
      <c r="A47" s="29" t="s">
        <v>42</v>
      </c>
      <c r="B47" s="29"/>
      <c r="C47" s="214">
        <v>0</v>
      </c>
      <c r="D47" s="214">
        <v>0</v>
      </c>
      <c r="E47" s="214">
        <v>0</v>
      </c>
      <c r="F47" s="214">
        <v>0</v>
      </c>
      <c r="G47" s="214">
        <v>0</v>
      </c>
      <c r="H47" s="214">
        <v>0</v>
      </c>
      <c r="I47" s="214">
        <v>0</v>
      </c>
      <c r="J47" s="214">
        <v>0</v>
      </c>
      <c r="K47" s="214">
        <v>0</v>
      </c>
      <c r="L47" s="28"/>
      <c r="M47" s="28"/>
      <c r="N47" s="214">
        <v>0</v>
      </c>
      <c r="O47" s="28">
        <v>1</v>
      </c>
      <c r="P47" s="214">
        <v>0</v>
      </c>
      <c r="Q47" s="214">
        <v>0</v>
      </c>
      <c r="R47" s="214">
        <v>0</v>
      </c>
      <c r="S47" s="214">
        <v>0</v>
      </c>
      <c r="T47" s="214">
        <v>0</v>
      </c>
      <c r="U47" s="214">
        <v>0</v>
      </c>
      <c r="V47" s="28">
        <v>1</v>
      </c>
      <c r="W47" s="57"/>
    </row>
    <row r="48" spans="1:23" ht="9" customHeight="1" x14ac:dyDescent="0.2">
      <c r="A48" s="29" t="s">
        <v>43</v>
      </c>
      <c r="B48" s="29"/>
      <c r="C48" s="214">
        <v>0</v>
      </c>
      <c r="D48" s="34">
        <v>16</v>
      </c>
      <c r="E48" s="28">
        <v>2</v>
      </c>
      <c r="F48" s="28">
        <v>3</v>
      </c>
      <c r="G48" s="214">
        <v>0</v>
      </c>
      <c r="H48" s="214">
        <v>0</v>
      </c>
      <c r="I48" s="214">
        <v>0</v>
      </c>
      <c r="J48" s="214">
        <v>0</v>
      </c>
      <c r="K48" s="28">
        <v>21</v>
      </c>
      <c r="L48" s="28"/>
      <c r="M48" s="28"/>
      <c r="N48" s="28">
        <v>1</v>
      </c>
      <c r="O48" s="28">
        <v>20</v>
      </c>
      <c r="P48" s="37">
        <v>1</v>
      </c>
      <c r="Q48" s="37">
        <v>2</v>
      </c>
      <c r="R48" s="28">
        <v>1</v>
      </c>
      <c r="S48" s="214">
        <v>0</v>
      </c>
      <c r="T48" s="214">
        <v>0</v>
      </c>
      <c r="U48" s="214">
        <v>0</v>
      </c>
      <c r="V48" s="28">
        <v>25</v>
      </c>
      <c r="W48" s="57"/>
    </row>
    <row r="49" spans="1:23" ht="9" customHeight="1" x14ac:dyDescent="0.2">
      <c r="A49" s="29" t="s">
        <v>44</v>
      </c>
      <c r="B49" s="29"/>
      <c r="C49" s="34">
        <v>1</v>
      </c>
      <c r="D49" s="34">
        <v>2</v>
      </c>
      <c r="E49" s="214">
        <v>0</v>
      </c>
      <c r="F49" s="214">
        <v>0</v>
      </c>
      <c r="G49" s="214">
        <v>0</v>
      </c>
      <c r="H49" s="214">
        <v>0</v>
      </c>
      <c r="I49" s="214">
        <v>0</v>
      </c>
      <c r="J49" s="214">
        <v>0</v>
      </c>
      <c r="K49" s="28">
        <v>3</v>
      </c>
      <c r="L49" s="28"/>
      <c r="M49" s="28"/>
      <c r="N49" s="214">
        <v>0</v>
      </c>
      <c r="O49" s="28">
        <v>3</v>
      </c>
      <c r="P49" s="214">
        <v>0</v>
      </c>
      <c r="Q49" s="214">
        <v>0</v>
      </c>
      <c r="R49" s="214">
        <v>0</v>
      </c>
      <c r="S49" s="214">
        <v>0</v>
      </c>
      <c r="T49" s="214">
        <v>0</v>
      </c>
      <c r="U49" s="214">
        <v>0</v>
      </c>
      <c r="V49" s="28">
        <v>3</v>
      </c>
      <c r="W49" s="57"/>
    </row>
    <row r="50" spans="1:23" ht="9" customHeight="1" x14ac:dyDescent="0.2">
      <c r="A50" s="29" t="s">
        <v>45</v>
      </c>
      <c r="B50" s="29"/>
      <c r="C50" s="34">
        <v>11</v>
      </c>
      <c r="D50" s="28">
        <v>21</v>
      </c>
      <c r="E50" s="214">
        <v>0</v>
      </c>
      <c r="F50" s="214">
        <v>0</v>
      </c>
      <c r="G50" s="214">
        <v>0</v>
      </c>
      <c r="H50" s="214">
        <v>0</v>
      </c>
      <c r="I50" s="214">
        <v>0</v>
      </c>
      <c r="J50" s="214">
        <v>0</v>
      </c>
      <c r="K50" s="28">
        <v>32</v>
      </c>
      <c r="L50" s="28"/>
      <c r="M50" s="28"/>
      <c r="N50" s="37">
        <v>1</v>
      </c>
      <c r="O50" s="28">
        <v>5</v>
      </c>
      <c r="P50" s="214">
        <v>0</v>
      </c>
      <c r="Q50" s="214">
        <v>0</v>
      </c>
      <c r="R50" s="214">
        <v>0</v>
      </c>
      <c r="S50" s="214">
        <v>0</v>
      </c>
      <c r="T50" s="214">
        <v>0</v>
      </c>
      <c r="U50" s="214">
        <v>0</v>
      </c>
      <c r="V50" s="28">
        <v>6</v>
      </c>
      <c r="W50" s="57"/>
    </row>
    <row r="51" spans="1:23" ht="9" customHeight="1" x14ac:dyDescent="0.2">
      <c r="A51" s="29" t="s">
        <v>46</v>
      </c>
      <c r="B51" s="29"/>
      <c r="C51" s="214">
        <v>0</v>
      </c>
      <c r="D51" s="28">
        <v>1</v>
      </c>
      <c r="E51" s="214">
        <v>0</v>
      </c>
      <c r="F51" s="214">
        <v>0</v>
      </c>
      <c r="G51" s="214">
        <v>0</v>
      </c>
      <c r="H51" s="214">
        <v>0</v>
      </c>
      <c r="I51" s="214">
        <v>0</v>
      </c>
      <c r="J51" s="214">
        <v>0</v>
      </c>
      <c r="K51" s="28">
        <v>1</v>
      </c>
      <c r="L51" s="28"/>
      <c r="M51" s="28"/>
      <c r="N51" s="214">
        <v>0</v>
      </c>
      <c r="O51" s="214">
        <v>0</v>
      </c>
      <c r="P51" s="214">
        <v>0</v>
      </c>
      <c r="Q51" s="214">
        <v>0</v>
      </c>
      <c r="R51" s="214">
        <v>0</v>
      </c>
      <c r="S51" s="214">
        <v>0</v>
      </c>
      <c r="T51" s="214">
        <v>0</v>
      </c>
      <c r="U51" s="214">
        <v>0</v>
      </c>
      <c r="V51" s="214">
        <v>0</v>
      </c>
      <c r="W51" s="57"/>
    </row>
    <row r="52" spans="1:23" ht="9" customHeight="1" x14ac:dyDescent="0.2">
      <c r="A52" s="29" t="s">
        <v>47</v>
      </c>
      <c r="B52" s="29"/>
      <c r="C52" s="214">
        <v>0</v>
      </c>
      <c r="D52" s="34">
        <v>3</v>
      </c>
      <c r="E52" s="214">
        <v>0</v>
      </c>
      <c r="F52" s="214">
        <v>0</v>
      </c>
      <c r="G52" s="214">
        <v>0</v>
      </c>
      <c r="H52" s="214">
        <v>0</v>
      </c>
      <c r="I52" s="214">
        <v>0</v>
      </c>
      <c r="J52" s="214">
        <v>0</v>
      </c>
      <c r="K52" s="28">
        <v>3</v>
      </c>
      <c r="L52" s="28"/>
      <c r="M52" s="28"/>
      <c r="N52" s="214">
        <v>0</v>
      </c>
      <c r="O52" s="37">
        <v>4</v>
      </c>
      <c r="P52" s="214">
        <v>0</v>
      </c>
      <c r="Q52" s="214">
        <v>0</v>
      </c>
      <c r="R52" s="214">
        <v>0</v>
      </c>
      <c r="S52" s="214">
        <v>0</v>
      </c>
      <c r="T52" s="214">
        <v>0</v>
      </c>
      <c r="U52" s="214">
        <v>0</v>
      </c>
      <c r="V52" s="28">
        <v>4</v>
      </c>
      <c r="W52" s="57"/>
    </row>
    <row r="53" spans="1:23" ht="9" customHeight="1" x14ac:dyDescent="0.2">
      <c r="A53" s="29" t="s">
        <v>48</v>
      </c>
      <c r="B53" s="29"/>
      <c r="C53" s="214">
        <v>0</v>
      </c>
      <c r="D53" s="214">
        <v>0</v>
      </c>
      <c r="E53" s="214">
        <v>0</v>
      </c>
      <c r="F53" s="214">
        <v>0</v>
      </c>
      <c r="G53" s="214">
        <v>0</v>
      </c>
      <c r="H53" s="214">
        <v>0</v>
      </c>
      <c r="I53" s="214">
        <v>0</v>
      </c>
      <c r="J53" s="214">
        <v>0</v>
      </c>
      <c r="K53" s="214">
        <v>0</v>
      </c>
      <c r="L53" s="28"/>
      <c r="M53" s="28"/>
      <c r="N53" s="214">
        <v>0</v>
      </c>
      <c r="O53" s="214">
        <v>0</v>
      </c>
      <c r="P53" s="214">
        <v>0</v>
      </c>
      <c r="Q53" s="214">
        <v>0</v>
      </c>
      <c r="R53" s="214">
        <v>0</v>
      </c>
      <c r="S53" s="214">
        <v>0</v>
      </c>
      <c r="T53" s="214">
        <v>0</v>
      </c>
      <c r="U53" s="214">
        <v>0</v>
      </c>
      <c r="V53" s="214">
        <v>0</v>
      </c>
      <c r="W53" s="57"/>
    </row>
    <row r="54" spans="1:23" ht="9" customHeight="1" x14ac:dyDescent="0.2">
      <c r="A54" s="29" t="s">
        <v>49</v>
      </c>
      <c r="B54" s="29"/>
      <c r="C54" s="34">
        <v>3</v>
      </c>
      <c r="D54" s="34">
        <v>4</v>
      </c>
      <c r="E54" s="214">
        <v>0</v>
      </c>
      <c r="F54" s="214">
        <v>0</v>
      </c>
      <c r="G54" s="214">
        <v>0</v>
      </c>
      <c r="H54" s="214">
        <v>0</v>
      </c>
      <c r="I54" s="214">
        <v>0</v>
      </c>
      <c r="J54" s="214">
        <v>0</v>
      </c>
      <c r="K54" s="28">
        <v>7</v>
      </c>
      <c r="L54" s="28"/>
      <c r="M54" s="28"/>
      <c r="N54" s="37">
        <v>2</v>
      </c>
      <c r="O54" s="28">
        <v>3</v>
      </c>
      <c r="P54" s="214">
        <v>0</v>
      </c>
      <c r="Q54" s="214">
        <v>0</v>
      </c>
      <c r="R54" s="214">
        <v>0</v>
      </c>
      <c r="S54" s="214">
        <v>0</v>
      </c>
      <c r="T54" s="214">
        <v>0</v>
      </c>
      <c r="U54" s="214">
        <v>0</v>
      </c>
      <c r="V54" s="28">
        <v>5</v>
      </c>
      <c r="W54" s="57"/>
    </row>
    <row r="55" spans="1:23" ht="9" customHeight="1" x14ac:dyDescent="0.2">
      <c r="A55" s="29" t="s">
        <v>50</v>
      </c>
      <c r="B55" s="29"/>
      <c r="C55" s="28">
        <v>1</v>
      </c>
      <c r="D55" s="214">
        <v>0</v>
      </c>
      <c r="E55" s="214">
        <v>0</v>
      </c>
      <c r="F55" s="214">
        <v>0</v>
      </c>
      <c r="G55" s="214">
        <v>0</v>
      </c>
      <c r="H55" s="214">
        <v>0</v>
      </c>
      <c r="I55" s="214">
        <v>0</v>
      </c>
      <c r="J55" s="214">
        <v>0</v>
      </c>
      <c r="K55" s="28">
        <v>1</v>
      </c>
      <c r="L55" s="28"/>
      <c r="M55" s="28"/>
      <c r="N55" s="214">
        <v>0</v>
      </c>
      <c r="O55" s="28">
        <v>2</v>
      </c>
      <c r="P55" s="214">
        <v>0</v>
      </c>
      <c r="Q55" s="214">
        <v>0</v>
      </c>
      <c r="R55" s="214">
        <v>0</v>
      </c>
      <c r="S55" s="214">
        <v>0</v>
      </c>
      <c r="T55" s="214">
        <v>0</v>
      </c>
      <c r="U55" s="214">
        <v>0</v>
      </c>
      <c r="V55" s="28">
        <v>2</v>
      </c>
      <c r="W55" s="57"/>
    </row>
    <row r="56" spans="1:23" ht="9" customHeight="1" x14ac:dyDescent="0.2">
      <c r="A56" s="29" t="s">
        <v>51</v>
      </c>
      <c r="B56" s="29"/>
      <c r="C56" s="34">
        <v>16</v>
      </c>
      <c r="D56" s="34">
        <v>47</v>
      </c>
      <c r="E56" s="34">
        <v>2</v>
      </c>
      <c r="F56" s="214">
        <v>0</v>
      </c>
      <c r="G56" s="214">
        <v>0</v>
      </c>
      <c r="H56" s="28">
        <v>2</v>
      </c>
      <c r="I56" s="214">
        <v>0</v>
      </c>
      <c r="J56" s="214">
        <v>0</v>
      </c>
      <c r="K56" s="28">
        <v>67</v>
      </c>
      <c r="L56" s="28"/>
      <c r="M56" s="28"/>
      <c r="N56" s="214">
        <v>0</v>
      </c>
      <c r="O56" s="28">
        <v>153</v>
      </c>
      <c r="P56" s="214">
        <v>0</v>
      </c>
      <c r="Q56" s="214">
        <v>0</v>
      </c>
      <c r="R56" s="214">
        <v>0</v>
      </c>
      <c r="S56" s="214">
        <v>0</v>
      </c>
      <c r="T56" s="214">
        <v>0</v>
      </c>
      <c r="U56" s="214">
        <v>0</v>
      </c>
      <c r="V56" s="28">
        <v>153</v>
      </c>
      <c r="W56" s="57"/>
    </row>
    <row r="57" spans="1:23" ht="9" customHeight="1" x14ac:dyDescent="0.2">
      <c r="A57" s="29" t="s">
        <v>52</v>
      </c>
      <c r="B57" s="29"/>
      <c r="C57" s="34">
        <v>2</v>
      </c>
      <c r="D57" s="34">
        <v>3</v>
      </c>
      <c r="E57" s="214">
        <v>0</v>
      </c>
      <c r="F57" s="214">
        <v>0</v>
      </c>
      <c r="G57" s="214">
        <v>0</v>
      </c>
      <c r="H57" s="214">
        <v>0</v>
      </c>
      <c r="I57" s="214">
        <v>0</v>
      </c>
      <c r="J57" s="28">
        <v>1</v>
      </c>
      <c r="K57" s="28">
        <v>6</v>
      </c>
      <c r="L57" s="28"/>
      <c r="M57" s="28"/>
      <c r="N57" s="214">
        <v>0</v>
      </c>
      <c r="O57" s="37">
        <v>5</v>
      </c>
      <c r="P57" s="214">
        <v>0</v>
      </c>
      <c r="Q57" s="214">
        <v>0</v>
      </c>
      <c r="R57" s="214">
        <v>0</v>
      </c>
      <c r="S57" s="214">
        <v>0</v>
      </c>
      <c r="T57" s="214">
        <v>0</v>
      </c>
      <c r="U57" s="214">
        <v>0</v>
      </c>
      <c r="V57" s="28">
        <v>5</v>
      </c>
      <c r="W57" s="57"/>
    </row>
    <row r="58" spans="1:23" ht="9" customHeight="1" x14ac:dyDescent="0.2">
      <c r="A58" s="29" t="s">
        <v>53</v>
      </c>
      <c r="B58" s="29"/>
      <c r="C58" s="28">
        <v>3</v>
      </c>
      <c r="D58" s="34">
        <v>1</v>
      </c>
      <c r="E58" s="214">
        <v>0</v>
      </c>
      <c r="F58" s="28">
        <v>1</v>
      </c>
      <c r="G58" s="214">
        <v>0</v>
      </c>
      <c r="H58" s="214">
        <v>0</v>
      </c>
      <c r="I58" s="214">
        <v>0</v>
      </c>
      <c r="J58" s="214">
        <v>0</v>
      </c>
      <c r="K58" s="28">
        <v>5</v>
      </c>
      <c r="L58" s="28"/>
      <c r="M58" s="28"/>
      <c r="N58" s="37">
        <v>1</v>
      </c>
      <c r="O58" s="28">
        <v>8</v>
      </c>
      <c r="P58" s="28">
        <v>1</v>
      </c>
      <c r="Q58" s="28">
        <v>3</v>
      </c>
      <c r="R58" s="214">
        <v>0</v>
      </c>
      <c r="S58" s="214">
        <v>0</v>
      </c>
      <c r="T58" s="214">
        <v>0</v>
      </c>
      <c r="U58" s="214">
        <v>0</v>
      </c>
      <c r="V58" s="28">
        <v>13</v>
      </c>
      <c r="W58" s="57"/>
    </row>
    <row r="59" spans="1:23" ht="9" customHeight="1" x14ac:dyDescent="0.2">
      <c r="A59" s="29" t="s">
        <v>54</v>
      </c>
      <c r="B59" s="29"/>
      <c r="C59" s="214">
        <v>0</v>
      </c>
      <c r="D59" s="28">
        <v>1</v>
      </c>
      <c r="E59" s="214">
        <v>0</v>
      </c>
      <c r="F59" s="214">
        <v>0</v>
      </c>
      <c r="G59" s="214">
        <v>0</v>
      </c>
      <c r="H59" s="214">
        <v>0</v>
      </c>
      <c r="I59" s="214">
        <v>0</v>
      </c>
      <c r="J59" s="214">
        <v>0</v>
      </c>
      <c r="K59" s="28">
        <v>1</v>
      </c>
      <c r="L59" s="28"/>
      <c r="M59" s="28"/>
      <c r="N59" s="214">
        <v>0</v>
      </c>
      <c r="O59" s="28">
        <v>3</v>
      </c>
      <c r="P59" s="214">
        <v>0</v>
      </c>
      <c r="Q59" s="214">
        <v>0</v>
      </c>
      <c r="R59" s="214">
        <v>0</v>
      </c>
      <c r="S59" s="214">
        <v>0</v>
      </c>
      <c r="T59" s="214">
        <v>0</v>
      </c>
      <c r="U59" s="214">
        <v>0</v>
      </c>
      <c r="V59" s="28">
        <v>3</v>
      </c>
      <c r="W59" s="57"/>
    </row>
    <row r="60" spans="1:23" ht="9" customHeight="1" x14ac:dyDescent="0.2">
      <c r="A60" s="29" t="s">
        <v>55</v>
      </c>
      <c r="B60" s="29"/>
      <c r="C60" s="214">
        <v>0</v>
      </c>
      <c r="D60" s="34">
        <v>7</v>
      </c>
      <c r="E60" s="34">
        <v>1</v>
      </c>
      <c r="F60" s="214">
        <v>0</v>
      </c>
      <c r="G60" s="214">
        <v>0</v>
      </c>
      <c r="H60" s="214">
        <v>0</v>
      </c>
      <c r="I60" s="214">
        <v>0</v>
      </c>
      <c r="J60" s="214">
        <v>0</v>
      </c>
      <c r="K60" s="28">
        <v>8</v>
      </c>
      <c r="L60" s="28"/>
      <c r="M60" s="28"/>
      <c r="N60" s="28">
        <v>2</v>
      </c>
      <c r="O60" s="37">
        <v>1</v>
      </c>
      <c r="P60" s="214">
        <v>0</v>
      </c>
      <c r="Q60" s="214">
        <v>0</v>
      </c>
      <c r="R60" s="214">
        <v>0</v>
      </c>
      <c r="S60" s="214">
        <v>0</v>
      </c>
      <c r="T60" s="214">
        <v>0</v>
      </c>
      <c r="U60" s="214">
        <v>0</v>
      </c>
      <c r="V60" s="28">
        <v>3</v>
      </c>
      <c r="W60" s="57"/>
    </row>
    <row r="61" spans="1:23" ht="9" customHeight="1" x14ac:dyDescent="0.2">
      <c r="A61" s="29" t="s">
        <v>56</v>
      </c>
      <c r="B61" s="29"/>
      <c r="C61" s="214">
        <v>0</v>
      </c>
      <c r="D61" s="34">
        <v>2</v>
      </c>
      <c r="E61" s="214">
        <v>0</v>
      </c>
      <c r="F61" s="214">
        <v>0</v>
      </c>
      <c r="G61" s="214">
        <v>0</v>
      </c>
      <c r="H61" s="214">
        <v>0</v>
      </c>
      <c r="I61" s="214">
        <v>0</v>
      </c>
      <c r="J61" s="214">
        <v>0</v>
      </c>
      <c r="K61" s="28">
        <v>2</v>
      </c>
      <c r="L61" s="28"/>
      <c r="M61" s="28"/>
      <c r="N61" s="214">
        <v>0</v>
      </c>
      <c r="O61" s="28">
        <v>2</v>
      </c>
      <c r="P61" s="214">
        <v>0</v>
      </c>
      <c r="Q61" s="214">
        <v>0</v>
      </c>
      <c r="R61" s="214">
        <v>0</v>
      </c>
      <c r="S61" s="214">
        <v>0</v>
      </c>
      <c r="T61" s="214">
        <v>0</v>
      </c>
      <c r="U61" s="214">
        <v>0</v>
      </c>
      <c r="V61" s="28">
        <v>2</v>
      </c>
      <c r="W61" s="57"/>
    </row>
    <row r="62" spans="1:23" ht="9" customHeight="1" x14ac:dyDescent="0.2">
      <c r="A62" s="29" t="s">
        <v>57</v>
      </c>
      <c r="B62" s="29"/>
      <c r="C62" s="214">
        <v>0</v>
      </c>
      <c r="D62" s="28">
        <v>1</v>
      </c>
      <c r="E62" s="214">
        <v>0</v>
      </c>
      <c r="F62" s="214">
        <v>0</v>
      </c>
      <c r="G62" s="214">
        <v>0</v>
      </c>
      <c r="H62" s="214">
        <v>0</v>
      </c>
      <c r="I62" s="214">
        <v>0</v>
      </c>
      <c r="J62" s="214">
        <v>0</v>
      </c>
      <c r="K62" s="28">
        <v>1</v>
      </c>
      <c r="L62" s="28"/>
      <c r="M62" s="28"/>
      <c r="N62" s="28">
        <v>1</v>
      </c>
      <c r="O62" s="37">
        <v>1</v>
      </c>
      <c r="P62" s="214">
        <v>0</v>
      </c>
      <c r="Q62" s="214">
        <v>0</v>
      </c>
      <c r="R62" s="214">
        <v>0</v>
      </c>
      <c r="S62" s="214">
        <v>0</v>
      </c>
      <c r="T62" s="214">
        <v>0</v>
      </c>
      <c r="U62" s="214">
        <v>0</v>
      </c>
      <c r="V62" s="28">
        <v>2</v>
      </c>
      <c r="W62" s="57"/>
    </row>
    <row r="63" spans="1:23" ht="9" customHeight="1" x14ac:dyDescent="0.2">
      <c r="A63" s="29" t="s">
        <v>58</v>
      </c>
      <c r="B63" s="29"/>
      <c r="C63" s="214">
        <v>0</v>
      </c>
      <c r="D63" s="34">
        <v>5</v>
      </c>
      <c r="E63" s="214">
        <v>0</v>
      </c>
      <c r="F63" s="214">
        <v>0</v>
      </c>
      <c r="G63" s="214">
        <v>0</v>
      </c>
      <c r="H63" s="214">
        <v>0</v>
      </c>
      <c r="I63" s="214">
        <v>0</v>
      </c>
      <c r="J63" s="214">
        <v>0</v>
      </c>
      <c r="K63" s="28">
        <v>5</v>
      </c>
      <c r="L63" s="28"/>
      <c r="M63" s="28"/>
      <c r="N63" s="214">
        <v>0</v>
      </c>
      <c r="O63" s="214">
        <v>0</v>
      </c>
      <c r="P63" s="214">
        <v>0</v>
      </c>
      <c r="Q63" s="214">
        <v>0</v>
      </c>
      <c r="R63" s="214">
        <v>0</v>
      </c>
      <c r="S63" s="214">
        <v>0</v>
      </c>
      <c r="T63" s="214">
        <v>0</v>
      </c>
      <c r="U63" s="214">
        <v>0</v>
      </c>
      <c r="V63" s="214">
        <v>0</v>
      </c>
      <c r="W63" s="57"/>
    </row>
    <row r="64" spans="1:23" ht="9" customHeight="1" x14ac:dyDescent="0.2">
      <c r="A64" s="29" t="s">
        <v>59</v>
      </c>
      <c r="B64" s="29"/>
      <c r="C64" s="214">
        <v>0</v>
      </c>
      <c r="D64" s="34">
        <v>5</v>
      </c>
      <c r="E64" s="214">
        <v>0</v>
      </c>
      <c r="F64" s="28">
        <v>2</v>
      </c>
      <c r="G64" s="28">
        <v>1</v>
      </c>
      <c r="H64" s="214">
        <v>0</v>
      </c>
      <c r="I64" s="214">
        <v>0</v>
      </c>
      <c r="J64" s="214">
        <v>0</v>
      </c>
      <c r="K64" s="28">
        <v>8</v>
      </c>
      <c r="L64" s="28"/>
      <c r="M64" s="28"/>
      <c r="N64" s="28">
        <v>1</v>
      </c>
      <c r="O64" s="28">
        <v>4</v>
      </c>
      <c r="P64" s="214">
        <v>0</v>
      </c>
      <c r="Q64" s="214">
        <v>0</v>
      </c>
      <c r="R64" s="214">
        <v>0</v>
      </c>
      <c r="S64" s="214">
        <v>0</v>
      </c>
      <c r="T64" s="214">
        <v>0</v>
      </c>
      <c r="U64" s="214">
        <v>0</v>
      </c>
      <c r="V64" s="28">
        <v>5</v>
      </c>
      <c r="W64" s="57"/>
    </row>
    <row r="65" spans="1:23" ht="9" customHeight="1" x14ac:dyDescent="0.2">
      <c r="A65" s="29" t="s">
        <v>60</v>
      </c>
      <c r="B65" s="29"/>
      <c r="C65" s="214">
        <v>0</v>
      </c>
      <c r="D65" s="34">
        <v>3</v>
      </c>
      <c r="E65" s="214">
        <v>0</v>
      </c>
      <c r="F65" s="214">
        <v>0</v>
      </c>
      <c r="G65" s="214">
        <v>0</v>
      </c>
      <c r="H65" s="214">
        <v>0</v>
      </c>
      <c r="I65" s="214">
        <v>0</v>
      </c>
      <c r="J65" s="214">
        <v>0</v>
      </c>
      <c r="K65" s="28">
        <v>3</v>
      </c>
      <c r="L65" s="28"/>
      <c r="M65" s="28"/>
      <c r="N65" s="214">
        <v>0</v>
      </c>
      <c r="O65" s="28">
        <v>5</v>
      </c>
      <c r="P65" s="214">
        <v>0</v>
      </c>
      <c r="Q65" s="214">
        <v>0</v>
      </c>
      <c r="R65" s="214">
        <v>0</v>
      </c>
      <c r="S65" s="214">
        <v>0</v>
      </c>
      <c r="T65" s="214">
        <v>0</v>
      </c>
      <c r="U65" s="214">
        <v>0</v>
      </c>
      <c r="V65" s="28">
        <v>5</v>
      </c>
      <c r="W65" s="57"/>
    </row>
    <row r="66" spans="1:23" ht="9" customHeight="1" x14ac:dyDescent="0.2">
      <c r="A66" s="29" t="s">
        <v>61</v>
      </c>
      <c r="B66" s="29"/>
      <c r="C66" s="214">
        <v>0</v>
      </c>
      <c r="D66" s="34">
        <v>2</v>
      </c>
      <c r="E66" s="214">
        <v>0</v>
      </c>
      <c r="F66" s="214">
        <v>0</v>
      </c>
      <c r="G66" s="214">
        <v>0</v>
      </c>
      <c r="H66" s="214">
        <v>0</v>
      </c>
      <c r="I66" s="214">
        <v>0</v>
      </c>
      <c r="J66" s="214">
        <v>0</v>
      </c>
      <c r="K66" s="28">
        <v>2</v>
      </c>
      <c r="L66" s="28"/>
      <c r="M66" s="28"/>
      <c r="N66" s="214">
        <v>0</v>
      </c>
      <c r="O66" s="28">
        <v>1</v>
      </c>
      <c r="P66" s="214">
        <v>0</v>
      </c>
      <c r="Q66" s="214">
        <v>0</v>
      </c>
      <c r="R66" s="214">
        <v>0</v>
      </c>
      <c r="S66" s="214">
        <v>0</v>
      </c>
      <c r="T66" s="214">
        <v>0</v>
      </c>
      <c r="U66" s="214">
        <v>0</v>
      </c>
      <c r="V66" s="28">
        <v>1</v>
      </c>
      <c r="W66" s="57"/>
    </row>
    <row r="67" spans="1:23" ht="9" customHeight="1" x14ac:dyDescent="0.2">
      <c r="A67" s="29" t="s">
        <v>62</v>
      </c>
      <c r="B67" s="29"/>
      <c r="C67" s="214">
        <v>0</v>
      </c>
      <c r="D67" s="214">
        <v>0</v>
      </c>
      <c r="E67" s="214">
        <v>0</v>
      </c>
      <c r="F67" s="214">
        <v>0</v>
      </c>
      <c r="G67" s="214">
        <v>0</v>
      </c>
      <c r="H67" s="214">
        <v>0</v>
      </c>
      <c r="I67" s="214">
        <v>0</v>
      </c>
      <c r="J67" s="214">
        <v>0</v>
      </c>
      <c r="K67" s="214">
        <v>0</v>
      </c>
      <c r="L67" s="28"/>
      <c r="M67" s="28"/>
      <c r="N67" s="214">
        <v>0</v>
      </c>
      <c r="O67" s="214">
        <v>0</v>
      </c>
      <c r="P67" s="214">
        <v>0</v>
      </c>
      <c r="Q67" s="214">
        <v>0</v>
      </c>
      <c r="R67" s="214">
        <v>0</v>
      </c>
      <c r="S67" s="214">
        <v>0</v>
      </c>
      <c r="T67" s="214">
        <v>0</v>
      </c>
      <c r="U67" s="214">
        <v>0</v>
      </c>
      <c r="V67" s="214">
        <v>0</v>
      </c>
      <c r="W67" s="57"/>
    </row>
    <row r="68" spans="1:23" ht="9" customHeight="1" x14ac:dyDescent="0.2">
      <c r="A68" s="29" t="s">
        <v>63</v>
      </c>
      <c r="B68" s="29"/>
      <c r="C68" s="214">
        <v>0</v>
      </c>
      <c r="D68" s="214">
        <v>0</v>
      </c>
      <c r="E68" s="214">
        <v>0</v>
      </c>
      <c r="F68" s="214">
        <v>0</v>
      </c>
      <c r="G68" s="214">
        <v>0</v>
      </c>
      <c r="H68" s="214">
        <v>0</v>
      </c>
      <c r="I68" s="214">
        <v>0</v>
      </c>
      <c r="J68" s="214">
        <v>0</v>
      </c>
      <c r="K68" s="214">
        <v>0</v>
      </c>
      <c r="L68" s="28"/>
      <c r="M68" s="28"/>
      <c r="N68" s="214">
        <v>0</v>
      </c>
      <c r="O68" s="214">
        <v>0</v>
      </c>
      <c r="P68" s="214">
        <v>0</v>
      </c>
      <c r="Q68" s="214">
        <v>0</v>
      </c>
      <c r="R68" s="214">
        <v>0</v>
      </c>
      <c r="S68" s="214">
        <v>0</v>
      </c>
      <c r="T68" s="214">
        <v>0</v>
      </c>
      <c r="U68" s="214">
        <v>0</v>
      </c>
      <c r="V68" s="214">
        <v>0</v>
      </c>
      <c r="W68" s="57"/>
    </row>
    <row r="69" spans="1:23" ht="9" customHeight="1" x14ac:dyDescent="0.2">
      <c r="A69" s="29" t="s">
        <v>64</v>
      </c>
      <c r="B69" s="29"/>
      <c r="C69" s="214">
        <v>0</v>
      </c>
      <c r="D69" s="214">
        <v>0</v>
      </c>
      <c r="E69" s="214">
        <v>0</v>
      </c>
      <c r="F69" s="214">
        <v>0</v>
      </c>
      <c r="G69" s="214">
        <v>0</v>
      </c>
      <c r="H69" s="214">
        <v>0</v>
      </c>
      <c r="I69" s="214">
        <v>0</v>
      </c>
      <c r="J69" s="214">
        <v>0</v>
      </c>
      <c r="K69" s="214">
        <v>0</v>
      </c>
      <c r="L69" s="28"/>
      <c r="M69" s="28"/>
      <c r="N69" s="214">
        <v>0</v>
      </c>
      <c r="O69" s="28">
        <v>3</v>
      </c>
      <c r="P69" s="28">
        <v>1</v>
      </c>
      <c r="Q69" s="214">
        <v>0</v>
      </c>
      <c r="R69" s="214">
        <v>0</v>
      </c>
      <c r="S69" s="214">
        <v>0</v>
      </c>
      <c r="T69" s="214">
        <v>0</v>
      </c>
      <c r="U69" s="214">
        <v>0</v>
      </c>
      <c r="V69" s="28">
        <v>4</v>
      </c>
      <c r="W69" s="57"/>
    </row>
    <row r="70" spans="1:23" ht="9" customHeight="1" x14ac:dyDescent="0.2">
      <c r="A70" s="29" t="s">
        <v>65</v>
      </c>
      <c r="B70" s="29"/>
      <c r="C70" s="214">
        <v>0</v>
      </c>
      <c r="D70" s="35">
        <v>1</v>
      </c>
      <c r="E70" s="214">
        <v>0</v>
      </c>
      <c r="F70" s="214">
        <v>0</v>
      </c>
      <c r="G70" s="214">
        <v>0</v>
      </c>
      <c r="H70" s="214">
        <v>0</v>
      </c>
      <c r="I70" s="214">
        <v>0</v>
      </c>
      <c r="J70" s="214">
        <v>0</v>
      </c>
      <c r="K70" s="35">
        <v>1</v>
      </c>
      <c r="L70" s="28"/>
      <c r="M70" s="28"/>
      <c r="N70" s="214">
        <v>0</v>
      </c>
      <c r="O70" s="214">
        <v>0</v>
      </c>
      <c r="P70" s="214">
        <v>0</v>
      </c>
      <c r="Q70" s="214">
        <v>0</v>
      </c>
      <c r="R70" s="214">
        <v>0</v>
      </c>
      <c r="S70" s="214">
        <v>0</v>
      </c>
      <c r="T70" s="214">
        <v>0</v>
      </c>
      <c r="U70" s="214">
        <v>0</v>
      </c>
      <c r="V70" s="214">
        <v>0</v>
      </c>
      <c r="W70" s="57"/>
    </row>
    <row r="71" spans="1:23" ht="9" customHeight="1" x14ac:dyDescent="0.2">
      <c r="A71" s="29" t="s">
        <v>66</v>
      </c>
      <c r="B71" s="29"/>
      <c r="C71" s="214">
        <v>0</v>
      </c>
      <c r="D71" s="28">
        <v>1</v>
      </c>
      <c r="E71" s="28">
        <v>3</v>
      </c>
      <c r="F71" s="214">
        <v>0</v>
      </c>
      <c r="G71" s="214">
        <v>0</v>
      </c>
      <c r="H71" s="214">
        <v>0</v>
      </c>
      <c r="I71" s="214">
        <v>0</v>
      </c>
      <c r="J71" s="214">
        <v>0</v>
      </c>
      <c r="K71" s="28">
        <v>4</v>
      </c>
      <c r="L71" s="28"/>
      <c r="M71" s="28"/>
      <c r="N71" s="214">
        <v>0</v>
      </c>
      <c r="O71" s="214">
        <v>0</v>
      </c>
      <c r="P71" s="214">
        <v>0</v>
      </c>
      <c r="Q71" s="214">
        <v>0</v>
      </c>
      <c r="R71" s="214">
        <v>0</v>
      </c>
      <c r="S71" s="214">
        <v>0</v>
      </c>
      <c r="T71" s="214">
        <v>0</v>
      </c>
      <c r="U71" s="214">
        <v>0</v>
      </c>
      <c r="V71" s="214">
        <v>0</v>
      </c>
      <c r="W71" s="57"/>
    </row>
    <row r="72" spans="1:23" ht="9" customHeight="1" x14ac:dyDescent="0.2">
      <c r="A72" s="29" t="s">
        <v>67</v>
      </c>
      <c r="B72" s="29"/>
      <c r="C72" s="34">
        <v>12</v>
      </c>
      <c r="D72" s="34">
        <v>60</v>
      </c>
      <c r="E72" s="34">
        <v>3</v>
      </c>
      <c r="F72" s="34">
        <v>3</v>
      </c>
      <c r="G72" s="34">
        <v>4</v>
      </c>
      <c r="H72" s="214">
        <v>0</v>
      </c>
      <c r="I72" s="214">
        <v>0</v>
      </c>
      <c r="J72" s="214">
        <v>0</v>
      </c>
      <c r="K72" s="28">
        <v>82</v>
      </c>
      <c r="L72" s="28"/>
      <c r="M72" s="28"/>
      <c r="N72" s="37">
        <v>10</v>
      </c>
      <c r="O72" s="37">
        <v>58</v>
      </c>
      <c r="P72" s="37">
        <v>2</v>
      </c>
      <c r="Q72" s="37">
        <v>2</v>
      </c>
      <c r="R72" s="37">
        <v>3</v>
      </c>
      <c r="S72" s="214">
        <v>0</v>
      </c>
      <c r="T72" s="214">
        <v>0</v>
      </c>
      <c r="U72" s="214">
        <v>0</v>
      </c>
      <c r="V72" s="28">
        <v>75</v>
      </c>
      <c r="W72" s="57"/>
    </row>
    <row r="73" spans="1:23" ht="9" customHeight="1" x14ac:dyDescent="0.2">
      <c r="A73" s="29" t="s">
        <v>68</v>
      </c>
      <c r="B73" s="29"/>
      <c r="C73" s="28">
        <v>1</v>
      </c>
      <c r="D73" s="34">
        <v>5</v>
      </c>
      <c r="E73" s="214">
        <v>0</v>
      </c>
      <c r="F73" s="214">
        <v>0</v>
      </c>
      <c r="G73" s="214">
        <v>0</v>
      </c>
      <c r="H73" s="214">
        <v>0</v>
      </c>
      <c r="I73" s="214">
        <v>0</v>
      </c>
      <c r="J73" s="214">
        <v>0</v>
      </c>
      <c r="K73" s="28">
        <v>6</v>
      </c>
      <c r="L73" s="28"/>
      <c r="M73" s="28"/>
      <c r="N73" s="37">
        <v>2</v>
      </c>
      <c r="O73" s="28">
        <v>4</v>
      </c>
      <c r="P73" s="28">
        <v>1</v>
      </c>
      <c r="Q73" s="214">
        <v>0</v>
      </c>
      <c r="R73" s="214">
        <v>0</v>
      </c>
      <c r="S73" s="214">
        <v>0</v>
      </c>
      <c r="T73" s="214">
        <v>0</v>
      </c>
      <c r="U73" s="214">
        <v>0</v>
      </c>
      <c r="V73" s="28">
        <v>7</v>
      </c>
      <c r="W73" s="57"/>
    </row>
    <row r="74" spans="1:23" ht="9" customHeight="1" x14ac:dyDescent="0.2">
      <c r="A74" s="29" t="s">
        <v>69</v>
      </c>
      <c r="B74" s="29"/>
      <c r="C74" s="214">
        <v>0</v>
      </c>
      <c r="D74" s="34">
        <v>1</v>
      </c>
      <c r="E74" s="214">
        <v>0</v>
      </c>
      <c r="F74" s="28">
        <v>1</v>
      </c>
      <c r="G74" s="214">
        <v>0</v>
      </c>
      <c r="H74" s="214">
        <v>0</v>
      </c>
      <c r="I74" s="214">
        <v>0</v>
      </c>
      <c r="J74" s="214">
        <v>0</v>
      </c>
      <c r="K74" s="28">
        <v>2</v>
      </c>
      <c r="L74" s="28"/>
      <c r="M74" s="28"/>
      <c r="N74" s="214">
        <v>0</v>
      </c>
      <c r="O74" s="28">
        <v>1</v>
      </c>
      <c r="P74" s="214">
        <v>0</v>
      </c>
      <c r="Q74" s="214">
        <v>0</v>
      </c>
      <c r="R74" s="214">
        <v>0</v>
      </c>
      <c r="S74" s="214">
        <v>0</v>
      </c>
      <c r="T74" s="214">
        <v>0</v>
      </c>
      <c r="U74" s="214">
        <v>0</v>
      </c>
      <c r="V74" s="28">
        <v>1</v>
      </c>
      <c r="W74" s="57"/>
    </row>
    <row r="75" spans="1:23" ht="9" customHeight="1" x14ac:dyDescent="0.2">
      <c r="A75" s="29" t="s">
        <v>70</v>
      </c>
      <c r="B75" s="29"/>
      <c r="C75" s="214">
        <v>0</v>
      </c>
      <c r="D75" s="214">
        <v>0</v>
      </c>
      <c r="E75" s="214">
        <v>0</v>
      </c>
      <c r="F75" s="214">
        <v>0</v>
      </c>
      <c r="G75" s="214">
        <v>0</v>
      </c>
      <c r="H75" s="214">
        <v>0</v>
      </c>
      <c r="I75" s="214">
        <v>0</v>
      </c>
      <c r="J75" s="214">
        <v>0</v>
      </c>
      <c r="K75" s="214">
        <v>0</v>
      </c>
      <c r="L75" s="28"/>
      <c r="M75" s="28"/>
      <c r="N75" s="214">
        <v>0</v>
      </c>
      <c r="O75" s="28">
        <v>2</v>
      </c>
      <c r="P75" s="214">
        <v>0</v>
      </c>
      <c r="Q75" s="214">
        <v>0</v>
      </c>
      <c r="R75" s="214">
        <v>0</v>
      </c>
      <c r="S75" s="214">
        <v>0</v>
      </c>
      <c r="T75" s="214">
        <v>0</v>
      </c>
      <c r="U75" s="214">
        <v>0</v>
      </c>
      <c r="V75" s="28">
        <v>2</v>
      </c>
      <c r="W75" s="57"/>
    </row>
    <row r="76" spans="1:23" ht="9" customHeight="1" x14ac:dyDescent="0.2">
      <c r="A76" s="29" t="s">
        <v>71</v>
      </c>
      <c r="B76" s="29"/>
      <c r="C76" s="214">
        <v>0</v>
      </c>
      <c r="D76" s="34">
        <v>2</v>
      </c>
      <c r="E76" s="214">
        <v>0</v>
      </c>
      <c r="F76" s="214">
        <v>0</v>
      </c>
      <c r="G76" s="214">
        <v>0</v>
      </c>
      <c r="H76" s="214">
        <v>0</v>
      </c>
      <c r="I76" s="214">
        <v>0</v>
      </c>
      <c r="J76" s="214">
        <v>0</v>
      </c>
      <c r="K76" s="28">
        <v>2</v>
      </c>
      <c r="L76" s="28"/>
      <c r="M76" s="28"/>
      <c r="N76" s="214">
        <v>0</v>
      </c>
      <c r="O76" s="28">
        <v>1</v>
      </c>
      <c r="P76" s="214">
        <v>0</v>
      </c>
      <c r="Q76" s="214">
        <v>0</v>
      </c>
      <c r="R76" s="214">
        <v>0</v>
      </c>
      <c r="S76" s="214">
        <v>0</v>
      </c>
      <c r="T76" s="214">
        <v>0</v>
      </c>
      <c r="U76" s="214">
        <v>0</v>
      </c>
      <c r="V76" s="28">
        <v>1</v>
      </c>
      <c r="W76" s="57"/>
    </row>
    <row r="77" spans="1:23" ht="9" customHeight="1" x14ac:dyDescent="0.2">
      <c r="A77" s="29" t="s">
        <v>72</v>
      </c>
      <c r="B77" s="29"/>
      <c r="C77" s="214">
        <v>0</v>
      </c>
      <c r="D77" s="34">
        <v>5</v>
      </c>
      <c r="E77" s="214">
        <v>0</v>
      </c>
      <c r="F77" s="214">
        <v>0</v>
      </c>
      <c r="G77" s="214">
        <v>0</v>
      </c>
      <c r="H77" s="214">
        <v>0</v>
      </c>
      <c r="I77" s="214">
        <v>0</v>
      </c>
      <c r="J77" s="214">
        <v>0</v>
      </c>
      <c r="K77" s="28">
        <v>5</v>
      </c>
      <c r="L77" s="28"/>
      <c r="M77" s="28"/>
      <c r="N77" s="214">
        <v>0</v>
      </c>
      <c r="O77" s="28">
        <v>4</v>
      </c>
      <c r="P77" s="214">
        <v>0</v>
      </c>
      <c r="Q77" s="214">
        <v>0</v>
      </c>
      <c r="R77" s="214">
        <v>0</v>
      </c>
      <c r="S77" s="214">
        <v>0</v>
      </c>
      <c r="T77" s="214">
        <v>0</v>
      </c>
      <c r="U77" s="214">
        <v>0</v>
      </c>
      <c r="V77" s="28">
        <v>4</v>
      </c>
      <c r="W77" s="57"/>
    </row>
    <row r="78" spans="1:23" ht="9" customHeight="1" x14ac:dyDescent="0.2">
      <c r="A78" s="29" t="s">
        <v>73</v>
      </c>
      <c r="B78" s="29"/>
      <c r="C78" s="28">
        <v>1</v>
      </c>
      <c r="D78" s="34">
        <v>1</v>
      </c>
      <c r="E78" s="214">
        <v>0</v>
      </c>
      <c r="F78" s="214">
        <v>0</v>
      </c>
      <c r="G78" s="214">
        <v>0</v>
      </c>
      <c r="H78" s="214">
        <v>0</v>
      </c>
      <c r="I78" s="214">
        <v>0</v>
      </c>
      <c r="J78" s="214">
        <v>0</v>
      </c>
      <c r="K78" s="28">
        <v>2</v>
      </c>
      <c r="L78" s="28"/>
      <c r="M78" s="28"/>
      <c r="N78" s="37">
        <v>1</v>
      </c>
      <c r="O78" s="214">
        <v>0</v>
      </c>
      <c r="P78" s="214">
        <v>0</v>
      </c>
      <c r="Q78" s="214">
        <v>0</v>
      </c>
      <c r="R78" s="214">
        <v>0</v>
      </c>
      <c r="S78" s="214">
        <v>0</v>
      </c>
      <c r="T78" s="214">
        <v>0</v>
      </c>
      <c r="U78" s="214">
        <v>0</v>
      </c>
      <c r="V78" s="28">
        <v>1</v>
      </c>
      <c r="W78" s="57"/>
    </row>
    <row r="79" spans="1:23" ht="9" customHeight="1" x14ac:dyDescent="0.2">
      <c r="A79" s="29" t="s">
        <v>74</v>
      </c>
      <c r="B79" s="29"/>
      <c r="C79" s="214">
        <v>0</v>
      </c>
      <c r="D79" s="214">
        <v>0</v>
      </c>
      <c r="E79" s="214">
        <v>0</v>
      </c>
      <c r="F79" s="214">
        <v>0</v>
      </c>
      <c r="G79" s="214">
        <v>0</v>
      </c>
      <c r="H79" s="214">
        <v>0</v>
      </c>
      <c r="I79" s="214">
        <v>0</v>
      </c>
      <c r="J79" s="214">
        <v>0</v>
      </c>
      <c r="K79" s="214">
        <v>0</v>
      </c>
      <c r="L79" s="28"/>
      <c r="M79" s="28"/>
      <c r="N79" s="214">
        <v>0</v>
      </c>
      <c r="O79" s="214">
        <v>0</v>
      </c>
      <c r="P79" s="214">
        <v>0</v>
      </c>
      <c r="Q79" s="214">
        <v>0</v>
      </c>
      <c r="R79" s="214">
        <v>0</v>
      </c>
      <c r="S79" s="214">
        <v>0</v>
      </c>
      <c r="T79" s="214">
        <v>0</v>
      </c>
      <c r="U79" s="214">
        <v>0</v>
      </c>
      <c r="V79" s="214">
        <v>0</v>
      </c>
      <c r="W79" s="57"/>
    </row>
    <row r="80" spans="1:23" ht="9" customHeight="1" x14ac:dyDescent="0.2">
      <c r="A80" s="29" t="s">
        <v>75</v>
      </c>
      <c r="B80" s="29"/>
      <c r="C80" s="214">
        <v>0</v>
      </c>
      <c r="D80" s="214">
        <v>0</v>
      </c>
      <c r="E80" s="214">
        <v>0</v>
      </c>
      <c r="F80" s="214">
        <v>0</v>
      </c>
      <c r="G80" s="214">
        <v>0</v>
      </c>
      <c r="H80" s="214">
        <v>0</v>
      </c>
      <c r="I80" s="214">
        <v>0</v>
      </c>
      <c r="J80" s="214">
        <v>0</v>
      </c>
      <c r="K80" s="214">
        <v>0</v>
      </c>
      <c r="L80" s="28"/>
      <c r="M80" s="28"/>
      <c r="N80" s="214">
        <v>0</v>
      </c>
      <c r="O80" s="214">
        <v>0</v>
      </c>
      <c r="P80" s="214">
        <v>0</v>
      </c>
      <c r="Q80" s="214">
        <v>0</v>
      </c>
      <c r="R80" s="214">
        <v>0</v>
      </c>
      <c r="S80" s="214">
        <v>0</v>
      </c>
      <c r="T80" s="214">
        <v>0</v>
      </c>
      <c r="U80" s="214">
        <v>0</v>
      </c>
      <c r="V80" s="214">
        <v>0</v>
      </c>
      <c r="W80" s="57"/>
    </row>
    <row r="81" spans="1:23" ht="9" customHeight="1" x14ac:dyDescent="0.2">
      <c r="A81" s="29" t="s">
        <v>76</v>
      </c>
      <c r="B81" s="29"/>
      <c r="C81" s="214">
        <v>0</v>
      </c>
      <c r="D81" s="214">
        <v>0</v>
      </c>
      <c r="E81" s="214">
        <v>0</v>
      </c>
      <c r="F81" s="214">
        <v>0</v>
      </c>
      <c r="G81" s="214">
        <v>0</v>
      </c>
      <c r="H81" s="214">
        <v>0</v>
      </c>
      <c r="I81" s="214">
        <v>0</v>
      </c>
      <c r="J81" s="214">
        <v>0</v>
      </c>
      <c r="K81" s="214">
        <v>0</v>
      </c>
      <c r="L81" s="28"/>
      <c r="M81" s="28"/>
      <c r="N81" s="214">
        <v>0</v>
      </c>
      <c r="O81" s="28">
        <v>1</v>
      </c>
      <c r="P81" s="214">
        <v>0</v>
      </c>
      <c r="Q81" s="214">
        <v>0</v>
      </c>
      <c r="R81" s="214">
        <v>0</v>
      </c>
      <c r="S81" s="214">
        <v>0</v>
      </c>
      <c r="T81" s="214">
        <v>0</v>
      </c>
      <c r="U81" s="214">
        <v>0</v>
      </c>
      <c r="V81" s="28">
        <v>1</v>
      </c>
      <c r="W81" s="57"/>
    </row>
    <row r="82" spans="1:23" ht="9" customHeight="1" x14ac:dyDescent="0.2">
      <c r="A82" s="29" t="s">
        <v>77</v>
      </c>
      <c r="B82" s="29"/>
      <c r="C82" s="214">
        <v>0</v>
      </c>
      <c r="D82" s="28">
        <v>4</v>
      </c>
      <c r="E82" s="214">
        <v>0</v>
      </c>
      <c r="F82" s="214">
        <v>0</v>
      </c>
      <c r="G82" s="214">
        <v>0</v>
      </c>
      <c r="H82" s="214">
        <v>0</v>
      </c>
      <c r="I82" s="214">
        <v>0</v>
      </c>
      <c r="J82" s="214">
        <v>0</v>
      </c>
      <c r="K82" s="28">
        <v>4</v>
      </c>
      <c r="L82" s="28"/>
      <c r="M82" s="28"/>
      <c r="N82" s="214">
        <v>0</v>
      </c>
      <c r="O82" s="214">
        <v>0</v>
      </c>
      <c r="P82" s="214">
        <v>0</v>
      </c>
      <c r="Q82" s="214">
        <v>0</v>
      </c>
      <c r="R82" s="214">
        <v>0</v>
      </c>
      <c r="S82" s="214">
        <v>0</v>
      </c>
      <c r="T82" s="214">
        <v>0</v>
      </c>
      <c r="U82" s="214">
        <v>0</v>
      </c>
      <c r="V82" s="214">
        <v>0</v>
      </c>
      <c r="W82" s="57"/>
    </row>
    <row r="83" spans="1:23" ht="9" customHeight="1" x14ac:dyDescent="0.2">
      <c r="A83" s="29" t="s">
        <v>78</v>
      </c>
      <c r="B83" s="29"/>
      <c r="C83" s="214">
        <v>0</v>
      </c>
      <c r="D83" s="34">
        <v>3</v>
      </c>
      <c r="E83" s="214">
        <v>0</v>
      </c>
      <c r="F83" s="214">
        <v>0</v>
      </c>
      <c r="G83" s="214">
        <v>0</v>
      </c>
      <c r="H83" s="214">
        <v>0</v>
      </c>
      <c r="I83" s="214">
        <v>0</v>
      </c>
      <c r="J83" s="214">
        <v>0</v>
      </c>
      <c r="K83" s="28">
        <v>3</v>
      </c>
      <c r="L83" s="28"/>
      <c r="M83" s="28"/>
      <c r="N83" s="214">
        <v>0</v>
      </c>
      <c r="O83" s="37">
        <v>14</v>
      </c>
      <c r="P83" s="214">
        <v>0</v>
      </c>
      <c r="Q83" s="214">
        <v>0</v>
      </c>
      <c r="R83" s="214">
        <v>0</v>
      </c>
      <c r="S83" s="214">
        <v>0</v>
      </c>
      <c r="T83" s="214">
        <v>0</v>
      </c>
      <c r="U83" s="214">
        <v>0</v>
      </c>
      <c r="V83" s="28">
        <v>14</v>
      </c>
      <c r="W83" s="57"/>
    </row>
    <row r="84" spans="1:23" ht="9" customHeight="1" x14ac:dyDescent="0.2">
      <c r="A84" s="29" t="s">
        <v>79</v>
      </c>
      <c r="B84" s="29"/>
      <c r="C84" s="34">
        <v>1</v>
      </c>
      <c r="D84" s="214">
        <v>0</v>
      </c>
      <c r="E84" s="214">
        <v>0</v>
      </c>
      <c r="F84" s="214">
        <v>0</v>
      </c>
      <c r="G84" s="214">
        <v>0</v>
      </c>
      <c r="H84" s="214">
        <v>0</v>
      </c>
      <c r="I84" s="214">
        <v>0</v>
      </c>
      <c r="J84" s="214">
        <v>0</v>
      </c>
      <c r="K84" s="28">
        <v>1</v>
      </c>
      <c r="L84" s="28"/>
      <c r="M84" s="28"/>
      <c r="N84" s="214">
        <v>0</v>
      </c>
      <c r="O84" s="28">
        <v>2</v>
      </c>
      <c r="P84" s="214">
        <v>0</v>
      </c>
      <c r="Q84" s="214">
        <v>0</v>
      </c>
      <c r="R84" s="214">
        <v>0</v>
      </c>
      <c r="S84" s="214">
        <v>0</v>
      </c>
      <c r="T84" s="214">
        <v>0</v>
      </c>
      <c r="U84" s="214">
        <v>0</v>
      </c>
      <c r="V84" s="28">
        <v>2</v>
      </c>
      <c r="W84" s="57"/>
    </row>
    <row r="85" spans="1:23" ht="9" customHeight="1" x14ac:dyDescent="0.2">
      <c r="A85" s="29" t="s">
        <v>80</v>
      </c>
      <c r="B85" s="29"/>
      <c r="C85" s="214">
        <v>0</v>
      </c>
      <c r="D85" s="34">
        <v>11</v>
      </c>
      <c r="E85" s="214">
        <v>0</v>
      </c>
      <c r="F85" s="214">
        <v>0</v>
      </c>
      <c r="G85" s="214">
        <v>0</v>
      </c>
      <c r="H85" s="214">
        <v>0</v>
      </c>
      <c r="I85" s="214">
        <v>0</v>
      </c>
      <c r="J85" s="214">
        <v>0</v>
      </c>
      <c r="K85" s="28">
        <v>11</v>
      </c>
      <c r="L85" s="28"/>
      <c r="M85" s="28"/>
      <c r="N85" s="214">
        <v>0</v>
      </c>
      <c r="O85" s="28">
        <v>15</v>
      </c>
      <c r="P85" s="214">
        <v>0</v>
      </c>
      <c r="Q85" s="214">
        <v>0</v>
      </c>
      <c r="R85" s="214">
        <v>0</v>
      </c>
      <c r="S85" s="214">
        <v>0</v>
      </c>
      <c r="T85" s="214">
        <v>0</v>
      </c>
      <c r="U85" s="214">
        <v>0</v>
      </c>
      <c r="V85" s="28">
        <v>15</v>
      </c>
      <c r="W85" s="57"/>
    </row>
    <row r="86" spans="1:23" ht="9" customHeight="1" x14ac:dyDescent="0.2">
      <c r="A86" s="29" t="s">
        <v>81</v>
      </c>
      <c r="B86" s="29"/>
      <c r="C86" s="214">
        <v>0</v>
      </c>
      <c r="D86" s="34">
        <v>19</v>
      </c>
      <c r="E86" s="214">
        <v>0</v>
      </c>
      <c r="F86" s="214">
        <v>0</v>
      </c>
      <c r="G86" s="214">
        <v>0</v>
      </c>
      <c r="H86" s="214">
        <v>0</v>
      </c>
      <c r="I86" s="214">
        <v>0</v>
      </c>
      <c r="J86" s="214">
        <v>0</v>
      </c>
      <c r="K86" s="28">
        <v>19</v>
      </c>
      <c r="L86" s="28"/>
      <c r="M86" s="28"/>
      <c r="N86" s="214">
        <v>0</v>
      </c>
      <c r="O86" s="214">
        <v>0</v>
      </c>
      <c r="P86" s="214">
        <v>0</v>
      </c>
      <c r="Q86" s="214">
        <v>0</v>
      </c>
      <c r="R86" s="214">
        <v>0</v>
      </c>
      <c r="S86" s="214">
        <v>0</v>
      </c>
      <c r="T86" s="214">
        <v>0</v>
      </c>
      <c r="U86" s="214">
        <v>0</v>
      </c>
      <c r="V86" s="214">
        <v>0</v>
      </c>
      <c r="W86" s="57"/>
    </row>
    <row r="87" spans="1:23" ht="9" customHeight="1" x14ac:dyDescent="0.2">
      <c r="A87" s="29" t="s">
        <v>82</v>
      </c>
      <c r="B87" s="29"/>
      <c r="C87" s="28">
        <v>1</v>
      </c>
      <c r="D87" s="34">
        <v>1</v>
      </c>
      <c r="E87" s="214">
        <v>0</v>
      </c>
      <c r="F87" s="214">
        <v>0</v>
      </c>
      <c r="G87" s="214">
        <v>0</v>
      </c>
      <c r="H87" s="214">
        <v>0</v>
      </c>
      <c r="I87" s="214">
        <v>0</v>
      </c>
      <c r="J87" s="214">
        <v>0</v>
      </c>
      <c r="K87" s="28">
        <v>2</v>
      </c>
      <c r="L87" s="28"/>
      <c r="M87" s="28"/>
      <c r="N87" s="214">
        <v>0</v>
      </c>
      <c r="O87" s="214">
        <v>0</v>
      </c>
      <c r="P87" s="214">
        <v>0</v>
      </c>
      <c r="Q87" s="214">
        <v>0</v>
      </c>
      <c r="R87" s="214">
        <v>0</v>
      </c>
      <c r="S87" s="214">
        <v>0</v>
      </c>
      <c r="T87" s="214">
        <v>0</v>
      </c>
      <c r="U87" s="214">
        <v>0</v>
      </c>
      <c r="V87" s="214">
        <v>0</v>
      </c>
      <c r="W87" s="57"/>
    </row>
    <row r="88" spans="1:23" ht="9" customHeight="1" x14ac:dyDescent="0.2">
      <c r="A88" s="29" t="s">
        <v>83</v>
      </c>
      <c r="B88" s="29"/>
      <c r="C88" s="214">
        <v>0</v>
      </c>
      <c r="D88" s="214">
        <v>0</v>
      </c>
      <c r="E88" s="214">
        <v>0</v>
      </c>
      <c r="F88" s="214">
        <v>0</v>
      </c>
      <c r="G88" s="214">
        <v>0</v>
      </c>
      <c r="H88" s="214">
        <v>0</v>
      </c>
      <c r="I88" s="214">
        <v>0</v>
      </c>
      <c r="J88" s="214">
        <v>0</v>
      </c>
      <c r="K88" s="214">
        <v>0</v>
      </c>
      <c r="L88" s="28"/>
      <c r="M88" s="28"/>
      <c r="N88" s="214">
        <v>0</v>
      </c>
      <c r="O88" s="214">
        <v>0</v>
      </c>
      <c r="P88" s="214">
        <v>0</v>
      </c>
      <c r="Q88" s="214">
        <v>0</v>
      </c>
      <c r="R88" s="214">
        <v>0</v>
      </c>
      <c r="S88" s="214">
        <v>0</v>
      </c>
      <c r="T88" s="214">
        <v>0</v>
      </c>
      <c r="U88" s="214">
        <v>0</v>
      </c>
      <c r="V88" s="214">
        <v>0</v>
      </c>
      <c r="W88" s="57"/>
    </row>
    <row r="89" spans="1:23" ht="9" customHeight="1" x14ac:dyDescent="0.2">
      <c r="A89" s="29" t="s">
        <v>84</v>
      </c>
      <c r="B89" s="29"/>
      <c r="C89" s="214">
        <v>0</v>
      </c>
      <c r="D89" s="214">
        <v>0</v>
      </c>
      <c r="E89" s="214">
        <v>0</v>
      </c>
      <c r="F89" s="214">
        <v>0</v>
      </c>
      <c r="G89" s="214">
        <v>0</v>
      </c>
      <c r="H89" s="214">
        <v>0</v>
      </c>
      <c r="I89" s="214">
        <v>0</v>
      </c>
      <c r="J89" s="214">
        <v>0</v>
      </c>
      <c r="K89" s="214">
        <v>0</v>
      </c>
      <c r="L89" s="28"/>
      <c r="M89" s="28"/>
      <c r="N89" s="214">
        <v>0</v>
      </c>
      <c r="O89" s="214">
        <v>0</v>
      </c>
      <c r="P89" s="214">
        <v>0</v>
      </c>
      <c r="Q89" s="214">
        <v>0</v>
      </c>
      <c r="R89" s="214">
        <v>0</v>
      </c>
      <c r="S89" s="214">
        <v>0</v>
      </c>
      <c r="T89" s="214">
        <v>0</v>
      </c>
      <c r="U89" s="214">
        <v>0</v>
      </c>
      <c r="V89" s="214">
        <v>0</v>
      </c>
      <c r="W89" s="57"/>
    </row>
    <row r="90" spans="1:23" ht="9" customHeight="1" x14ac:dyDescent="0.2">
      <c r="A90" s="29" t="s">
        <v>85</v>
      </c>
      <c r="B90" s="29"/>
      <c r="C90" s="214">
        <v>0</v>
      </c>
      <c r="D90" s="214">
        <v>0</v>
      </c>
      <c r="E90" s="214">
        <v>0</v>
      </c>
      <c r="F90" s="214">
        <v>0</v>
      </c>
      <c r="G90" s="214">
        <v>0</v>
      </c>
      <c r="H90" s="214">
        <v>0</v>
      </c>
      <c r="I90" s="214">
        <v>0</v>
      </c>
      <c r="J90" s="214">
        <v>0</v>
      </c>
      <c r="K90" s="214">
        <v>0</v>
      </c>
      <c r="L90" s="28"/>
      <c r="M90" s="28"/>
      <c r="N90" s="214">
        <v>0</v>
      </c>
      <c r="O90" s="214">
        <v>0</v>
      </c>
      <c r="P90" s="214">
        <v>0</v>
      </c>
      <c r="Q90" s="214">
        <v>0</v>
      </c>
      <c r="R90" s="214">
        <v>0</v>
      </c>
      <c r="S90" s="214">
        <v>0</v>
      </c>
      <c r="T90" s="214">
        <v>0</v>
      </c>
      <c r="U90" s="214">
        <v>0</v>
      </c>
      <c r="V90" s="214">
        <v>0</v>
      </c>
      <c r="W90" s="57"/>
    </row>
    <row r="91" spans="1:23" ht="9" customHeight="1" x14ac:dyDescent="0.2">
      <c r="A91" s="29" t="s">
        <v>86</v>
      </c>
      <c r="B91" s="29"/>
      <c r="C91" s="214">
        <v>0</v>
      </c>
      <c r="D91" s="214">
        <v>0</v>
      </c>
      <c r="E91" s="214">
        <v>0</v>
      </c>
      <c r="F91" s="214">
        <v>0</v>
      </c>
      <c r="G91" s="214">
        <v>0</v>
      </c>
      <c r="H91" s="214">
        <v>0</v>
      </c>
      <c r="I91" s="214">
        <v>0</v>
      </c>
      <c r="J91" s="214">
        <v>0</v>
      </c>
      <c r="K91" s="214">
        <v>0</v>
      </c>
      <c r="L91" s="28"/>
      <c r="M91" s="28"/>
      <c r="N91" s="214">
        <v>0</v>
      </c>
      <c r="O91" s="214">
        <v>0</v>
      </c>
      <c r="P91" s="214">
        <v>0</v>
      </c>
      <c r="Q91" s="214">
        <v>0</v>
      </c>
      <c r="R91" s="214">
        <v>0</v>
      </c>
      <c r="S91" s="214">
        <v>0</v>
      </c>
      <c r="T91" s="214">
        <v>0</v>
      </c>
      <c r="U91" s="214">
        <v>0</v>
      </c>
      <c r="V91" s="214">
        <v>0</v>
      </c>
      <c r="W91" s="57"/>
    </row>
    <row r="92" spans="1:23" ht="9" customHeight="1" x14ac:dyDescent="0.2">
      <c r="A92" s="29" t="s">
        <v>87</v>
      </c>
      <c r="B92" s="29"/>
      <c r="C92" s="214">
        <v>0</v>
      </c>
      <c r="D92" s="214">
        <v>0</v>
      </c>
      <c r="E92" s="214">
        <v>0</v>
      </c>
      <c r="F92" s="214">
        <v>0</v>
      </c>
      <c r="G92" s="214">
        <v>0</v>
      </c>
      <c r="H92" s="214">
        <v>0</v>
      </c>
      <c r="I92" s="214">
        <v>0</v>
      </c>
      <c r="J92" s="214">
        <v>0</v>
      </c>
      <c r="K92" s="214">
        <v>0</v>
      </c>
      <c r="L92" s="28"/>
      <c r="M92" s="28"/>
      <c r="N92" s="28">
        <v>1</v>
      </c>
      <c r="O92" s="214">
        <v>0</v>
      </c>
      <c r="P92" s="214">
        <v>0</v>
      </c>
      <c r="Q92" s="214">
        <v>0</v>
      </c>
      <c r="R92" s="214">
        <v>0</v>
      </c>
      <c r="S92" s="214">
        <v>0</v>
      </c>
      <c r="T92" s="214">
        <v>0</v>
      </c>
      <c r="U92" s="214">
        <v>0</v>
      </c>
      <c r="V92" s="28">
        <v>1</v>
      </c>
      <c r="W92" s="57"/>
    </row>
    <row r="93" spans="1:23" ht="9" customHeight="1" x14ac:dyDescent="0.2">
      <c r="A93" s="29" t="s">
        <v>88</v>
      </c>
      <c r="B93" s="29"/>
      <c r="C93" s="214">
        <v>0</v>
      </c>
      <c r="D93" s="34">
        <v>2</v>
      </c>
      <c r="E93" s="214">
        <v>0</v>
      </c>
      <c r="F93" s="34">
        <v>1</v>
      </c>
      <c r="G93" s="214">
        <v>0</v>
      </c>
      <c r="H93" s="214">
        <v>0</v>
      </c>
      <c r="I93" s="214">
        <v>0</v>
      </c>
      <c r="J93" s="214">
        <v>0</v>
      </c>
      <c r="K93" s="28">
        <v>3</v>
      </c>
      <c r="L93" s="28"/>
      <c r="M93" s="28"/>
      <c r="N93" s="214">
        <v>0</v>
      </c>
      <c r="O93" s="37">
        <v>1</v>
      </c>
      <c r="P93" s="214">
        <v>0</v>
      </c>
      <c r="Q93" s="214">
        <v>0</v>
      </c>
      <c r="R93" s="214">
        <v>0</v>
      </c>
      <c r="S93" s="214">
        <v>0</v>
      </c>
      <c r="T93" s="214">
        <v>0</v>
      </c>
      <c r="U93" s="214">
        <v>0</v>
      </c>
      <c r="V93" s="28">
        <v>1</v>
      </c>
      <c r="W93" s="57"/>
    </row>
    <row r="94" spans="1:23" ht="9" customHeight="1" x14ac:dyDescent="0.2">
      <c r="A94" s="29" t="s">
        <v>89</v>
      </c>
      <c r="B94" s="29"/>
      <c r="C94" s="214">
        <v>0</v>
      </c>
      <c r="D94" s="34">
        <v>1</v>
      </c>
      <c r="E94" s="214">
        <v>0</v>
      </c>
      <c r="F94" s="214">
        <v>0</v>
      </c>
      <c r="G94" s="214">
        <v>0</v>
      </c>
      <c r="H94" s="214">
        <v>0</v>
      </c>
      <c r="I94" s="214">
        <v>0</v>
      </c>
      <c r="J94" s="214">
        <v>0</v>
      </c>
      <c r="K94" s="28">
        <v>1</v>
      </c>
      <c r="L94" s="28"/>
      <c r="M94" s="28"/>
      <c r="N94" s="214">
        <v>0</v>
      </c>
      <c r="O94" s="214">
        <v>0</v>
      </c>
      <c r="P94" s="214">
        <v>0</v>
      </c>
      <c r="Q94" s="214">
        <v>0</v>
      </c>
      <c r="R94" s="214">
        <v>0</v>
      </c>
      <c r="S94" s="214">
        <v>0</v>
      </c>
      <c r="T94" s="214">
        <v>0</v>
      </c>
      <c r="U94" s="214">
        <v>0</v>
      </c>
      <c r="V94" s="214">
        <v>0</v>
      </c>
      <c r="W94" s="57"/>
    </row>
    <row r="95" spans="1:23" ht="9" customHeight="1" x14ac:dyDescent="0.2">
      <c r="A95" s="29" t="s">
        <v>90</v>
      </c>
      <c r="B95" s="29"/>
      <c r="C95" s="28">
        <v>6</v>
      </c>
      <c r="D95" s="34">
        <v>2</v>
      </c>
      <c r="E95" s="214">
        <v>0</v>
      </c>
      <c r="F95" s="214">
        <v>0</v>
      </c>
      <c r="G95" s="214">
        <v>0</v>
      </c>
      <c r="H95" s="214">
        <v>0</v>
      </c>
      <c r="I95" s="214">
        <v>0</v>
      </c>
      <c r="J95" s="214">
        <v>0</v>
      </c>
      <c r="K95" s="28">
        <v>8</v>
      </c>
      <c r="L95" s="28"/>
      <c r="M95" s="28"/>
      <c r="N95" s="214">
        <v>0</v>
      </c>
      <c r="O95" s="28">
        <v>4</v>
      </c>
      <c r="P95" s="214">
        <v>0</v>
      </c>
      <c r="Q95" s="214">
        <v>0</v>
      </c>
      <c r="R95" s="214">
        <v>0</v>
      </c>
      <c r="S95" s="214">
        <v>0</v>
      </c>
      <c r="T95" s="214">
        <v>0</v>
      </c>
      <c r="U95" s="214">
        <v>0</v>
      </c>
      <c r="V95" s="28">
        <v>4</v>
      </c>
      <c r="W95" s="57"/>
    </row>
    <row r="96" spans="1:23" ht="9" customHeight="1" x14ac:dyDescent="0.2">
      <c r="A96" s="29" t="s">
        <v>91</v>
      </c>
      <c r="B96" s="29"/>
      <c r="C96" s="214">
        <v>0</v>
      </c>
      <c r="D96" s="34">
        <v>6</v>
      </c>
      <c r="E96" s="214">
        <v>0</v>
      </c>
      <c r="F96" s="214">
        <v>0</v>
      </c>
      <c r="G96" s="214">
        <v>0</v>
      </c>
      <c r="H96" s="214">
        <v>0</v>
      </c>
      <c r="I96" s="214">
        <v>0</v>
      </c>
      <c r="J96" s="214">
        <v>0</v>
      </c>
      <c r="K96" s="28">
        <v>6</v>
      </c>
      <c r="L96" s="28"/>
      <c r="M96" s="28"/>
      <c r="N96" s="214">
        <v>0</v>
      </c>
      <c r="O96" s="28">
        <v>1</v>
      </c>
      <c r="P96" s="214">
        <v>0</v>
      </c>
      <c r="Q96" s="214">
        <v>0</v>
      </c>
      <c r="R96" s="214">
        <v>0</v>
      </c>
      <c r="S96" s="214">
        <v>0</v>
      </c>
      <c r="T96" s="214">
        <v>0</v>
      </c>
      <c r="U96" s="214">
        <v>0</v>
      </c>
      <c r="V96" s="28">
        <v>1</v>
      </c>
      <c r="W96" s="57"/>
    </row>
    <row r="97" spans="1:23" ht="9" customHeight="1" x14ac:dyDescent="0.2">
      <c r="A97" s="29" t="s">
        <v>92</v>
      </c>
      <c r="B97" s="29"/>
      <c r="C97" s="214">
        <v>0</v>
      </c>
      <c r="D97" s="28">
        <v>1</v>
      </c>
      <c r="E97" s="214">
        <v>0</v>
      </c>
      <c r="F97" s="214">
        <v>0</v>
      </c>
      <c r="G97" s="214">
        <v>0</v>
      </c>
      <c r="H97" s="214">
        <v>0</v>
      </c>
      <c r="I97" s="214">
        <v>0</v>
      </c>
      <c r="J97" s="214">
        <v>0</v>
      </c>
      <c r="K97" s="28">
        <v>1</v>
      </c>
      <c r="L97" s="28"/>
      <c r="M97" s="28"/>
      <c r="N97" s="214">
        <v>0</v>
      </c>
      <c r="O97" s="214">
        <v>0</v>
      </c>
      <c r="P97" s="214">
        <v>0</v>
      </c>
      <c r="Q97" s="214">
        <v>0</v>
      </c>
      <c r="R97" s="214">
        <v>0</v>
      </c>
      <c r="S97" s="214">
        <v>0</v>
      </c>
      <c r="T97" s="214">
        <v>0</v>
      </c>
      <c r="U97" s="214">
        <v>0</v>
      </c>
      <c r="V97" s="214">
        <v>0</v>
      </c>
      <c r="W97" s="57"/>
    </row>
    <row r="98" spans="1:23" ht="9" customHeight="1" x14ac:dyDescent="0.2">
      <c r="A98" s="29" t="s">
        <v>93</v>
      </c>
      <c r="B98" s="29"/>
      <c r="C98" s="214">
        <v>0</v>
      </c>
      <c r="D98" s="34">
        <v>3</v>
      </c>
      <c r="E98" s="214">
        <v>0</v>
      </c>
      <c r="F98" s="214">
        <v>0</v>
      </c>
      <c r="G98" s="214">
        <v>0</v>
      </c>
      <c r="H98" s="214">
        <v>0</v>
      </c>
      <c r="I98" s="214">
        <v>0</v>
      </c>
      <c r="J98" s="214">
        <v>0</v>
      </c>
      <c r="K98" s="28">
        <v>3</v>
      </c>
      <c r="L98" s="28"/>
      <c r="M98" s="28"/>
      <c r="N98" s="214">
        <v>0</v>
      </c>
      <c r="O98" s="28">
        <v>3</v>
      </c>
      <c r="P98" s="214">
        <v>0</v>
      </c>
      <c r="Q98" s="214">
        <v>0</v>
      </c>
      <c r="R98" s="214">
        <v>0</v>
      </c>
      <c r="S98" s="214">
        <v>0</v>
      </c>
      <c r="T98" s="214">
        <v>0</v>
      </c>
      <c r="U98" s="214">
        <v>0</v>
      </c>
      <c r="V98" s="28">
        <v>3</v>
      </c>
      <c r="W98" s="57"/>
    </row>
    <row r="99" spans="1:23" ht="9" customHeight="1" x14ac:dyDescent="0.2">
      <c r="A99" s="29" t="s">
        <v>94</v>
      </c>
      <c r="B99" s="29"/>
      <c r="C99" s="214">
        <v>0</v>
      </c>
      <c r="D99" s="214">
        <v>0</v>
      </c>
      <c r="E99" s="214">
        <v>0</v>
      </c>
      <c r="F99" s="214">
        <v>0</v>
      </c>
      <c r="G99" s="214">
        <v>0</v>
      </c>
      <c r="H99" s="214">
        <v>0</v>
      </c>
      <c r="I99" s="214">
        <v>0</v>
      </c>
      <c r="J99" s="214">
        <v>0</v>
      </c>
      <c r="K99" s="214">
        <v>0</v>
      </c>
      <c r="L99" s="28"/>
      <c r="M99" s="28"/>
      <c r="N99" s="214">
        <v>0</v>
      </c>
      <c r="O99" s="214">
        <v>0</v>
      </c>
      <c r="P99" s="214">
        <v>0</v>
      </c>
      <c r="Q99" s="214">
        <v>0</v>
      </c>
      <c r="R99" s="214">
        <v>0</v>
      </c>
      <c r="S99" s="214">
        <v>0</v>
      </c>
      <c r="T99" s="214">
        <v>0</v>
      </c>
      <c r="U99" s="214">
        <v>0</v>
      </c>
      <c r="V99" s="214">
        <v>0</v>
      </c>
      <c r="W99" s="57"/>
    </row>
    <row r="100" spans="1:23" ht="9" customHeight="1" x14ac:dyDescent="0.2">
      <c r="A100" s="29" t="s">
        <v>95</v>
      </c>
      <c r="B100" s="29"/>
      <c r="C100" s="214">
        <v>0</v>
      </c>
      <c r="D100" s="214">
        <v>0</v>
      </c>
      <c r="E100" s="214">
        <v>0</v>
      </c>
      <c r="F100" s="214">
        <v>0</v>
      </c>
      <c r="G100" s="214">
        <v>0</v>
      </c>
      <c r="H100" s="214">
        <v>0</v>
      </c>
      <c r="I100" s="214">
        <v>0</v>
      </c>
      <c r="J100" s="214">
        <v>0</v>
      </c>
      <c r="K100" s="214">
        <v>0</v>
      </c>
      <c r="L100" s="28"/>
      <c r="M100" s="28"/>
      <c r="N100" s="214">
        <v>0</v>
      </c>
      <c r="O100" s="214">
        <v>0</v>
      </c>
      <c r="P100" s="214">
        <v>0</v>
      </c>
      <c r="Q100" s="214">
        <v>0</v>
      </c>
      <c r="R100" s="214">
        <v>0</v>
      </c>
      <c r="S100" s="214">
        <v>0</v>
      </c>
      <c r="T100" s="214">
        <v>0</v>
      </c>
      <c r="U100" s="214">
        <v>0</v>
      </c>
      <c r="V100" s="214">
        <v>0</v>
      </c>
      <c r="W100" s="57"/>
    </row>
    <row r="101" spans="1:23" ht="9" customHeight="1" x14ac:dyDescent="0.2">
      <c r="A101" s="29" t="s">
        <v>96</v>
      </c>
      <c r="B101" s="29"/>
      <c r="C101" s="214">
        <v>0</v>
      </c>
      <c r="D101" s="214">
        <v>0</v>
      </c>
      <c r="E101" s="214">
        <v>0</v>
      </c>
      <c r="F101" s="214">
        <v>0</v>
      </c>
      <c r="G101" s="214">
        <v>0</v>
      </c>
      <c r="H101" s="214">
        <v>0</v>
      </c>
      <c r="I101" s="214">
        <v>0</v>
      </c>
      <c r="J101" s="214">
        <v>0</v>
      </c>
      <c r="K101" s="214">
        <v>0</v>
      </c>
      <c r="L101" s="28"/>
      <c r="M101" s="28"/>
      <c r="N101" s="28">
        <v>1</v>
      </c>
      <c r="O101" s="28">
        <v>3</v>
      </c>
      <c r="P101" s="214">
        <v>0</v>
      </c>
      <c r="Q101" s="214">
        <v>0</v>
      </c>
      <c r="R101" s="214">
        <v>0</v>
      </c>
      <c r="S101" s="214">
        <v>0</v>
      </c>
      <c r="T101" s="214">
        <v>0</v>
      </c>
      <c r="U101" s="214">
        <v>0</v>
      </c>
      <c r="V101" s="28">
        <v>4</v>
      </c>
      <c r="W101" s="57"/>
    </row>
    <row r="102" spans="1:23" ht="9" customHeight="1" x14ac:dyDescent="0.2">
      <c r="A102" s="29" t="s">
        <v>97</v>
      </c>
      <c r="B102" s="29"/>
      <c r="C102" s="214">
        <v>0</v>
      </c>
      <c r="D102" s="34">
        <v>20</v>
      </c>
      <c r="E102" s="34">
        <v>4</v>
      </c>
      <c r="F102" s="214">
        <v>0</v>
      </c>
      <c r="G102" s="214">
        <v>0</v>
      </c>
      <c r="H102" s="214">
        <v>0</v>
      </c>
      <c r="I102" s="214">
        <v>0</v>
      </c>
      <c r="J102" s="214">
        <v>0</v>
      </c>
      <c r="K102" s="28">
        <v>24</v>
      </c>
      <c r="L102" s="28"/>
      <c r="M102" s="28"/>
      <c r="N102" s="214">
        <v>0</v>
      </c>
      <c r="O102" s="28">
        <v>19</v>
      </c>
      <c r="P102" s="37">
        <v>3</v>
      </c>
      <c r="Q102" s="214">
        <v>0</v>
      </c>
      <c r="R102" s="214">
        <v>0</v>
      </c>
      <c r="S102" s="214">
        <v>0</v>
      </c>
      <c r="T102" s="214">
        <v>0</v>
      </c>
      <c r="U102" s="28">
        <v>2</v>
      </c>
      <c r="V102" s="28">
        <v>24</v>
      </c>
      <c r="W102" s="57"/>
    </row>
    <row r="103" spans="1:23" ht="9" customHeight="1" x14ac:dyDescent="0.2">
      <c r="A103" s="29" t="s">
        <v>98</v>
      </c>
      <c r="B103" s="29"/>
      <c r="C103" s="214">
        <v>0</v>
      </c>
      <c r="D103" s="34">
        <v>1</v>
      </c>
      <c r="E103" s="214">
        <v>0</v>
      </c>
      <c r="F103" s="34">
        <v>12</v>
      </c>
      <c r="G103" s="214">
        <v>0</v>
      </c>
      <c r="H103" s="214">
        <v>0</v>
      </c>
      <c r="I103" s="214">
        <v>0</v>
      </c>
      <c r="J103" s="214">
        <v>0</v>
      </c>
      <c r="K103" s="28">
        <v>13</v>
      </c>
      <c r="L103" s="28"/>
      <c r="M103" s="28"/>
      <c r="N103" s="28">
        <v>2</v>
      </c>
      <c r="O103" s="28">
        <v>8</v>
      </c>
      <c r="P103" s="214">
        <v>0</v>
      </c>
      <c r="Q103" s="37">
        <v>3</v>
      </c>
      <c r="R103" s="214">
        <v>0</v>
      </c>
      <c r="S103" s="214">
        <v>0</v>
      </c>
      <c r="T103" s="214">
        <v>0</v>
      </c>
      <c r="U103" s="214">
        <v>0</v>
      </c>
      <c r="V103" s="28">
        <v>13</v>
      </c>
      <c r="W103" s="57"/>
    </row>
    <row r="104" spans="1:23" ht="9" customHeight="1" x14ac:dyDescent="0.2">
      <c r="A104" s="29" t="s">
        <v>99</v>
      </c>
      <c r="B104" s="29"/>
      <c r="C104" s="214">
        <v>0</v>
      </c>
      <c r="D104" s="34">
        <v>2</v>
      </c>
      <c r="E104" s="214">
        <v>0</v>
      </c>
      <c r="F104" s="214">
        <v>0</v>
      </c>
      <c r="G104" s="214">
        <v>0</v>
      </c>
      <c r="H104" s="214">
        <v>0</v>
      </c>
      <c r="I104" s="214">
        <v>0</v>
      </c>
      <c r="J104" s="214">
        <v>0</v>
      </c>
      <c r="K104" s="28">
        <v>2</v>
      </c>
      <c r="L104" s="28"/>
      <c r="M104" s="28"/>
      <c r="N104" s="214">
        <v>0</v>
      </c>
      <c r="O104" s="28">
        <v>1</v>
      </c>
      <c r="P104" s="214">
        <v>0</v>
      </c>
      <c r="Q104" s="214">
        <v>0</v>
      </c>
      <c r="R104" s="214">
        <v>0</v>
      </c>
      <c r="S104" s="214">
        <v>0</v>
      </c>
      <c r="T104" s="214">
        <v>0</v>
      </c>
      <c r="U104" s="214">
        <v>0</v>
      </c>
      <c r="V104" s="28">
        <v>1</v>
      </c>
      <c r="W104" s="57"/>
    </row>
    <row r="105" spans="1:23" ht="9" customHeight="1" x14ac:dyDescent="0.2">
      <c r="A105" s="29" t="s">
        <v>100</v>
      </c>
      <c r="B105" s="29"/>
      <c r="C105" s="214">
        <v>0</v>
      </c>
      <c r="D105" s="214">
        <v>0</v>
      </c>
      <c r="E105" s="34">
        <v>1</v>
      </c>
      <c r="F105" s="214">
        <v>0</v>
      </c>
      <c r="G105" s="214">
        <v>0</v>
      </c>
      <c r="H105" s="214">
        <v>0</v>
      </c>
      <c r="I105" s="214">
        <v>0</v>
      </c>
      <c r="J105" s="214">
        <v>0</v>
      </c>
      <c r="K105" s="28">
        <v>1</v>
      </c>
      <c r="L105" s="28"/>
      <c r="M105" s="28"/>
      <c r="N105" s="214">
        <v>0</v>
      </c>
      <c r="O105" s="214">
        <v>0</v>
      </c>
      <c r="P105" s="214">
        <v>0</v>
      </c>
      <c r="Q105" s="214">
        <v>0</v>
      </c>
      <c r="R105" s="214">
        <v>0</v>
      </c>
      <c r="S105" s="214">
        <v>0</v>
      </c>
      <c r="T105" s="214">
        <v>0</v>
      </c>
      <c r="U105" s="214">
        <v>0</v>
      </c>
      <c r="V105" s="214">
        <v>0</v>
      </c>
      <c r="W105" s="57"/>
    </row>
    <row r="106" spans="1:23" ht="9" customHeight="1" x14ac:dyDescent="0.2">
      <c r="A106" s="29" t="s">
        <v>101</v>
      </c>
      <c r="B106" s="29"/>
      <c r="C106" s="214">
        <v>0</v>
      </c>
      <c r="D106" s="28">
        <v>1</v>
      </c>
      <c r="E106" s="214">
        <v>0</v>
      </c>
      <c r="F106" s="214">
        <v>0</v>
      </c>
      <c r="G106" s="214">
        <v>0</v>
      </c>
      <c r="H106" s="214">
        <v>0</v>
      </c>
      <c r="I106" s="214">
        <v>0</v>
      </c>
      <c r="J106" s="214">
        <v>0</v>
      </c>
      <c r="K106" s="28">
        <v>1</v>
      </c>
      <c r="L106" s="28"/>
      <c r="M106" s="28"/>
      <c r="N106" s="214">
        <v>0</v>
      </c>
      <c r="O106" s="214">
        <v>0</v>
      </c>
      <c r="P106" s="214">
        <v>0</v>
      </c>
      <c r="Q106" s="214">
        <v>0</v>
      </c>
      <c r="R106" s="214">
        <v>0</v>
      </c>
      <c r="S106" s="214">
        <v>0</v>
      </c>
      <c r="T106" s="214">
        <v>0</v>
      </c>
      <c r="U106" s="214">
        <v>0</v>
      </c>
      <c r="V106" s="214">
        <v>0</v>
      </c>
      <c r="W106" s="57"/>
    </row>
    <row r="107" spans="1:23" ht="9" customHeight="1" x14ac:dyDescent="0.2">
      <c r="A107" s="29" t="s">
        <v>102</v>
      </c>
      <c r="B107" s="29"/>
      <c r="C107" s="28">
        <v>1</v>
      </c>
      <c r="D107" s="28">
        <v>5</v>
      </c>
      <c r="E107" s="214">
        <v>0</v>
      </c>
      <c r="F107" s="214">
        <v>0</v>
      </c>
      <c r="G107" s="214">
        <v>0</v>
      </c>
      <c r="H107" s="214">
        <v>0</v>
      </c>
      <c r="I107" s="214">
        <v>0</v>
      </c>
      <c r="J107" s="214">
        <v>0</v>
      </c>
      <c r="K107" s="28">
        <v>6</v>
      </c>
      <c r="L107" s="28"/>
      <c r="M107" s="28"/>
      <c r="N107" s="214">
        <v>0</v>
      </c>
      <c r="O107" s="28">
        <v>12</v>
      </c>
      <c r="P107" s="214">
        <v>0</v>
      </c>
      <c r="Q107" s="214">
        <v>0</v>
      </c>
      <c r="R107" s="214">
        <v>0</v>
      </c>
      <c r="S107" s="214">
        <v>0</v>
      </c>
      <c r="T107" s="214">
        <v>0</v>
      </c>
      <c r="U107" s="214">
        <v>0</v>
      </c>
      <c r="V107" s="28">
        <v>12</v>
      </c>
      <c r="W107" s="57"/>
    </row>
    <row r="108" spans="1:23" ht="9" customHeight="1" x14ac:dyDescent="0.2">
      <c r="A108" s="29" t="s">
        <v>103</v>
      </c>
      <c r="B108" s="29"/>
      <c r="C108" s="214">
        <v>0</v>
      </c>
      <c r="D108" s="214">
        <v>0</v>
      </c>
      <c r="E108" s="214">
        <v>0</v>
      </c>
      <c r="F108" s="34">
        <v>2</v>
      </c>
      <c r="G108" s="214">
        <v>0</v>
      </c>
      <c r="H108" s="214">
        <v>0</v>
      </c>
      <c r="I108" s="214">
        <v>0</v>
      </c>
      <c r="J108" s="214">
        <v>0</v>
      </c>
      <c r="K108" s="28">
        <v>2</v>
      </c>
      <c r="L108" s="28"/>
      <c r="M108" s="28"/>
      <c r="N108" s="214">
        <v>0</v>
      </c>
      <c r="O108" s="214">
        <v>0</v>
      </c>
      <c r="P108" s="214">
        <v>0</v>
      </c>
      <c r="Q108" s="214">
        <v>0</v>
      </c>
      <c r="R108" s="214">
        <v>0</v>
      </c>
      <c r="S108" s="214">
        <v>0</v>
      </c>
      <c r="T108" s="214">
        <v>0</v>
      </c>
      <c r="U108" s="214">
        <v>0</v>
      </c>
      <c r="V108" s="214">
        <v>0</v>
      </c>
      <c r="W108" s="57"/>
    </row>
    <row r="109" spans="1:23" ht="9" customHeight="1" x14ac:dyDescent="0.2">
      <c r="A109" s="29" t="s">
        <v>104</v>
      </c>
      <c r="B109" s="29"/>
      <c r="C109" s="34">
        <v>2</v>
      </c>
      <c r="D109" s="34">
        <v>5</v>
      </c>
      <c r="E109" s="214">
        <v>0</v>
      </c>
      <c r="F109" s="214">
        <v>0</v>
      </c>
      <c r="G109" s="214">
        <v>0</v>
      </c>
      <c r="H109" s="214">
        <v>0</v>
      </c>
      <c r="I109" s="214">
        <v>0</v>
      </c>
      <c r="J109" s="214">
        <v>0</v>
      </c>
      <c r="K109" s="28">
        <v>7</v>
      </c>
      <c r="L109" s="28"/>
      <c r="M109" s="28"/>
      <c r="N109" s="37">
        <v>4</v>
      </c>
      <c r="O109" s="37">
        <v>6</v>
      </c>
      <c r="P109" s="28">
        <v>2</v>
      </c>
      <c r="Q109" s="214">
        <v>0</v>
      </c>
      <c r="R109" s="214">
        <v>0</v>
      </c>
      <c r="S109" s="214">
        <v>0</v>
      </c>
      <c r="T109" s="214">
        <v>0</v>
      </c>
      <c r="U109" s="214">
        <v>0</v>
      </c>
      <c r="V109" s="28">
        <v>12</v>
      </c>
      <c r="W109" s="57"/>
    </row>
    <row r="110" spans="1:23" ht="9" customHeight="1" x14ac:dyDescent="0.2">
      <c r="A110" s="29" t="s">
        <v>105</v>
      </c>
      <c r="B110" s="29"/>
      <c r="C110" s="214">
        <v>0</v>
      </c>
      <c r="D110" s="34">
        <v>2</v>
      </c>
      <c r="E110" s="214">
        <v>0</v>
      </c>
      <c r="F110" s="214">
        <v>0</v>
      </c>
      <c r="G110" s="214">
        <v>0</v>
      </c>
      <c r="H110" s="214">
        <v>0</v>
      </c>
      <c r="I110" s="214">
        <v>0</v>
      </c>
      <c r="J110" s="214">
        <v>0</v>
      </c>
      <c r="K110" s="28">
        <v>2</v>
      </c>
      <c r="L110" s="28"/>
      <c r="M110" s="28"/>
      <c r="N110" s="214">
        <v>0</v>
      </c>
      <c r="O110" s="214">
        <v>0</v>
      </c>
      <c r="P110" s="214">
        <v>0</v>
      </c>
      <c r="Q110" s="214">
        <v>0</v>
      </c>
      <c r="R110" s="214">
        <v>0</v>
      </c>
      <c r="S110" s="214">
        <v>0</v>
      </c>
      <c r="T110" s="214">
        <v>0</v>
      </c>
      <c r="U110" s="214">
        <v>0</v>
      </c>
      <c r="V110" s="214">
        <v>0</v>
      </c>
      <c r="W110" s="57"/>
    </row>
    <row r="111" spans="1:23" ht="9" customHeight="1" x14ac:dyDescent="0.2">
      <c r="A111" s="29" t="s">
        <v>106</v>
      </c>
      <c r="B111" s="29"/>
      <c r="C111" s="214">
        <v>0</v>
      </c>
      <c r="D111" s="214">
        <v>0</v>
      </c>
      <c r="E111" s="214">
        <v>0</v>
      </c>
      <c r="F111" s="214">
        <v>0</v>
      </c>
      <c r="G111" s="214">
        <v>0</v>
      </c>
      <c r="H111" s="214">
        <v>0</v>
      </c>
      <c r="I111" s="214">
        <v>0</v>
      </c>
      <c r="J111" s="214">
        <v>0</v>
      </c>
      <c r="K111" s="214">
        <v>0</v>
      </c>
      <c r="L111" s="28"/>
      <c r="M111" s="28"/>
      <c r="N111" s="214">
        <v>0</v>
      </c>
      <c r="O111" s="214">
        <v>0</v>
      </c>
      <c r="P111" s="214">
        <v>0</v>
      </c>
      <c r="Q111" s="214">
        <v>0</v>
      </c>
      <c r="R111" s="214">
        <v>0</v>
      </c>
      <c r="S111" s="214">
        <v>0</v>
      </c>
      <c r="T111" s="214">
        <v>0</v>
      </c>
      <c r="U111" s="214">
        <v>0</v>
      </c>
      <c r="V111" s="214">
        <v>0</v>
      </c>
      <c r="W111" s="57"/>
    </row>
    <row r="112" spans="1:23" ht="9" customHeight="1" x14ac:dyDescent="0.2">
      <c r="A112" s="29" t="s">
        <v>107</v>
      </c>
      <c r="B112" s="29"/>
      <c r="C112" s="214">
        <v>0</v>
      </c>
      <c r="D112" s="28">
        <v>1</v>
      </c>
      <c r="E112" s="214">
        <v>0</v>
      </c>
      <c r="F112" s="214">
        <v>0</v>
      </c>
      <c r="G112" s="214">
        <v>0</v>
      </c>
      <c r="H112" s="214">
        <v>0</v>
      </c>
      <c r="I112" s="214">
        <v>0</v>
      </c>
      <c r="J112" s="214">
        <v>0</v>
      </c>
      <c r="K112" s="28">
        <v>1</v>
      </c>
      <c r="L112" s="28"/>
      <c r="M112" s="28"/>
      <c r="N112" s="214">
        <v>0</v>
      </c>
      <c r="O112" s="214">
        <v>0</v>
      </c>
      <c r="P112" s="214">
        <v>0</v>
      </c>
      <c r="Q112" s="214">
        <v>0</v>
      </c>
      <c r="R112" s="214">
        <v>0</v>
      </c>
      <c r="S112" s="214">
        <v>0</v>
      </c>
      <c r="T112" s="214">
        <v>0</v>
      </c>
      <c r="U112" s="214">
        <v>0</v>
      </c>
      <c r="V112" s="214">
        <v>0</v>
      </c>
      <c r="W112" s="57"/>
    </row>
    <row r="113" spans="1:24" ht="9" customHeight="1" x14ac:dyDescent="0.2">
      <c r="A113" s="29" t="s">
        <v>108</v>
      </c>
      <c r="B113" s="29"/>
      <c r="C113" s="214">
        <v>0</v>
      </c>
      <c r="D113" s="214">
        <v>0</v>
      </c>
      <c r="E113" s="214">
        <v>0</v>
      </c>
      <c r="F113" s="214">
        <v>0</v>
      </c>
      <c r="G113" s="214">
        <v>0</v>
      </c>
      <c r="H113" s="214">
        <v>0</v>
      </c>
      <c r="I113" s="214">
        <v>0</v>
      </c>
      <c r="J113" s="214">
        <v>0</v>
      </c>
      <c r="K113" s="214">
        <v>0</v>
      </c>
      <c r="L113" s="28"/>
      <c r="M113" s="28"/>
      <c r="N113" s="214">
        <v>0</v>
      </c>
      <c r="O113" s="28">
        <v>3</v>
      </c>
      <c r="P113" s="214">
        <v>0</v>
      </c>
      <c r="Q113" s="214">
        <v>0</v>
      </c>
      <c r="R113" s="214">
        <v>0</v>
      </c>
      <c r="S113" s="214">
        <v>0</v>
      </c>
      <c r="T113" s="214">
        <v>0</v>
      </c>
      <c r="U113" s="214">
        <v>0</v>
      </c>
      <c r="V113" s="28">
        <v>3</v>
      </c>
      <c r="W113" s="57"/>
    </row>
    <row r="114" spans="1:24" ht="9" customHeight="1" x14ac:dyDescent="0.2">
      <c r="A114" s="29" t="s">
        <v>109</v>
      </c>
      <c r="B114" s="29"/>
      <c r="C114" s="214">
        <v>0</v>
      </c>
      <c r="D114" s="214">
        <v>0</v>
      </c>
      <c r="E114" s="214">
        <v>0</v>
      </c>
      <c r="F114" s="214">
        <v>0</v>
      </c>
      <c r="G114" s="214">
        <v>0</v>
      </c>
      <c r="H114" s="214">
        <v>0</v>
      </c>
      <c r="I114" s="214">
        <v>0</v>
      </c>
      <c r="J114" s="214">
        <v>0</v>
      </c>
      <c r="K114" s="214">
        <v>0</v>
      </c>
      <c r="L114" s="28"/>
      <c r="M114" s="28"/>
      <c r="N114" s="214">
        <v>0</v>
      </c>
      <c r="O114" s="214">
        <v>0</v>
      </c>
      <c r="P114" s="214">
        <v>0</v>
      </c>
      <c r="Q114" s="214">
        <v>0</v>
      </c>
      <c r="R114" s="214">
        <v>0</v>
      </c>
      <c r="S114" s="214">
        <v>0</v>
      </c>
      <c r="T114" s="214">
        <v>0</v>
      </c>
      <c r="U114" s="214">
        <v>0</v>
      </c>
      <c r="V114" s="214">
        <v>0</v>
      </c>
      <c r="W114" s="57"/>
    </row>
    <row r="115" spans="1:24" ht="9" customHeight="1" x14ac:dyDescent="0.2">
      <c r="A115" s="227" t="s">
        <v>207</v>
      </c>
      <c r="B115" s="16"/>
      <c r="C115" s="41">
        <v>82</v>
      </c>
      <c r="D115" s="41">
        <v>476</v>
      </c>
      <c r="E115" s="41">
        <v>23</v>
      </c>
      <c r="F115" s="41">
        <v>36</v>
      </c>
      <c r="G115" s="41">
        <v>10</v>
      </c>
      <c r="H115" s="28">
        <v>2</v>
      </c>
      <c r="I115" s="41">
        <v>1</v>
      </c>
      <c r="J115" s="41">
        <v>6</v>
      </c>
      <c r="K115" s="41">
        <v>636</v>
      </c>
      <c r="L115" s="28"/>
      <c r="M115" s="28"/>
      <c r="N115" s="41">
        <v>53</v>
      </c>
      <c r="O115" s="41">
        <v>604</v>
      </c>
      <c r="P115" s="41">
        <v>16</v>
      </c>
      <c r="Q115" s="41">
        <v>24</v>
      </c>
      <c r="R115" s="41">
        <v>7</v>
      </c>
      <c r="S115" s="220">
        <v>0</v>
      </c>
      <c r="T115" s="41">
        <v>2</v>
      </c>
      <c r="U115" s="41">
        <v>6</v>
      </c>
      <c r="V115" s="41">
        <v>712</v>
      </c>
      <c r="W115" s="57"/>
    </row>
    <row r="116" spans="1:24" ht="9" customHeight="1" x14ac:dyDescent="0.2">
      <c r="A116" s="11"/>
      <c r="B116" s="11"/>
      <c r="C116" s="13"/>
      <c r="D116" s="13"/>
      <c r="E116" s="13"/>
      <c r="F116" s="203"/>
      <c r="G116" s="13"/>
      <c r="H116" s="13"/>
      <c r="I116" s="13"/>
      <c r="J116" s="13"/>
      <c r="K116" s="13"/>
      <c r="L116" s="12"/>
      <c r="M116" s="12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4" ht="9" customHeight="1" x14ac:dyDescent="0.2"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24" x14ac:dyDescent="0.2">
      <c r="B118" s="47"/>
      <c r="C118" s="266" t="s">
        <v>111</v>
      </c>
      <c r="D118" s="266"/>
      <c r="E118" s="266"/>
      <c r="F118" s="266"/>
      <c r="G118" s="266"/>
      <c r="H118" s="266"/>
      <c r="I118" s="266"/>
      <c r="J118" s="266"/>
      <c r="K118" s="266"/>
      <c r="L118" s="12"/>
      <c r="M118" s="12"/>
      <c r="N118" s="266" t="s">
        <v>111</v>
      </c>
      <c r="O118" s="266"/>
      <c r="P118" s="266"/>
      <c r="Q118" s="266"/>
      <c r="R118" s="266"/>
      <c r="S118" s="266"/>
      <c r="T118" s="266"/>
      <c r="U118" s="266"/>
      <c r="V118" s="266"/>
    </row>
    <row r="119" spans="1:24" s="8" customFormat="1" ht="19.5" customHeight="1" x14ac:dyDescent="0.2">
      <c r="B119" s="186"/>
      <c r="C119" s="265" t="s">
        <v>123</v>
      </c>
      <c r="D119" s="265"/>
      <c r="E119" s="265"/>
      <c r="F119" s="265"/>
      <c r="G119" s="265"/>
      <c r="H119" s="265"/>
      <c r="I119" s="265"/>
      <c r="J119" s="265"/>
      <c r="K119" s="265"/>
      <c r="L119" s="38"/>
      <c r="M119" s="38"/>
      <c r="N119" s="265" t="s">
        <v>123</v>
      </c>
      <c r="O119" s="265"/>
      <c r="P119" s="265"/>
      <c r="Q119" s="265"/>
      <c r="R119" s="265"/>
      <c r="S119" s="265"/>
      <c r="T119" s="265"/>
      <c r="U119" s="265"/>
      <c r="V119" s="265"/>
      <c r="W119" s="186"/>
      <c r="X119" s="186"/>
    </row>
    <row r="120" spans="1:24" s="27" customFormat="1" ht="19.5" customHeight="1" x14ac:dyDescent="0.15">
      <c r="B120" s="186"/>
      <c r="C120" s="265" t="s">
        <v>121</v>
      </c>
      <c r="D120" s="265"/>
      <c r="E120" s="265"/>
      <c r="F120" s="265"/>
      <c r="G120" s="265"/>
      <c r="H120" s="265"/>
      <c r="I120" s="265"/>
      <c r="J120" s="265"/>
      <c r="K120" s="265"/>
      <c r="L120" s="42"/>
      <c r="M120" s="42"/>
      <c r="N120" s="265" t="s">
        <v>121</v>
      </c>
      <c r="O120" s="265"/>
      <c r="P120" s="265"/>
      <c r="Q120" s="265"/>
      <c r="R120" s="265"/>
      <c r="S120" s="265"/>
      <c r="T120" s="265"/>
      <c r="U120" s="265"/>
      <c r="V120" s="265"/>
      <c r="W120" s="186"/>
      <c r="X120" s="186"/>
    </row>
    <row r="121" spans="1:24" customFormat="1" ht="9" customHeight="1" x14ac:dyDescent="0.2">
      <c r="A121" s="6"/>
      <c r="B121" s="186"/>
      <c r="C121" s="264" t="s">
        <v>156</v>
      </c>
      <c r="D121" s="264"/>
      <c r="E121" s="264"/>
      <c r="F121" s="264"/>
      <c r="G121" s="264"/>
      <c r="H121" s="264"/>
      <c r="I121" s="264"/>
      <c r="J121" s="264"/>
      <c r="K121" s="264"/>
      <c r="L121" s="186"/>
      <c r="M121" s="186"/>
      <c r="N121" s="264" t="s">
        <v>156</v>
      </c>
      <c r="O121" s="264"/>
      <c r="P121" s="264"/>
      <c r="Q121" s="264"/>
      <c r="R121" s="264"/>
      <c r="S121" s="264"/>
      <c r="T121" s="264"/>
      <c r="U121" s="264"/>
      <c r="V121" s="264"/>
      <c r="W121" s="186"/>
      <c r="X121" s="186"/>
    </row>
    <row r="122" spans="1:24" ht="19.5" customHeight="1" x14ac:dyDescent="0.2">
      <c r="B122" s="187"/>
      <c r="C122" s="265" t="s">
        <v>218</v>
      </c>
      <c r="D122" s="265"/>
      <c r="E122" s="265"/>
      <c r="F122" s="265"/>
      <c r="G122" s="265"/>
      <c r="H122" s="265"/>
      <c r="I122" s="265"/>
      <c r="J122" s="265"/>
      <c r="K122" s="265"/>
      <c r="L122" s="28"/>
      <c r="M122" s="28"/>
      <c r="N122" s="265" t="s">
        <v>218</v>
      </c>
      <c r="O122" s="265"/>
      <c r="P122" s="265"/>
      <c r="Q122" s="265"/>
      <c r="R122" s="265"/>
      <c r="S122" s="265"/>
      <c r="T122" s="265"/>
      <c r="U122" s="265"/>
      <c r="V122" s="265"/>
      <c r="W122" s="187"/>
      <c r="X122" s="187"/>
    </row>
    <row r="127" spans="1:24" x14ac:dyDescent="0.2">
      <c r="I127" s="7" t="s">
        <v>154</v>
      </c>
    </row>
  </sheetData>
  <mergeCells count="15">
    <mergeCell ref="C122:K122"/>
    <mergeCell ref="C118:K118"/>
    <mergeCell ref="N118:V118"/>
    <mergeCell ref="N122:V122"/>
    <mergeCell ref="A3:A4"/>
    <mergeCell ref="N3:V3"/>
    <mergeCell ref="N119:V119"/>
    <mergeCell ref="N120:V120"/>
    <mergeCell ref="C121:K121"/>
    <mergeCell ref="C3:K3"/>
    <mergeCell ref="C1:K1"/>
    <mergeCell ref="N1:V1"/>
    <mergeCell ref="N121:V121"/>
    <mergeCell ref="C119:K119"/>
    <mergeCell ref="C120:K120"/>
  </mergeCells>
  <conditionalFormatting sqref="C6:V115">
    <cfRule type="cellIs" dxfId="6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69" max="21" man="1"/>
  </rowBreaks>
  <colBreaks count="1" manualBreakCount="1">
    <brk id="11" max="1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18</vt:i4>
      </vt:variant>
    </vt:vector>
  </HeadingPairs>
  <TitlesOfParts>
    <vt:vector size="30" baseType="lpstr">
      <vt:lpstr>indice_tavole</vt:lpstr>
      <vt:lpstr>tav. 1.1 - rumore</vt:lpstr>
      <vt:lpstr>tav. 2.1 - rumore</vt:lpstr>
      <vt:lpstr>tav. 3.1 - rumore</vt:lpstr>
      <vt:lpstr>tav. 4.1 - rumore</vt:lpstr>
      <vt:lpstr>tav. 5.1 - rumore</vt:lpstr>
      <vt:lpstr>tav. 5.2 - rumore</vt:lpstr>
      <vt:lpstr>tav. 6.1 - rumore</vt:lpstr>
      <vt:lpstr>tav. 6.2 - rumore</vt:lpstr>
      <vt:lpstr>tav. 7.1 - rumore</vt:lpstr>
      <vt:lpstr>tav. 7.2 - rumore</vt:lpstr>
      <vt:lpstr>tav. 7.3 - rumore</vt:lpstr>
      <vt:lpstr>indice_tavole!Area_stampa</vt:lpstr>
      <vt:lpstr>'tav. 1.1 - rumore'!Area_stampa</vt:lpstr>
      <vt:lpstr>'tav. 2.1 - rumore'!Area_stampa</vt:lpstr>
      <vt:lpstr>'tav. 4.1 - rumore'!Area_stampa</vt:lpstr>
      <vt:lpstr>'tav. 5.1 - rumore'!Area_stampa</vt:lpstr>
      <vt:lpstr>'tav. 5.2 - rumore'!Area_stampa</vt:lpstr>
      <vt:lpstr>'tav. 6.1 - rumore'!Area_stampa</vt:lpstr>
      <vt:lpstr>'tav. 6.2 - rumore'!Area_stampa</vt:lpstr>
      <vt:lpstr>'tav. 7.2 - rumore'!Area_stampa</vt:lpstr>
      <vt:lpstr>'tav. 7.3 - rumore'!Area_stampa</vt:lpstr>
      <vt:lpstr>'tav. 1.1 - rumore'!Titoli_stampa</vt:lpstr>
      <vt:lpstr>'tav. 2.1 - rumore'!Titoli_stampa</vt:lpstr>
      <vt:lpstr>'tav. 3.1 - rumore'!Titoli_stampa</vt:lpstr>
      <vt:lpstr>'tav. 4.1 - rumore'!Titoli_stampa</vt:lpstr>
      <vt:lpstr>'tav. 5.1 - rumore'!Titoli_stampa</vt:lpstr>
      <vt:lpstr>'tav. 5.2 - rumore'!Titoli_stampa</vt:lpstr>
      <vt:lpstr>'tav. 6.1 - rumore'!Titoli_stampa</vt:lpstr>
      <vt:lpstr>'tav. 6.2 - rumore'!Titoli_stampa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Giovanna Dessi</cp:lastModifiedBy>
  <cp:lastPrinted>2018-12-11T08:35:17Z</cp:lastPrinted>
  <dcterms:created xsi:type="dcterms:W3CDTF">2013-05-29T15:17:55Z</dcterms:created>
  <dcterms:modified xsi:type="dcterms:W3CDTF">2018-12-14T16:16:06Z</dcterms:modified>
</cp:coreProperties>
</file>