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-tuscolana\SERVER-GIUSTIZIA\sistema integrato violenza\documenti\materiale per sistema informativo\da aggiungere\"/>
    </mc:Choice>
  </mc:AlternateContent>
  <bookViews>
    <workbookView xWindow="0" yWindow="0" windowWidth="19200" windowHeight="7635"/>
  </bookViews>
  <sheets>
    <sheet name="Grafico 2" sheetId="2" r:id="rId1"/>
    <sheet name="Foglio1" sheetId="1" r:id="rId2"/>
  </sheets>
  <externalReferences>
    <externalReference r:id="rId3"/>
  </externalReferences>
  <definedNames>
    <definedName name="_xlnm.Print_Area">'[1]posizioni giuridiche host'!$A$1:$F$17</definedName>
    <definedName name="Titoli_stampa_MI">[1]STOR_PG!$A$2:$IV$12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<sst xmlns="http://schemas.openxmlformats.org/spreadsheetml/2006/main" count="19" uniqueCount="13">
  <si>
    <t>(a) I dati relativi alla relazione vittima di omicidio e autore sono estratti dal database degli omicidi del Ministero dell’Interno (DCPC). Trattandosi di un dato utilizzato a fini operativi, esso è suscettibile di modifiche che possono emergere in estrazioni successive.</t>
  </si>
  <si>
    <t xml:space="preserve"> Fonte: Ministero dell’Interno (DCPC), database degli omicidi </t>
  </si>
  <si>
    <t>sconosciuto o non identificato</t>
  </si>
  <si>
    <t xml:space="preserve">altro conoscente </t>
  </si>
  <si>
    <t>altro parente</t>
  </si>
  <si>
    <t>partner /ex partner</t>
  </si>
  <si>
    <t>femmine</t>
  </si>
  <si>
    <t xml:space="preserve">maschi </t>
  </si>
  <si>
    <t xml:space="preserve">  (composizioni percentuali)</t>
  </si>
  <si>
    <t>Grafico 2</t>
  </si>
  <si>
    <r>
      <t>Vittime di omicidio secondo la relazione con l'omicida per genere.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Anni 2004, 2009, 2014, 2019 (a) (composizioni percentuali)</t>
    </r>
  </si>
  <si>
    <r>
      <t xml:space="preserve">  Grafico 2 - Vittime di omicidio secondo la relazione con l'omicida per genere.</t>
    </r>
    <r>
      <rPr>
        <b/>
        <sz val="11"/>
        <color rgb="FF000000"/>
        <rFont val="Calibri"/>
        <family val="2"/>
        <scheme val="minor"/>
      </rPr>
      <t xml:space="preserve"> Anni 2004, 2009, 2014, 2019</t>
    </r>
    <r>
      <rPr>
        <sz val="11"/>
        <color rgb="FF000000"/>
        <rFont val="Calibri"/>
        <family val="2"/>
        <scheme val="minor"/>
      </rPr>
      <t xml:space="preserve"> (a) </t>
    </r>
  </si>
  <si>
    <t>https://www.istat.it/it/violenza-sulle-donne/il-fenomeno/omicidi-di-donne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</si>
</sst>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b/>
      <sz val="9"/>
      <name val="Arial"/>
      <family val="2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12">
    <xf numFmtId="0" fontId="0" fillId="0" borderId="0" xfId="0"/>
    <xf numFmtId="0" fontId="1" fillId="2" borderId="0" xfId="1" applyFill="1"/>
    <xf numFmtId="164" fontId="1" fillId="2" borderId="0" xfId="1" applyNumberFormat="1" applyFill="1"/>
    <xf numFmtId="0" fontId="3" fillId="2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164" fontId="5" fillId="2" borderId="0" xfId="2" applyNumberFormat="1" applyFont="1" applyFill="1" applyAlignment="1">
      <alignment vertical="center"/>
    </xf>
    <xf numFmtId="1" fontId="5" fillId="2" borderId="0" xfId="2" applyNumberFormat="1" applyFont="1" applyFill="1" applyAlignment="1">
      <alignment vertical="center"/>
    </xf>
    <xf numFmtId="0" fontId="1" fillId="2" borderId="0" xfId="1" applyFont="1" applyFill="1"/>
    <xf numFmtId="0" fontId="7" fillId="2" borderId="0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horizontal="left"/>
    </xf>
    <xf numFmtId="0" fontId="8" fillId="2" borderId="0" xfId="3" quotePrefix="1" applyFont="1" applyFill="1" applyBorder="1" applyAlignment="1">
      <alignment horizontal="left" vertical="center"/>
    </xf>
    <xf numFmtId="0" fontId="2" fillId="2" borderId="0" xfId="1" applyFont="1" applyFill="1" applyAlignment="1">
      <alignment horizontal="left" wrapText="1"/>
    </xf>
  </cellXfs>
  <cellStyles count="4">
    <cellStyle name="Normale" xfId="0" builtinId="0"/>
    <cellStyle name="Normale 2" xfId="3"/>
    <cellStyle name="Normale 2 10" xfId="2"/>
    <cellStyle name="Normale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2'!$A$8</c:f>
              <c:strCache>
                <c:ptCount val="1"/>
                <c:pt idx="0">
                  <c:v>partner /ex partner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'Grafico 2'!$B$6:$I$7</c:f>
              <c:multiLvlStrCache>
                <c:ptCount val="8"/>
                <c:lvl>
                  <c:pt idx="0">
                    <c:v>maschi </c:v>
                  </c:pt>
                  <c:pt idx="1">
                    <c:v>femmine</c:v>
                  </c:pt>
                  <c:pt idx="2">
                    <c:v>maschi </c:v>
                  </c:pt>
                  <c:pt idx="3">
                    <c:v>femmine</c:v>
                  </c:pt>
                  <c:pt idx="4">
                    <c:v>maschi </c:v>
                  </c:pt>
                  <c:pt idx="5">
                    <c:v>femmine</c:v>
                  </c:pt>
                  <c:pt idx="6">
                    <c:v>maschi </c:v>
                  </c:pt>
                  <c:pt idx="7">
                    <c:v>femmine</c:v>
                  </c:pt>
                </c:lvl>
                <c:lvl>
                  <c:pt idx="0">
                    <c:v>2004</c:v>
                  </c:pt>
                  <c:pt idx="2">
                    <c:v>2009</c:v>
                  </c:pt>
                  <c:pt idx="4">
                    <c:v>2014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'Grafico 2'!$B$8:$I$8</c:f>
              <c:numCache>
                <c:formatCode>0.0</c:formatCode>
                <c:ptCount val="8"/>
                <c:pt idx="0">
                  <c:v>4.9523809523809526</c:v>
                </c:pt>
                <c:pt idx="1">
                  <c:v>38.70967741935484</c:v>
                </c:pt>
                <c:pt idx="2">
                  <c:v>3.8369304556354917</c:v>
                </c:pt>
                <c:pt idx="3">
                  <c:v>48.255813953488378</c:v>
                </c:pt>
                <c:pt idx="4">
                  <c:v>3.4</c:v>
                </c:pt>
                <c:pt idx="5">
                  <c:v>54.7</c:v>
                </c:pt>
                <c:pt idx="6">
                  <c:v>5.3921568627450984</c:v>
                </c:pt>
                <c:pt idx="7">
                  <c:v>61.261261261261254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FE-4E0D-8C09-63431C60CCAB}"/>
            </c:ext>
          </c:extLst>
        </c:ser>
        <c:ser>
          <c:idx val="1"/>
          <c:order val="1"/>
          <c:tx>
            <c:strRef>
              <c:f>'Grafico 2'!$A$9</c:f>
              <c:strCache>
                <c:ptCount val="1"/>
                <c:pt idx="0">
                  <c:v>altro parente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'Grafico 2'!$B$6:$I$7</c:f>
              <c:multiLvlStrCache>
                <c:ptCount val="8"/>
                <c:lvl>
                  <c:pt idx="0">
                    <c:v>maschi </c:v>
                  </c:pt>
                  <c:pt idx="1">
                    <c:v>femmine</c:v>
                  </c:pt>
                  <c:pt idx="2">
                    <c:v>maschi </c:v>
                  </c:pt>
                  <c:pt idx="3">
                    <c:v>femmine</c:v>
                  </c:pt>
                  <c:pt idx="4">
                    <c:v>maschi </c:v>
                  </c:pt>
                  <c:pt idx="5">
                    <c:v>femmine</c:v>
                  </c:pt>
                  <c:pt idx="6">
                    <c:v>maschi </c:v>
                  </c:pt>
                  <c:pt idx="7">
                    <c:v>femmine</c:v>
                  </c:pt>
                </c:lvl>
                <c:lvl>
                  <c:pt idx="0">
                    <c:v>2004</c:v>
                  </c:pt>
                  <c:pt idx="2">
                    <c:v>2009</c:v>
                  </c:pt>
                  <c:pt idx="4">
                    <c:v>2014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'Grafico 2'!$B$9:$I$9</c:f>
              <c:numCache>
                <c:formatCode>0.0</c:formatCode>
                <c:ptCount val="8"/>
                <c:pt idx="0">
                  <c:v>4.7619047619047619</c:v>
                </c:pt>
                <c:pt idx="1">
                  <c:v>21.50537634408602</c:v>
                </c:pt>
                <c:pt idx="2">
                  <c:v>8.393285371702639</c:v>
                </c:pt>
                <c:pt idx="3">
                  <c:v>21.511627906976745</c:v>
                </c:pt>
                <c:pt idx="4">
                  <c:v>16.158536585365855</c:v>
                </c:pt>
                <c:pt idx="5">
                  <c:v>22.297297297297298</c:v>
                </c:pt>
                <c:pt idx="6">
                  <c:v>22.549019607843139</c:v>
                </c:pt>
                <c:pt idx="7">
                  <c:v>22.522522522522522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FE-4E0D-8C09-63431C60CCAB}"/>
            </c:ext>
          </c:extLst>
        </c:ser>
        <c:ser>
          <c:idx val="2"/>
          <c:order val="2"/>
          <c:tx>
            <c:strRef>
              <c:f>'Grafico 2'!$A$10</c:f>
              <c:strCache>
                <c:ptCount val="1"/>
                <c:pt idx="0">
                  <c:v>altro conoscente 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'Grafico 2'!$B$6:$I$7</c:f>
              <c:multiLvlStrCache>
                <c:ptCount val="8"/>
                <c:lvl>
                  <c:pt idx="0">
                    <c:v>maschi </c:v>
                  </c:pt>
                  <c:pt idx="1">
                    <c:v>femmine</c:v>
                  </c:pt>
                  <c:pt idx="2">
                    <c:v>maschi </c:v>
                  </c:pt>
                  <c:pt idx="3">
                    <c:v>femmine</c:v>
                  </c:pt>
                  <c:pt idx="4">
                    <c:v>maschi </c:v>
                  </c:pt>
                  <c:pt idx="5">
                    <c:v>femmine</c:v>
                  </c:pt>
                  <c:pt idx="6">
                    <c:v>maschi </c:v>
                  </c:pt>
                  <c:pt idx="7">
                    <c:v>femmine</c:v>
                  </c:pt>
                </c:lvl>
                <c:lvl>
                  <c:pt idx="0">
                    <c:v>2004</c:v>
                  </c:pt>
                  <c:pt idx="2">
                    <c:v>2009</c:v>
                  </c:pt>
                  <c:pt idx="4">
                    <c:v>2014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'Grafico 2'!$B$10:$I$10</c:f>
              <c:numCache>
                <c:formatCode>0.0</c:formatCode>
                <c:ptCount val="8"/>
                <c:pt idx="0">
                  <c:v>1.5238095238095237</c:v>
                </c:pt>
                <c:pt idx="1">
                  <c:v>3.763440860215054</c:v>
                </c:pt>
                <c:pt idx="2">
                  <c:v>9.1127098321342928</c:v>
                </c:pt>
                <c:pt idx="3">
                  <c:v>9.8837209302325579</c:v>
                </c:pt>
                <c:pt idx="4">
                  <c:v>11.280487804878049</c:v>
                </c:pt>
                <c:pt idx="5">
                  <c:v>8.7837837837837842</c:v>
                </c:pt>
                <c:pt idx="6">
                  <c:v>7.8431372549019605</c:v>
                </c:pt>
                <c:pt idx="7">
                  <c:v>4.5045045045045047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5FE-4E0D-8C09-63431C60CCAB}"/>
            </c:ext>
          </c:extLst>
        </c:ser>
        <c:ser>
          <c:idx val="3"/>
          <c:order val="3"/>
          <c:tx>
            <c:strRef>
              <c:f>'Grafico 2'!$A$11</c:f>
              <c:strCache>
                <c:ptCount val="1"/>
                <c:pt idx="0">
                  <c:v>sconosciuto o non identificato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'Grafico 2'!$B$6:$I$7</c:f>
              <c:multiLvlStrCache>
                <c:ptCount val="8"/>
                <c:lvl>
                  <c:pt idx="0">
                    <c:v>maschi </c:v>
                  </c:pt>
                  <c:pt idx="1">
                    <c:v>femmine</c:v>
                  </c:pt>
                  <c:pt idx="2">
                    <c:v>maschi </c:v>
                  </c:pt>
                  <c:pt idx="3">
                    <c:v>femmine</c:v>
                  </c:pt>
                  <c:pt idx="4">
                    <c:v>maschi </c:v>
                  </c:pt>
                  <c:pt idx="5">
                    <c:v>femmine</c:v>
                  </c:pt>
                  <c:pt idx="6">
                    <c:v>maschi </c:v>
                  </c:pt>
                  <c:pt idx="7">
                    <c:v>femmine</c:v>
                  </c:pt>
                </c:lvl>
                <c:lvl>
                  <c:pt idx="0">
                    <c:v>2004</c:v>
                  </c:pt>
                  <c:pt idx="2">
                    <c:v>2009</c:v>
                  </c:pt>
                  <c:pt idx="4">
                    <c:v>2014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'Grafico 2'!$B$11:$I$11</c:f>
              <c:numCache>
                <c:formatCode>0.0</c:formatCode>
                <c:ptCount val="8"/>
                <c:pt idx="0">
                  <c:v>88.761904761904759</c:v>
                </c:pt>
                <c:pt idx="1">
                  <c:v>36.021505376344081</c:v>
                </c:pt>
                <c:pt idx="2">
                  <c:v>78.657074340527586</c:v>
                </c:pt>
                <c:pt idx="3">
                  <c:v>20.348837209302324</c:v>
                </c:pt>
                <c:pt idx="4">
                  <c:v>69.2</c:v>
                </c:pt>
                <c:pt idx="5">
                  <c:v>14.2</c:v>
                </c:pt>
                <c:pt idx="6">
                  <c:v>64.215686274509807</c:v>
                </c:pt>
                <c:pt idx="7">
                  <c:v>11.711711711711711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5FE-4E0D-8C09-63431C60C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0690496"/>
        <c:axId val="310691056"/>
      </c:barChart>
      <c:catAx>
        <c:axId val="31069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691056"/>
        <c:crosses val="autoZero"/>
        <c:auto val="1"/>
        <c:lblAlgn val="ctr"/>
        <c:lblOffset val="100"/>
        <c:noMultiLvlLbl val="0"/>
      </c:catAx>
      <c:valAx>
        <c:axId val="31069105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6904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180974</xdr:colOff>
      <xdr:row>4</xdr:row>
      <xdr:rowOff>0</xdr:rowOff>
    </xdr:from>
    <xdr:to>
      <xdr:col>20</xdr:col>
      <xdr:colOff>390525</xdr:colOff>
      <xdr:row>16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915369</xdr:colOff>
      <xdr:row>2</xdr:row>
      <xdr:rowOff>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69" cy="381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stat\statistica\CAPIENZE_PRESENZE\2002\Luglio_2001\FINALE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e"/>
      <sheetName val="posizioni giuridiche host"/>
      <sheetName val="grafico"/>
      <sheetName val="STOR_PG"/>
    </sheetNames>
    <sheetDataSet>
      <sheetData sheetId="0"/>
      <sheetData sheetId="1">
        <row r="2">
          <cell r="B2" t="str">
            <v xml:space="preserve">                       RIPARTIZIONE POSIZIONI GIURIDICHE</v>
          </cell>
        </row>
        <row r="4">
          <cell r="D4" t="str">
            <v>MAG_01</v>
          </cell>
        </row>
        <row r="6">
          <cell r="B6" t="str">
            <v>ATT.I  GIUD</v>
          </cell>
          <cell r="C6" t="str">
            <v>APP.</v>
          </cell>
          <cell r="D6" t="str">
            <v>RIC</v>
          </cell>
          <cell r="E6" t="str">
            <v>TOT. IMP</v>
          </cell>
        </row>
        <row r="9">
          <cell r="A9" t="str">
            <v>A</v>
          </cell>
          <cell r="B9">
            <v>12599</v>
          </cell>
          <cell r="C9">
            <v>8043</v>
          </cell>
          <cell r="D9">
            <v>3192</v>
          </cell>
          <cell r="E9">
            <v>23834</v>
          </cell>
          <cell r="F9" t="str">
            <v>DELL'HOST</v>
          </cell>
        </row>
        <row r="11">
          <cell r="A11" t="str">
            <v>B</v>
          </cell>
          <cell r="B11">
            <v>52.861458420743475</v>
          </cell>
          <cell r="C11">
            <v>33.745909205336915</v>
          </cell>
          <cell r="D11">
            <v>13.392632373919611</v>
          </cell>
          <cell r="E11">
            <v>100</v>
          </cell>
        </row>
        <row r="13">
          <cell r="A13" t="str">
            <v>C</v>
          </cell>
          <cell r="B13">
            <v>13016</v>
          </cell>
          <cell r="C13">
            <v>8309</v>
          </cell>
          <cell r="D13">
            <v>3298</v>
          </cell>
          <cell r="E13">
            <v>24623</v>
          </cell>
          <cell r="F13" t="str">
            <v xml:space="preserve">SI INSERISCONO AUTOMATICAMENTE I DATI DEGLI IMPUTATI  C'è UN RIFERIMENTO DI CELLA </v>
          </cell>
        </row>
        <row r="15">
          <cell r="E15">
            <v>24623</v>
          </cell>
        </row>
      </sheetData>
      <sheetData sheetId="2"/>
      <sheetData sheetId="3">
        <row r="2">
          <cell r="A2" t="str">
            <v xml:space="preserve">MINISTERO DELLA GIUSTIZIA </v>
          </cell>
        </row>
        <row r="3">
          <cell r="A3" t="str">
            <v>DIPARTIMENTO DELL'AMMINISTRAZIONE PENITENZIARIA</v>
          </cell>
        </row>
        <row r="4">
          <cell r="A4" t="str">
            <v>Servizio per l'Informatica e la Statistica -  Sezione Statistica</v>
          </cell>
        </row>
        <row r="7">
          <cell r="B7" t="str">
            <v>31/07/2000 - 31/07/2001</v>
          </cell>
          <cell r="C7" t="str">
            <v xml:space="preserve">                   Popolazione penitenziaria secondo le posizioni giuridiche</v>
          </cell>
        </row>
        <row r="11">
          <cell r="B11" t="str">
            <v>IMPUTATI</v>
          </cell>
          <cell r="F11" t="str">
            <v xml:space="preserve"> CONDANNATI</v>
          </cell>
          <cell r="G11" t="str">
            <v>INTERNATI</v>
          </cell>
          <cell r="H11" t="str">
            <v>TOTALE</v>
          </cell>
        </row>
        <row r="12">
          <cell r="B12" t="str">
            <v>Giudicabili</v>
          </cell>
          <cell r="C12" t="str">
            <v>Appellanti</v>
          </cell>
          <cell r="D12" t="str">
            <v>Ricorrenti</v>
          </cell>
          <cell r="E12" t="str">
            <v>Totale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0"/>
  <sheetViews>
    <sheetView tabSelected="1" zoomScaleNormal="100" workbookViewId="0">
      <selection activeCell="L20" sqref="L20"/>
    </sheetView>
  </sheetViews>
  <sheetFormatPr defaultColWidth="9.140625" defaultRowHeight="15" x14ac:dyDescent="0.25"/>
  <cols>
    <col min="1" max="1" width="30.5703125" style="1" customWidth="1"/>
    <col min="2" max="9" width="9.140625" style="1"/>
    <col min="10" max="10" width="9.140625" style="1" customWidth="1"/>
    <col min="11" max="23" width="9.140625" style="1"/>
    <col min="24" max="24" width="3.140625" style="1" customWidth="1"/>
    <col min="25" max="16384" width="9.140625" style="1"/>
  </cols>
  <sheetData>
    <row r="3" spans="1:12" x14ac:dyDescent="0.25">
      <c r="A3" s="10" t="s">
        <v>9</v>
      </c>
      <c r="L3" s="10" t="s">
        <v>11</v>
      </c>
    </row>
    <row r="4" spans="1:12" ht="11.25" customHeight="1" x14ac:dyDescent="0.25">
      <c r="A4" s="9" t="s">
        <v>10</v>
      </c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8</v>
      </c>
    </row>
    <row r="5" spans="1:12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2" x14ac:dyDescent="0.25">
      <c r="A6" s="5"/>
      <c r="B6" s="6">
        <v>2004</v>
      </c>
      <c r="C6" s="6"/>
      <c r="D6" s="6">
        <v>2009</v>
      </c>
      <c r="E6" s="6"/>
      <c r="F6" s="6">
        <v>2014</v>
      </c>
      <c r="G6" s="6"/>
      <c r="H6" s="6">
        <v>2019</v>
      </c>
      <c r="I6" s="5"/>
      <c r="J6" s="5"/>
      <c r="K6" s="5"/>
    </row>
    <row r="7" spans="1:12" x14ac:dyDescent="0.25">
      <c r="A7" s="5"/>
      <c r="B7" s="5" t="s">
        <v>7</v>
      </c>
      <c r="C7" s="5" t="s">
        <v>6</v>
      </c>
      <c r="D7" s="5" t="s">
        <v>7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/>
      <c r="K7" s="5"/>
    </row>
    <row r="8" spans="1:12" x14ac:dyDescent="0.25">
      <c r="A8" s="5" t="s">
        <v>5</v>
      </c>
      <c r="B8" s="5">
        <v>4.9523809523809526</v>
      </c>
      <c r="C8" s="5">
        <v>38.70967741935484</v>
      </c>
      <c r="D8" s="5">
        <v>3.8369304556354917</v>
      </c>
      <c r="E8" s="5">
        <v>48.255813953488378</v>
      </c>
      <c r="F8" s="5">
        <v>3.4</v>
      </c>
      <c r="G8" s="5">
        <v>54.7</v>
      </c>
      <c r="H8" s="5">
        <v>5.3921568627450984</v>
      </c>
      <c r="I8" s="5">
        <v>61.261261261261254</v>
      </c>
      <c r="J8" s="5"/>
      <c r="K8" s="5"/>
    </row>
    <row r="9" spans="1:12" x14ac:dyDescent="0.25">
      <c r="A9" s="5" t="s">
        <v>4</v>
      </c>
      <c r="B9" s="5">
        <v>4.7619047619047619</v>
      </c>
      <c r="C9" s="5">
        <v>21.50537634408602</v>
      </c>
      <c r="D9" s="5">
        <v>8.393285371702639</v>
      </c>
      <c r="E9" s="5">
        <v>21.511627906976745</v>
      </c>
      <c r="F9" s="5">
        <v>16.158536585365855</v>
      </c>
      <c r="G9" s="5">
        <v>22.297297297297298</v>
      </c>
      <c r="H9" s="5">
        <v>22.549019607843139</v>
      </c>
      <c r="I9" s="5">
        <v>22.522522522522522</v>
      </c>
      <c r="J9" s="5"/>
      <c r="K9" s="5"/>
    </row>
    <row r="10" spans="1:12" x14ac:dyDescent="0.25">
      <c r="A10" s="5" t="s">
        <v>3</v>
      </c>
      <c r="B10" s="5">
        <v>1.5238095238095237</v>
      </c>
      <c r="C10" s="5">
        <v>3.763440860215054</v>
      </c>
      <c r="D10" s="5">
        <v>9.1127098321342928</v>
      </c>
      <c r="E10" s="5">
        <v>9.8837209302325579</v>
      </c>
      <c r="F10" s="5">
        <v>11.280487804878049</v>
      </c>
      <c r="G10" s="5">
        <v>8.7837837837837842</v>
      </c>
      <c r="H10" s="5">
        <v>7.8431372549019605</v>
      </c>
      <c r="I10" s="5">
        <v>4.5045045045045047</v>
      </c>
      <c r="J10" s="5"/>
      <c r="K10" s="5"/>
    </row>
    <row r="11" spans="1:12" x14ac:dyDescent="0.25">
      <c r="A11" s="5" t="s">
        <v>2</v>
      </c>
      <c r="B11" s="5">
        <v>88.761904761904759</v>
      </c>
      <c r="C11" s="5">
        <v>36.021505376344081</v>
      </c>
      <c r="D11" s="5">
        <v>78.657074340527586</v>
      </c>
      <c r="E11" s="5">
        <v>20.348837209302324</v>
      </c>
      <c r="F11" s="5">
        <v>69.2</v>
      </c>
      <c r="G11" s="5">
        <v>14.2</v>
      </c>
      <c r="H11" s="5">
        <v>64.215686274509807</v>
      </c>
      <c r="I11" s="5">
        <v>11.711711711711711</v>
      </c>
      <c r="J11" s="5"/>
      <c r="K11" s="5"/>
    </row>
    <row r="14" spans="1:12" x14ac:dyDescent="0.25">
      <c r="B14" s="2"/>
      <c r="C14" s="2"/>
    </row>
    <row r="15" spans="1:12" x14ac:dyDescent="0.25">
      <c r="B15" s="2"/>
      <c r="C15" s="2"/>
    </row>
    <row r="16" spans="1:12" x14ac:dyDescent="0.25">
      <c r="B16" s="2"/>
      <c r="C16" s="2"/>
    </row>
    <row r="17" spans="2:20" x14ac:dyDescent="0.25">
      <c r="B17" s="2"/>
      <c r="C17" s="2"/>
      <c r="L17" s="4" t="s">
        <v>1</v>
      </c>
      <c r="M17" s="3"/>
      <c r="N17" s="3"/>
      <c r="O17" s="3"/>
      <c r="P17" s="3"/>
      <c r="Q17" s="3"/>
      <c r="R17" s="3"/>
      <c r="S17" s="3"/>
      <c r="T17" s="3"/>
    </row>
    <row r="18" spans="2:20" ht="18.75" customHeight="1" x14ac:dyDescent="0.25">
      <c r="C18" s="2"/>
      <c r="L18" s="11" t="s">
        <v>0</v>
      </c>
      <c r="M18" s="11"/>
      <c r="N18" s="11"/>
      <c r="O18" s="11"/>
      <c r="P18" s="11"/>
      <c r="Q18" s="11"/>
      <c r="R18" s="11"/>
      <c r="S18" s="11"/>
      <c r="T18" s="11"/>
    </row>
    <row r="19" spans="2:20" x14ac:dyDescent="0.25">
      <c r="L19" s="11"/>
      <c r="M19" s="11"/>
      <c r="N19" s="11"/>
      <c r="O19" s="11"/>
      <c r="P19" s="11"/>
      <c r="Q19" s="11"/>
      <c r="R19" s="11"/>
      <c r="S19" s="11"/>
      <c r="T19" s="11"/>
    </row>
    <row r="20" spans="2:20" x14ac:dyDescent="0.25">
      <c r="L20" s="4" t="s">
        <v>12</v>
      </c>
    </row>
  </sheetData>
  <mergeCells count="1">
    <mergeCell ref="L18:T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Grafico 2</vt:lpstr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Lucilla Scarnicchia</dc:creator>
  <cp:lastModifiedBy>Lucilla Scarnicchia</cp:lastModifiedBy>
  <dcterms:created xsi:type="dcterms:W3CDTF">2020-11-23T13:05:17Z</dcterms:created>
  <dcterms:modified xsi:type="dcterms:W3CDTF">2021-03-16T09:55:25Z</dcterms:modified>
</cp:coreProperties>
</file>