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5480" windowHeight="11640"/>
  </bookViews>
  <sheets>
    <sheet name="Regione" sheetId="2" r:id="rId1"/>
    <sheet name="SESSO ETA" sheetId="3" r:id="rId2"/>
  </sheets>
  <calcPr calcId="145621"/>
</workbook>
</file>

<file path=xl/calcChain.xml><?xml version="1.0" encoding="utf-8"?>
<calcChain xmlns="http://schemas.openxmlformats.org/spreadsheetml/2006/main">
  <c r="N40" i="3" l="1"/>
  <c r="N39" i="3"/>
  <c r="N38" i="3"/>
  <c r="N37" i="3"/>
  <c r="N36" i="3"/>
  <c r="N35" i="3"/>
  <c r="N34" i="3"/>
  <c r="N33" i="3"/>
  <c r="N29" i="3"/>
  <c r="N28" i="3"/>
  <c r="N27" i="3"/>
  <c r="N26" i="3"/>
  <c r="N25" i="3"/>
  <c r="N24" i="3"/>
  <c r="N23" i="3"/>
  <c r="N22" i="3"/>
  <c r="N12" i="3"/>
  <c r="N13" i="3"/>
  <c r="N14" i="3"/>
  <c r="N15" i="3"/>
  <c r="N16" i="3"/>
  <c r="N17" i="3"/>
  <c r="N18" i="3"/>
  <c r="N11" i="3"/>
</calcChain>
</file>

<file path=xl/sharedStrings.xml><?xml version="1.0" encoding="utf-8"?>
<sst xmlns="http://schemas.openxmlformats.org/spreadsheetml/2006/main" count="68" uniqueCount="45">
  <si>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</si>
  <si>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</si>
  <si>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</si>
  <si>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</si>
  <si>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</si>
  <si>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</si>
  <si>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</si>
  <si>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</si>
  <si>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</si>
  <si>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</si>
  <si>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</si>
  <si>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</si>
  <si>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</si>
  <si>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</si>
  <si>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</si>
  <si>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</si>
  <si>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</si>
  <si>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</si>
  <si>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</si>
  <si>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</si>
  <si>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Bolzano/Bozen</t>
  </si>
  <si>
    <t>Valle d'Aosta/Vallée d'Aoste</t>
  </si>
  <si>
    <t xml:space="preserve">Centro </t>
  </si>
  <si>
    <t>Mezzogiorno</t>
  </si>
  <si>
    <t>Trentino-Alto Adige/Südtirol</t>
  </si>
  <si>
    <t>Nord</t>
  </si>
  <si>
    <t>REGIONI E 
RIPARTIZIONI
GEOGRAFICHE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</si>
  <si>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Ministero dell’Interno, dati SDI; Istat, Indagine sulla Sicurezza dei cittadini</t>
    </r>
  </si>
  <si>
    <r>
      <rPr>
        <i/>
        <sz val="7"/>
        <rFont val="Arial"/>
        <family val="2"/>
      </rPr>
      <t>(a)</t>
    </r>
    <r>
      <rPr>
        <sz val="7"/>
        <rFont val="Arial"/>
        <family val="2"/>
      </rPr>
      <t xml:space="preserve">  I dati forniti dal Ministero sono integrati con la stima del sommerso effettuata dalla rilevazione Istat</t>
    </r>
  </si>
  <si>
    <t>CLASSI DI ETÀ</t>
  </si>
  <si>
    <t>MASCHI</t>
  </si>
  <si>
    <t>14-17</t>
  </si>
  <si>
    <t>18-24</t>
  </si>
  <si>
    <t>25-34</t>
  </si>
  <si>
    <t>35-44</t>
  </si>
  <si>
    <t>45-54</t>
  </si>
  <si>
    <t>55-64</t>
  </si>
  <si>
    <t>65 e più</t>
  </si>
  <si>
    <t>Totale</t>
  </si>
  <si>
    <t>FEMMINE</t>
  </si>
  <si>
    <t xml:space="preserve">      </t>
  </si>
  <si>
    <t>MASCHI E FEMMINE</t>
  </si>
  <si>
    <r>
      <rPr>
        <i/>
        <sz val="7"/>
        <rFont val="Arial"/>
        <family val="2"/>
      </rPr>
      <t>(b)</t>
    </r>
    <r>
      <rPr>
        <sz val="7"/>
        <rFont val="Arial"/>
        <family val="2"/>
      </rPr>
      <t xml:space="preserve"> Il tasso totale non corrisponde a quello per regione perché la disaggregazione per sesso ed età è disponibile solo per le persone di 14 anni e più.</t>
    </r>
  </si>
  <si>
    <r>
      <t xml:space="preserve">Tavola 3.1 - Tasso di borseggio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 per regione e ripartizione geografica - Anni 2004-2015 </t>
    </r>
    <r>
      <rPr>
        <i/>
        <sz val="9"/>
        <color theme="1"/>
        <rFont val="Arial"/>
        <family val="2"/>
      </rPr>
      <t>(per 1.000 persone)</t>
    </r>
  </si>
  <si>
    <r>
      <t>Tavola 3.2 - Tasso di borseggio</t>
    </r>
    <r>
      <rPr>
        <i/>
        <sz val="9"/>
        <color theme="1"/>
        <rFont val="Arial"/>
        <family val="2"/>
      </rPr>
      <t xml:space="preserve"> (a)</t>
    </r>
    <r>
      <rPr>
        <b/>
        <sz val="9"/>
        <color theme="1"/>
        <rFont val="Arial"/>
        <family val="2"/>
      </rPr>
      <t xml:space="preserve">  per sesso e classe di età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(b)</t>
    </r>
    <r>
      <rPr>
        <b/>
        <sz val="9"/>
        <color theme="1"/>
        <rFont val="Arial"/>
        <family val="2"/>
      </rPr>
      <t xml:space="preserve"> - Anni 2004-2015 </t>
    </r>
    <r>
      <rPr>
        <i/>
        <sz val="9"/>
        <color theme="1"/>
        <rFont val="Arial"/>
        <family val="2"/>
      </rPr>
      <t>(per 1.000 persone)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</si>
</sst>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\-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9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 applyFill="0" applyBorder="0" applyAlignment="0" applyProtection="0"/>
    <xf numFmtId="0" fontId="8" fillId="0" borderId="0"/>
  </cellStyleXfs>
  <cellXfs count="48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164" fontId="3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3" fillId="0" borderId="0" xfId="0" applyNumberFormat="1" applyFont="1" applyAlignment="1">
      <alignment horizontal="lef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10" fillId="0" borderId="0" xfId="1" applyNumberFormat="1" applyFont="1" applyFill="1" applyBorder="1" applyAlignment="1" applyProtection="1">
      <alignment horizontal="right" vertical="center"/>
    </xf>
    <xf numFmtId="164" fontId="6" fillId="0" borderId="0" xfId="1" applyNumberFormat="1" applyFont="1" applyFill="1" applyBorder="1" applyAlignment="1" applyProtection="1">
      <alignment horizontal="right" vertical="center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/>
    </xf>
    <xf numFmtId="164" fontId="7" fillId="0" borderId="0" xfId="1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>
      <alignment horizontal="left" vertical="center"/>
    </xf>
    <xf numFmtId="164" fontId="3" fillId="0" borderId="0" xfId="2" applyNumberFormat="1" applyFont="1" applyFill="1" applyAlignment="1">
      <alignment horizontal="right"/>
    </xf>
    <xf numFmtId="0" fontId="12" fillId="0" borderId="0" xfId="0" applyFont="1" applyFill="1" applyBorder="1"/>
    <xf numFmtId="0" fontId="3" fillId="0" borderId="0" xfId="0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vertical="center"/>
    </xf>
    <xf numFmtId="164" fontId="6" fillId="0" borderId="2" xfId="2" applyNumberFormat="1" applyFont="1" applyFill="1" applyBorder="1" applyAlignment="1">
      <alignment horizontal="right" vertical="center"/>
    </xf>
    <xf numFmtId="0" fontId="12" fillId="0" borderId="2" xfId="0" applyFont="1" applyFill="1" applyBorder="1"/>
    <xf numFmtId="0" fontId="3" fillId="0" borderId="0" xfId="2" applyFont="1" applyFill="1" applyBorder="1" applyAlignment="1">
      <alignment vertical="center"/>
    </xf>
    <xf numFmtId="164" fontId="12" fillId="0" borderId="0" xfId="0" applyNumberFormat="1" applyFont="1" applyFill="1" applyBorder="1"/>
    <xf numFmtId="164" fontId="13" fillId="0" borderId="0" xfId="2" applyNumberFormat="1" applyFont="1" applyFill="1" applyAlignment="1">
      <alignment horizontal="right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 wrapText="1"/>
    </xf>
    <xf numFmtId="0" fontId="6" fillId="0" borderId="0" xfId="2" applyFont="1" applyBorder="1" applyAlignment="1">
      <alignment horizontal="left" vertical="top"/>
    </xf>
    <xf numFmtId="0" fontId="3" fillId="0" borderId="2" xfId="2" applyFont="1" applyBorder="1" applyAlignment="1">
      <alignment horizontal="left"/>
    </xf>
    <xf numFmtId="0" fontId="14" fillId="0" borderId="0" xfId="0" applyFont="1"/>
    <xf numFmtId="2" fontId="3" fillId="0" borderId="0" xfId="1" applyNumberFormat="1" applyFont="1" applyFill="1" applyBorder="1" applyAlignment="1" applyProtection="1">
      <alignment horizontal="right" vertical="center"/>
    </xf>
    <xf numFmtId="2" fontId="0" fillId="0" borderId="0" xfId="0" applyNumberFormat="1"/>
    <xf numFmtId="0" fontId="5" fillId="0" borderId="1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</cellXfs>
  <cellStyles count="3">
    <cellStyle name="Migliaia 2" xfId="1"/>
    <cellStyle name="Normale" xfId="0" builtinId="0"/>
    <cellStyle name="Normal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6"/>
  <sheetViews>
    <sheetView tabSelected="1" workbookViewId="0"/>
  </sheetViews>
  <sheetFormatPr defaultRowHeight="15" x14ac:dyDescent="0.25"/>
  <cols>
    <col min="1" max="1" width="17.28515625" customWidth="1"/>
    <col min="2" max="2" width="7.7109375" customWidth="1"/>
    <col min="3" max="3" width="7.7109375" style="1" customWidth="1"/>
    <col min="4" max="13" width="7.7109375" customWidth="1"/>
  </cols>
  <sheetData>
    <row r="1" spans="1:24" ht="12" customHeight="1" x14ac:dyDescent="0.25"/>
    <row r="2" spans="1:24" ht="12" customHeight="1" x14ac:dyDescent="0.25"/>
    <row r="3" spans="1:24" ht="12" customHeight="1" x14ac:dyDescent="0.25"/>
    <row r="4" spans="1:24" ht="12" customHeight="1" x14ac:dyDescent="0.25">
      <c r="A4" s="4" t="s">
        <v>43</v>
      </c>
    </row>
    <row r="5" spans="1:24" ht="6" customHeight="1" x14ac:dyDescent="0.25">
      <c r="A5" s="2"/>
      <c r="B5" s="3"/>
      <c r="C5" s="3"/>
      <c r="D5" s="3"/>
      <c r="E5" s="3"/>
      <c r="F5" s="3"/>
      <c r="J5" s="3"/>
    </row>
    <row r="6" spans="1:24" ht="12" customHeight="1" x14ac:dyDescent="0.25">
      <c r="A6" s="40" t="s">
        <v>26</v>
      </c>
      <c r="B6" s="37">
        <v>2004</v>
      </c>
      <c r="C6" s="37">
        <v>2005</v>
      </c>
      <c r="D6" s="37">
        <v>2006</v>
      </c>
      <c r="E6" s="37">
        <v>2007</v>
      </c>
      <c r="F6" s="37">
        <v>2008</v>
      </c>
      <c r="G6" s="37">
        <v>2009</v>
      </c>
      <c r="H6" s="37">
        <v>2010</v>
      </c>
      <c r="I6" s="37">
        <v>2011</v>
      </c>
      <c r="J6" s="37">
        <v>2012</v>
      </c>
      <c r="K6" s="37">
        <v>2013</v>
      </c>
      <c r="L6" s="37">
        <v>2014</v>
      </c>
      <c r="M6" s="37">
        <v>2015</v>
      </c>
    </row>
    <row r="7" spans="1:24" ht="12" customHeight="1" x14ac:dyDescent="0.25">
      <c r="A7" s="41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24" ht="12" customHeight="1" x14ac:dyDescent="0.25">
      <c r="A8" s="41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24" ht="12" customHeight="1" x14ac:dyDescent="0.25">
      <c r="A9" s="42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24" ht="6" customHeight="1" x14ac:dyDescent="0.25">
      <c r="A10" s="2"/>
      <c r="B10" s="3"/>
      <c r="C10" s="3"/>
      <c r="D10" s="3"/>
      <c r="E10" s="3"/>
      <c r="F10" s="3"/>
      <c r="J10" s="3"/>
    </row>
    <row r="11" spans="1:24" ht="9.75" customHeight="1" x14ac:dyDescent="0.25">
      <c r="A11" s="5" t="s">
        <v>0</v>
      </c>
      <c r="B11" s="9">
        <v>6.3</v>
      </c>
      <c r="C11" s="9">
        <v>6</v>
      </c>
      <c r="D11" s="9">
        <v>9.8000000000000007</v>
      </c>
      <c r="E11" s="9">
        <v>9.6</v>
      </c>
      <c r="F11" s="9">
        <v>7</v>
      </c>
      <c r="G11" s="9">
        <v>6.6</v>
      </c>
      <c r="H11" s="9">
        <v>6.7</v>
      </c>
      <c r="I11" s="9">
        <v>7.9</v>
      </c>
      <c r="J11" s="9">
        <v>9.6999999999999993</v>
      </c>
      <c r="K11" s="9">
        <v>9.8000000000000007</v>
      </c>
      <c r="L11" s="9">
        <v>10</v>
      </c>
      <c r="M11" s="9">
        <v>10.158346295920445</v>
      </c>
      <c r="N11" s="9"/>
      <c r="O11" s="35"/>
      <c r="P11" s="9"/>
      <c r="Q11" s="5"/>
      <c r="R11" s="9"/>
      <c r="S11" s="9"/>
      <c r="T11" s="9"/>
      <c r="U11" s="9"/>
      <c r="V11" s="9"/>
      <c r="W11" s="9"/>
      <c r="X11" s="9"/>
    </row>
    <row r="12" spans="1:24" ht="9.75" customHeight="1" x14ac:dyDescent="0.25">
      <c r="A12" s="5" t="s">
        <v>21</v>
      </c>
      <c r="B12" s="9">
        <v>1.9</v>
      </c>
      <c r="C12" s="9">
        <v>3</v>
      </c>
      <c r="D12" s="9">
        <v>2.6</v>
      </c>
      <c r="E12" s="9">
        <v>3.9</v>
      </c>
      <c r="F12" s="9">
        <v>2</v>
      </c>
      <c r="G12" s="9">
        <v>2.2000000000000002</v>
      </c>
      <c r="H12" s="9">
        <v>2.6</v>
      </c>
      <c r="I12" s="9">
        <v>1.9</v>
      </c>
      <c r="J12" s="9">
        <v>2.6</v>
      </c>
      <c r="K12" s="9">
        <v>2.9</v>
      </c>
      <c r="L12" s="9">
        <v>2</v>
      </c>
      <c r="M12" s="9">
        <v>1.8813207280959126</v>
      </c>
      <c r="N12" s="9"/>
      <c r="O12" s="35"/>
      <c r="P12" s="9"/>
      <c r="Q12" s="5"/>
      <c r="R12" s="9"/>
      <c r="S12" s="9"/>
      <c r="T12" s="9"/>
      <c r="U12" s="9"/>
      <c r="V12" s="9"/>
      <c r="W12" s="9"/>
      <c r="X12" s="9"/>
    </row>
    <row r="13" spans="1:24" ht="9.75" customHeight="1" x14ac:dyDescent="0.25">
      <c r="A13" s="5" t="s">
        <v>1</v>
      </c>
      <c r="B13" s="9">
        <v>7.4</v>
      </c>
      <c r="C13" s="9">
        <v>10.9</v>
      </c>
      <c r="D13" s="9">
        <v>15.3</v>
      </c>
      <c r="E13" s="9">
        <v>12.6</v>
      </c>
      <c r="F13" s="9">
        <v>9.8000000000000007</v>
      </c>
      <c r="G13" s="9">
        <v>10.4</v>
      </c>
      <c r="H13" s="9">
        <v>9.9</v>
      </c>
      <c r="I13" s="9">
        <v>10.5</v>
      </c>
      <c r="J13" s="9">
        <v>9.8000000000000007</v>
      </c>
      <c r="K13" s="9">
        <v>10.7</v>
      </c>
      <c r="L13" s="9">
        <v>12.2</v>
      </c>
      <c r="M13" s="9">
        <v>10.39537395689482</v>
      </c>
      <c r="N13" s="9"/>
      <c r="O13" s="35"/>
      <c r="P13" s="9"/>
      <c r="Q13" s="5"/>
      <c r="R13" s="9"/>
      <c r="S13" s="9"/>
      <c r="T13" s="9"/>
      <c r="U13" s="9"/>
      <c r="V13" s="9"/>
      <c r="W13" s="9"/>
      <c r="X13" s="9"/>
    </row>
    <row r="14" spans="1:24" ht="9.75" customHeight="1" x14ac:dyDescent="0.25">
      <c r="A14" s="5" t="s">
        <v>2</v>
      </c>
      <c r="B14" s="10">
        <v>6.4</v>
      </c>
      <c r="C14" s="10">
        <v>8.4</v>
      </c>
      <c r="D14" s="10">
        <v>10.199999999999999</v>
      </c>
      <c r="E14" s="10">
        <v>11</v>
      </c>
      <c r="F14" s="10">
        <v>9.1</v>
      </c>
      <c r="G14" s="10">
        <v>8.6999999999999993</v>
      </c>
      <c r="H14" s="10">
        <v>7.9</v>
      </c>
      <c r="I14" s="10">
        <v>9.8000000000000007</v>
      </c>
      <c r="J14" s="10">
        <v>10.4</v>
      </c>
      <c r="K14" s="10">
        <v>10.7</v>
      </c>
      <c r="L14" s="10">
        <v>11.3</v>
      </c>
      <c r="M14" s="9">
        <v>10.328914852558956</v>
      </c>
      <c r="N14" s="9"/>
      <c r="O14" s="35"/>
      <c r="P14" s="9"/>
      <c r="Q14" s="5"/>
      <c r="R14" s="9"/>
      <c r="S14" s="9"/>
      <c r="T14" s="9"/>
      <c r="U14" s="9"/>
      <c r="V14" s="9"/>
      <c r="W14" s="9"/>
      <c r="X14" s="9"/>
    </row>
    <row r="15" spans="1:24" ht="9.75" customHeight="1" x14ac:dyDescent="0.25">
      <c r="A15" s="5" t="s">
        <v>24</v>
      </c>
      <c r="B15" s="10">
        <v>1.9</v>
      </c>
      <c r="C15" s="10">
        <v>2.5</v>
      </c>
      <c r="D15" s="10">
        <v>2.9</v>
      </c>
      <c r="E15" s="10">
        <v>3</v>
      </c>
      <c r="F15" s="10">
        <v>2.5</v>
      </c>
      <c r="G15" s="10">
        <v>2.5</v>
      </c>
      <c r="H15" s="10">
        <v>1.9</v>
      </c>
      <c r="I15" s="10">
        <v>2.4</v>
      </c>
      <c r="J15" s="10">
        <v>3.4</v>
      </c>
      <c r="K15" s="10">
        <v>3.9</v>
      </c>
      <c r="L15" s="10">
        <v>4.2</v>
      </c>
      <c r="M15" s="9">
        <v>4.3285595278425006</v>
      </c>
      <c r="N15" s="9"/>
      <c r="O15" s="35"/>
      <c r="Q15" s="5"/>
      <c r="R15" s="9"/>
      <c r="S15" s="9"/>
      <c r="T15" s="9"/>
      <c r="U15" s="9"/>
      <c r="V15" s="9"/>
      <c r="W15" s="9"/>
      <c r="X15" s="9"/>
    </row>
    <row r="16" spans="1:24" ht="9.75" customHeight="1" x14ac:dyDescent="0.25">
      <c r="A16" s="6" t="s">
        <v>20</v>
      </c>
      <c r="B16" s="14">
        <v>1.3</v>
      </c>
      <c r="C16" s="14">
        <v>3</v>
      </c>
      <c r="D16" s="14">
        <v>3.8</v>
      </c>
      <c r="E16" s="14">
        <v>3.5</v>
      </c>
      <c r="F16" s="14">
        <v>2.9</v>
      </c>
      <c r="G16" s="14">
        <v>2.5</v>
      </c>
      <c r="H16" s="14">
        <v>1.9</v>
      </c>
      <c r="I16" s="14">
        <v>2.6</v>
      </c>
      <c r="J16" s="14">
        <v>3.8</v>
      </c>
      <c r="K16" s="14">
        <v>4.4000000000000004</v>
      </c>
      <c r="L16" s="14">
        <v>5</v>
      </c>
      <c r="M16" s="9">
        <v>4.922614849744507</v>
      </c>
      <c r="N16" s="9"/>
      <c r="O16" s="35"/>
      <c r="Q16" s="6"/>
      <c r="R16" s="9"/>
      <c r="S16" s="9"/>
      <c r="T16" s="9"/>
      <c r="U16" s="9"/>
      <c r="V16" s="9"/>
      <c r="W16" s="9"/>
      <c r="X16" s="9"/>
    </row>
    <row r="17" spans="1:24" ht="9.75" customHeight="1" x14ac:dyDescent="0.25">
      <c r="A17" s="6" t="s">
        <v>3</v>
      </c>
      <c r="B17" s="14">
        <v>2.5</v>
      </c>
      <c r="C17" s="14">
        <v>1.8</v>
      </c>
      <c r="D17" s="14">
        <v>2.2000000000000002</v>
      </c>
      <c r="E17" s="14">
        <v>2.7</v>
      </c>
      <c r="F17" s="14">
        <v>2.1</v>
      </c>
      <c r="G17" s="14">
        <v>2.6</v>
      </c>
      <c r="H17" s="14">
        <v>2</v>
      </c>
      <c r="I17" s="14">
        <v>2.2000000000000002</v>
      </c>
      <c r="J17" s="14">
        <v>2.9</v>
      </c>
      <c r="K17" s="14">
        <v>3.5</v>
      </c>
      <c r="L17" s="14">
        <v>2.6</v>
      </c>
      <c r="M17" s="9">
        <v>2.9993007476585869</v>
      </c>
      <c r="N17" s="9"/>
      <c r="O17" s="35"/>
      <c r="P17" s="9"/>
      <c r="Q17" s="6"/>
      <c r="R17" s="9"/>
      <c r="S17" s="9"/>
      <c r="T17" s="9"/>
      <c r="U17" s="9"/>
      <c r="V17" s="9"/>
      <c r="W17" s="9"/>
      <c r="X17" s="9"/>
    </row>
    <row r="18" spans="1:24" ht="9.75" customHeight="1" x14ac:dyDescent="0.25">
      <c r="A18" s="5" t="s">
        <v>4</v>
      </c>
      <c r="B18" s="9">
        <v>4.5999999999999996</v>
      </c>
      <c r="C18" s="9">
        <v>4.5</v>
      </c>
      <c r="D18" s="9">
        <v>6.3</v>
      </c>
      <c r="E18" s="9">
        <v>8.4</v>
      </c>
      <c r="F18" s="9">
        <v>6.2</v>
      </c>
      <c r="G18" s="9">
        <v>5.3</v>
      </c>
      <c r="H18" s="9">
        <v>6</v>
      </c>
      <c r="I18" s="9">
        <v>7</v>
      </c>
      <c r="J18" s="9">
        <v>8.3000000000000007</v>
      </c>
      <c r="K18" s="9">
        <v>9</v>
      </c>
      <c r="L18" s="9">
        <v>9.1999999999999993</v>
      </c>
      <c r="M18" s="9">
        <v>8.7651440567075252</v>
      </c>
      <c r="N18" s="9"/>
      <c r="O18" s="35"/>
      <c r="P18" s="9"/>
      <c r="Q18" s="5"/>
      <c r="R18" s="9"/>
      <c r="S18" s="9"/>
      <c r="T18" s="9"/>
      <c r="U18" s="9"/>
      <c r="V18" s="9"/>
      <c r="W18" s="9"/>
      <c r="X18" s="9"/>
    </row>
    <row r="19" spans="1:24" ht="9.75" customHeight="1" x14ac:dyDescent="0.25">
      <c r="A19" s="5" t="s">
        <v>5</v>
      </c>
      <c r="B19" s="9">
        <v>3.2</v>
      </c>
      <c r="C19" s="9">
        <v>3.7</v>
      </c>
      <c r="D19" s="9">
        <v>3.2</v>
      </c>
      <c r="E19" s="9">
        <v>3.9</v>
      </c>
      <c r="F19" s="9">
        <v>3.8</v>
      </c>
      <c r="G19" s="9">
        <v>3.1</v>
      </c>
      <c r="H19" s="9">
        <v>3.4</v>
      </c>
      <c r="I19" s="9">
        <v>3.6</v>
      </c>
      <c r="J19" s="9">
        <v>3.8</v>
      </c>
      <c r="K19" s="9">
        <v>4</v>
      </c>
      <c r="L19" s="9">
        <v>4.3</v>
      </c>
      <c r="M19" s="9">
        <v>4.3960028938529527</v>
      </c>
      <c r="N19" s="9"/>
      <c r="O19" s="35"/>
      <c r="P19" s="9"/>
      <c r="Q19" s="5"/>
      <c r="R19" s="9"/>
      <c r="S19" s="9"/>
      <c r="T19" s="9"/>
      <c r="U19" s="9"/>
      <c r="V19" s="9"/>
      <c r="W19" s="9"/>
      <c r="X19" s="9"/>
    </row>
    <row r="20" spans="1:24" ht="9.75" customHeight="1" x14ac:dyDescent="0.25">
      <c r="A20" s="5" t="s">
        <v>6</v>
      </c>
      <c r="B20" s="10">
        <v>7.3</v>
      </c>
      <c r="C20" s="10">
        <v>7.9</v>
      </c>
      <c r="D20" s="10">
        <v>8.1999999999999993</v>
      </c>
      <c r="E20" s="10">
        <v>8.9</v>
      </c>
      <c r="F20" s="10">
        <v>6.6</v>
      </c>
      <c r="G20" s="10">
        <v>5.9</v>
      </c>
      <c r="H20" s="10">
        <v>5.4</v>
      </c>
      <c r="I20" s="10">
        <v>7.1</v>
      </c>
      <c r="J20" s="10">
        <v>8.1999999999999993</v>
      </c>
      <c r="K20" s="10">
        <v>9.4</v>
      </c>
      <c r="L20" s="10">
        <v>10.199999999999999</v>
      </c>
      <c r="M20" s="9">
        <v>10.534595399039159</v>
      </c>
      <c r="N20" s="9"/>
      <c r="O20" s="35"/>
      <c r="P20" s="9"/>
      <c r="Q20" s="5"/>
      <c r="R20" s="9"/>
      <c r="S20" s="9"/>
      <c r="T20" s="9"/>
      <c r="U20" s="9"/>
      <c r="V20" s="9"/>
      <c r="W20" s="9"/>
      <c r="X20" s="9"/>
    </row>
    <row r="21" spans="1:24" ht="9.75" customHeight="1" x14ac:dyDescent="0.25">
      <c r="A21" s="5" t="s">
        <v>7</v>
      </c>
      <c r="B21" s="9">
        <v>5.0999999999999996</v>
      </c>
      <c r="C21" s="9">
        <v>5.9</v>
      </c>
      <c r="D21" s="9">
        <v>6.5</v>
      </c>
      <c r="E21" s="9">
        <v>6.4</v>
      </c>
      <c r="F21" s="9">
        <v>5.3</v>
      </c>
      <c r="G21" s="9">
        <v>4.4000000000000004</v>
      </c>
      <c r="H21" s="9">
        <v>4</v>
      </c>
      <c r="I21" s="9">
        <v>5</v>
      </c>
      <c r="J21" s="9">
        <v>6.5</v>
      </c>
      <c r="K21" s="9">
        <v>7</v>
      </c>
      <c r="L21" s="9">
        <v>7.4</v>
      </c>
      <c r="M21" s="9">
        <v>7.6503275247770377</v>
      </c>
      <c r="N21" s="9"/>
      <c r="O21" s="35"/>
      <c r="P21" s="9"/>
      <c r="Q21" s="5"/>
      <c r="R21" s="9"/>
      <c r="S21" s="9"/>
      <c r="T21" s="9"/>
      <c r="U21" s="9"/>
      <c r="V21" s="9"/>
      <c r="W21" s="9"/>
      <c r="X21" s="9"/>
    </row>
    <row r="22" spans="1:24" ht="9.75" customHeight="1" x14ac:dyDescent="0.25">
      <c r="A22" s="5" t="s">
        <v>8</v>
      </c>
      <c r="B22" s="10">
        <v>2.9</v>
      </c>
      <c r="C22" s="10">
        <v>4.0999999999999996</v>
      </c>
      <c r="D22" s="10">
        <v>6.5</v>
      </c>
      <c r="E22" s="10">
        <v>5.9</v>
      </c>
      <c r="F22" s="10">
        <v>3.8</v>
      </c>
      <c r="G22" s="10">
        <v>3.4</v>
      </c>
      <c r="H22" s="10">
        <v>2.7</v>
      </c>
      <c r="I22" s="10">
        <v>3</v>
      </c>
      <c r="J22" s="10">
        <v>3.4</v>
      </c>
      <c r="K22" s="10">
        <v>4.0999999999999996</v>
      </c>
      <c r="L22" s="10">
        <v>4.9000000000000004</v>
      </c>
      <c r="M22" s="9">
        <v>5.1498484759753156</v>
      </c>
      <c r="N22" s="9"/>
      <c r="O22" s="35"/>
      <c r="P22" s="9"/>
      <c r="Q22" s="5"/>
      <c r="R22" s="9"/>
      <c r="S22" s="9"/>
      <c r="T22" s="9"/>
      <c r="U22" s="9"/>
      <c r="V22" s="9"/>
      <c r="W22" s="9"/>
      <c r="X22" s="9"/>
    </row>
    <row r="23" spans="1:24" ht="9.75" customHeight="1" x14ac:dyDescent="0.25">
      <c r="A23" s="5" t="s">
        <v>9</v>
      </c>
      <c r="B23" s="9">
        <v>2.2999999999999998</v>
      </c>
      <c r="C23" s="9">
        <v>2.9</v>
      </c>
      <c r="D23" s="9">
        <v>3.3</v>
      </c>
      <c r="E23" s="9">
        <v>3.7</v>
      </c>
      <c r="F23" s="9">
        <v>3</v>
      </c>
      <c r="G23" s="9">
        <v>2.9</v>
      </c>
      <c r="H23" s="9">
        <v>2.8</v>
      </c>
      <c r="I23" s="9">
        <v>4</v>
      </c>
      <c r="J23" s="9">
        <v>4.2</v>
      </c>
      <c r="K23" s="9">
        <v>4.4000000000000004</v>
      </c>
      <c r="L23" s="9">
        <v>4.7</v>
      </c>
      <c r="M23" s="9">
        <v>4.2535068460663137</v>
      </c>
      <c r="N23" s="9"/>
      <c r="O23" s="35"/>
      <c r="P23" s="9"/>
      <c r="Q23" s="5"/>
      <c r="R23" s="9"/>
      <c r="S23" s="9"/>
      <c r="T23" s="9"/>
      <c r="U23" s="9"/>
      <c r="V23" s="9"/>
      <c r="W23" s="9"/>
      <c r="X23" s="9"/>
    </row>
    <row r="24" spans="1:24" ht="9.75" customHeight="1" x14ac:dyDescent="0.25">
      <c r="A24" s="5" t="s">
        <v>10</v>
      </c>
      <c r="B24" s="9">
        <v>7.3</v>
      </c>
      <c r="C24" s="9">
        <v>10</v>
      </c>
      <c r="D24" s="9">
        <v>14.1</v>
      </c>
      <c r="E24" s="9">
        <v>13.4</v>
      </c>
      <c r="F24" s="9">
        <v>7.9</v>
      </c>
      <c r="G24" s="9">
        <v>6.8</v>
      </c>
      <c r="H24" s="9">
        <v>8.5</v>
      </c>
      <c r="I24" s="9">
        <v>9.6</v>
      </c>
      <c r="J24" s="9">
        <v>11.8</v>
      </c>
      <c r="K24" s="9">
        <v>14.6</v>
      </c>
      <c r="L24" s="9">
        <v>16.5</v>
      </c>
      <c r="M24" s="9">
        <v>14.886677304749314</v>
      </c>
      <c r="N24" s="9"/>
      <c r="O24" s="35"/>
      <c r="P24" s="9"/>
      <c r="Q24" s="5"/>
      <c r="R24" s="9"/>
      <c r="S24" s="9"/>
      <c r="T24" s="9"/>
      <c r="U24" s="9"/>
      <c r="V24" s="9"/>
      <c r="W24" s="9"/>
      <c r="X24" s="9"/>
    </row>
    <row r="25" spans="1:24" ht="9.75" customHeight="1" x14ac:dyDescent="0.25">
      <c r="A25" s="5" t="s">
        <v>11</v>
      </c>
      <c r="B25" s="9">
        <v>1.8</v>
      </c>
      <c r="C25" s="9">
        <v>2.1</v>
      </c>
      <c r="D25" s="9">
        <v>2.6</v>
      </c>
      <c r="E25" s="9">
        <v>2.9</v>
      </c>
      <c r="F25" s="9">
        <v>2.7</v>
      </c>
      <c r="G25" s="9">
        <v>2.4</v>
      </c>
      <c r="H25" s="9">
        <v>2.2000000000000002</v>
      </c>
      <c r="I25" s="9">
        <v>2.4</v>
      </c>
      <c r="J25" s="9">
        <v>2.8</v>
      </c>
      <c r="K25" s="9">
        <v>3.2</v>
      </c>
      <c r="L25" s="9">
        <v>3.7</v>
      </c>
      <c r="M25" s="9">
        <v>3.3729650876469099</v>
      </c>
      <c r="N25" s="9"/>
      <c r="O25" s="35"/>
      <c r="P25" s="9"/>
      <c r="Q25" s="5"/>
      <c r="R25" s="9"/>
      <c r="S25" s="9"/>
      <c r="T25" s="9"/>
      <c r="U25" s="9"/>
      <c r="V25" s="9"/>
      <c r="W25" s="9"/>
      <c r="X25" s="9"/>
    </row>
    <row r="26" spans="1:24" ht="9.75" customHeight="1" x14ac:dyDescent="0.25">
      <c r="A26" s="5" t="s">
        <v>12</v>
      </c>
      <c r="B26" s="9">
        <v>0.7</v>
      </c>
      <c r="C26" s="9">
        <v>0.7</v>
      </c>
      <c r="D26" s="9">
        <v>1.2</v>
      </c>
      <c r="E26" s="9">
        <v>1.3</v>
      </c>
      <c r="F26" s="9">
        <v>1</v>
      </c>
      <c r="G26" s="9">
        <v>1.2</v>
      </c>
      <c r="H26" s="9">
        <v>1.2</v>
      </c>
      <c r="I26" s="9">
        <v>2.1</v>
      </c>
      <c r="J26" s="9">
        <v>1.8</v>
      </c>
      <c r="K26" s="9">
        <v>2.4</v>
      </c>
      <c r="L26" s="9">
        <v>1.7</v>
      </c>
      <c r="M26" s="9">
        <v>1.6659155854225014</v>
      </c>
      <c r="N26" s="9"/>
      <c r="O26" s="35"/>
      <c r="P26" s="9"/>
      <c r="Q26" s="5"/>
      <c r="R26" s="9"/>
      <c r="S26" s="9"/>
      <c r="T26" s="9"/>
      <c r="U26" s="9"/>
      <c r="V26" s="9"/>
      <c r="W26" s="9"/>
      <c r="X26" s="9"/>
    </row>
    <row r="27" spans="1:24" ht="9.75" customHeight="1" x14ac:dyDescent="0.25">
      <c r="A27" s="5" t="s">
        <v>13</v>
      </c>
      <c r="B27" s="9">
        <v>3.1</v>
      </c>
      <c r="C27" s="9">
        <v>3.9</v>
      </c>
      <c r="D27" s="9">
        <v>4.4000000000000004</v>
      </c>
      <c r="E27" s="9">
        <v>4.5</v>
      </c>
      <c r="F27" s="9">
        <v>4.2</v>
      </c>
      <c r="G27" s="9">
        <v>3.3</v>
      </c>
      <c r="H27" s="9">
        <v>3.2</v>
      </c>
      <c r="I27" s="9">
        <v>3.3</v>
      </c>
      <c r="J27" s="9">
        <v>3</v>
      </c>
      <c r="K27" s="9">
        <v>3.7</v>
      </c>
      <c r="L27" s="9">
        <v>3.9</v>
      </c>
      <c r="M27" s="9">
        <v>4.3071073748396769</v>
      </c>
      <c r="N27" s="9"/>
      <c r="O27" s="35"/>
      <c r="P27" s="9"/>
      <c r="Q27" s="5"/>
      <c r="R27" s="9"/>
      <c r="S27" s="9"/>
      <c r="T27" s="9"/>
      <c r="U27" s="9"/>
      <c r="V27" s="9"/>
      <c r="W27" s="9"/>
      <c r="X27" s="9"/>
    </row>
    <row r="28" spans="1:24" ht="9.75" customHeight="1" x14ac:dyDescent="0.25">
      <c r="A28" s="5" t="s">
        <v>14</v>
      </c>
      <c r="B28" s="9">
        <v>2.8</v>
      </c>
      <c r="C28" s="9">
        <v>3.7</v>
      </c>
      <c r="D28" s="9">
        <v>4.8</v>
      </c>
      <c r="E28" s="9">
        <v>4.8</v>
      </c>
      <c r="F28" s="9">
        <v>4.4000000000000004</v>
      </c>
      <c r="G28" s="9">
        <v>4.3</v>
      </c>
      <c r="H28" s="9">
        <v>4.3</v>
      </c>
      <c r="I28" s="9">
        <v>4.3</v>
      </c>
      <c r="J28" s="9">
        <v>4.3</v>
      </c>
      <c r="K28" s="9">
        <v>5.6</v>
      </c>
      <c r="L28" s="9">
        <v>5.9</v>
      </c>
      <c r="M28" s="9">
        <v>6.0784209198345831</v>
      </c>
      <c r="N28" s="9"/>
      <c r="O28" s="35"/>
      <c r="P28" s="9"/>
      <c r="Q28" s="5"/>
      <c r="R28" s="9"/>
      <c r="S28" s="9"/>
      <c r="T28" s="9"/>
      <c r="U28" s="9"/>
      <c r="V28" s="9"/>
      <c r="W28" s="9"/>
      <c r="X28" s="9"/>
    </row>
    <row r="29" spans="1:24" ht="9.75" customHeight="1" x14ac:dyDescent="0.25">
      <c r="A29" s="5" t="s">
        <v>15</v>
      </c>
      <c r="B29" s="9">
        <v>0.3</v>
      </c>
      <c r="C29" s="9">
        <v>0.6</v>
      </c>
      <c r="D29" s="9">
        <v>0.7</v>
      </c>
      <c r="E29" s="9">
        <v>1</v>
      </c>
      <c r="F29" s="9">
        <v>0.6</v>
      </c>
      <c r="G29" s="9">
        <v>0.5</v>
      </c>
      <c r="H29" s="9">
        <v>0.7</v>
      </c>
      <c r="I29" s="9">
        <v>0.7</v>
      </c>
      <c r="J29" s="9">
        <v>0.7</v>
      </c>
      <c r="K29" s="9">
        <v>1</v>
      </c>
      <c r="L29" s="9">
        <v>1.1000000000000001</v>
      </c>
      <c r="M29" s="9">
        <v>1.2142308019187693</v>
      </c>
      <c r="N29" s="9"/>
      <c r="O29" s="35"/>
      <c r="P29" s="9"/>
      <c r="Q29" s="5"/>
      <c r="R29" s="9"/>
      <c r="S29" s="9"/>
      <c r="T29" s="9"/>
      <c r="U29" s="9"/>
      <c r="V29" s="9"/>
      <c r="W29" s="9"/>
      <c r="X29" s="9"/>
    </row>
    <row r="30" spans="1:24" ht="9.75" customHeight="1" x14ac:dyDescent="0.25">
      <c r="A30" s="5" t="s">
        <v>16</v>
      </c>
      <c r="B30" s="9">
        <v>0.6</v>
      </c>
      <c r="C30" s="9">
        <v>0.8</v>
      </c>
      <c r="D30" s="9">
        <v>0.9</v>
      </c>
      <c r="E30" s="9">
        <v>1.1000000000000001</v>
      </c>
      <c r="F30" s="9">
        <v>0.9</v>
      </c>
      <c r="G30" s="9">
        <v>0.7</v>
      </c>
      <c r="H30" s="9">
        <v>0.6</v>
      </c>
      <c r="I30" s="9">
        <v>0.6</v>
      </c>
      <c r="J30" s="9">
        <v>0.9</v>
      </c>
      <c r="K30" s="9">
        <v>0.7</v>
      </c>
      <c r="L30" s="9">
        <v>0.9</v>
      </c>
      <c r="M30" s="9">
        <v>0.86028600442202563</v>
      </c>
      <c r="N30" s="9"/>
      <c r="O30" s="35"/>
      <c r="P30" s="9"/>
      <c r="Q30" s="5"/>
      <c r="R30" s="9"/>
      <c r="S30" s="9"/>
      <c r="T30" s="9"/>
      <c r="U30" s="9"/>
      <c r="V30" s="9"/>
      <c r="W30" s="9"/>
      <c r="X30" s="9"/>
    </row>
    <row r="31" spans="1:24" ht="9.75" customHeight="1" x14ac:dyDescent="0.25">
      <c r="A31" s="5" t="s">
        <v>17</v>
      </c>
      <c r="B31" s="9">
        <v>2</v>
      </c>
      <c r="C31" s="9">
        <v>2.1</v>
      </c>
      <c r="D31" s="9">
        <v>2.6</v>
      </c>
      <c r="E31" s="9">
        <v>3</v>
      </c>
      <c r="F31" s="9">
        <v>2.7</v>
      </c>
      <c r="G31" s="9">
        <v>2.1</v>
      </c>
      <c r="H31" s="9">
        <v>1.9</v>
      </c>
      <c r="I31" s="9">
        <v>2</v>
      </c>
      <c r="J31" s="9">
        <v>2.2999999999999998</v>
      </c>
      <c r="K31" s="9">
        <v>2.5</v>
      </c>
      <c r="L31" s="9">
        <v>2.9</v>
      </c>
      <c r="M31" s="9">
        <v>2.6601092366848142</v>
      </c>
      <c r="N31" s="9"/>
      <c r="O31" s="35"/>
      <c r="P31" s="9"/>
      <c r="Q31" s="5"/>
      <c r="R31" s="9"/>
      <c r="S31" s="9"/>
      <c r="T31" s="9"/>
      <c r="U31" s="9"/>
      <c r="V31" s="9"/>
      <c r="W31" s="9"/>
      <c r="X31" s="9"/>
    </row>
    <row r="32" spans="1:24" ht="9.75" customHeight="1" x14ac:dyDescent="0.25">
      <c r="A32" s="5" t="s">
        <v>18</v>
      </c>
      <c r="B32" s="9">
        <v>1.3</v>
      </c>
      <c r="C32" s="9">
        <v>1.5</v>
      </c>
      <c r="D32" s="9">
        <v>2.4</v>
      </c>
      <c r="E32" s="9">
        <v>2.2000000000000002</v>
      </c>
      <c r="F32" s="9">
        <v>2</v>
      </c>
      <c r="G32" s="9">
        <v>1.7</v>
      </c>
      <c r="H32" s="9">
        <v>1.6</v>
      </c>
      <c r="I32" s="9">
        <v>1.8</v>
      </c>
      <c r="J32" s="9">
        <v>2.2999999999999998</v>
      </c>
      <c r="K32" s="9">
        <v>2.8</v>
      </c>
      <c r="L32" s="9">
        <v>2.2000000000000002</v>
      </c>
      <c r="M32" s="9">
        <v>2.3810437910598741</v>
      </c>
      <c r="N32" s="9"/>
      <c r="O32" s="35"/>
      <c r="P32" s="9"/>
      <c r="Q32" s="5"/>
      <c r="R32" s="9"/>
      <c r="S32" s="9"/>
      <c r="T32" s="9"/>
      <c r="U32" s="9"/>
      <c r="V32" s="9"/>
      <c r="W32" s="9"/>
      <c r="X32" s="9"/>
    </row>
    <row r="33" spans="1:24" ht="9.75" customHeight="1" x14ac:dyDescent="0.25">
      <c r="A33" s="5" t="s">
        <v>25</v>
      </c>
      <c r="B33" s="9">
        <v>5.9</v>
      </c>
      <c r="C33" s="9">
        <v>6.9</v>
      </c>
      <c r="D33" s="9">
        <v>8.8000000000000007</v>
      </c>
      <c r="E33" s="9">
        <v>9.4</v>
      </c>
      <c r="F33" s="9">
        <v>7.4</v>
      </c>
      <c r="G33" s="9">
        <v>6.9</v>
      </c>
      <c r="H33" s="9">
        <v>6.6</v>
      </c>
      <c r="I33" s="9">
        <v>8</v>
      </c>
      <c r="J33" s="9">
        <v>8.6999999999999993</v>
      </c>
      <c r="K33" s="9">
        <v>9.5</v>
      </c>
      <c r="L33" s="9">
        <v>9.6</v>
      </c>
      <c r="M33" s="9">
        <v>9.5326859707969529</v>
      </c>
      <c r="N33" s="9"/>
      <c r="O33" s="35"/>
      <c r="P33" s="9"/>
      <c r="Q33" s="9"/>
      <c r="R33" s="9"/>
      <c r="S33" s="9"/>
      <c r="T33" s="9"/>
      <c r="U33" s="9"/>
      <c r="V33" s="9"/>
      <c r="W33" s="9"/>
      <c r="X33" s="9"/>
    </row>
    <row r="34" spans="1:24" ht="9.75" customHeight="1" x14ac:dyDescent="0.25">
      <c r="A34" s="5" t="s">
        <v>22</v>
      </c>
      <c r="B34" s="9">
        <v>5.6</v>
      </c>
      <c r="C34" s="9">
        <v>7.3</v>
      </c>
      <c r="D34" s="9">
        <v>9.6999999999999993</v>
      </c>
      <c r="E34" s="9">
        <v>9.3000000000000007</v>
      </c>
      <c r="F34" s="9">
        <v>6.1</v>
      </c>
      <c r="G34" s="9">
        <v>5.3</v>
      </c>
      <c r="H34" s="9">
        <v>5.9</v>
      </c>
      <c r="I34" s="9">
        <v>7</v>
      </c>
      <c r="J34" s="9">
        <v>8.5</v>
      </c>
      <c r="K34" s="9">
        <v>10.1</v>
      </c>
      <c r="L34" s="9">
        <v>11.3</v>
      </c>
      <c r="M34" s="9">
        <v>10.559180651150639</v>
      </c>
      <c r="N34" s="9"/>
      <c r="O34" s="35"/>
      <c r="P34" s="9"/>
      <c r="Q34" s="9"/>
      <c r="R34" s="9"/>
      <c r="S34" s="9"/>
      <c r="T34" s="9"/>
      <c r="U34" s="9"/>
      <c r="V34" s="9"/>
      <c r="W34" s="9"/>
      <c r="X34" s="9"/>
    </row>
    <row r="35" spans="1:24" ht="9.75" customHeight="1" x14ac:dyDescent="0.25">
      <c r="A35" s="5" t="s">
        <v>23</v>
      </c>
      <c r="B35" s="9">
        <v>2.2000000000000002</v>
      </c>
      <c r="C35" s="9">
        <v>2.7</v>
      </c>
      <c r="D35" s="9">
        <v>3.2</v>
      </c>
      <c r="E35" s="9">
        <v>3.4</v>
      </c>
      <c r="F35" s="9">
        <v>3.1</v>
      </c>
      <c r="G35" s="9">
        <v>2.6</v>
      </c>
      <c r="H35" s="9">
        <v>2.5</v>
      </c>
      <c r="I35" s="9">
        <v>2.7</v>
      </c>
      <c r="J35" s="9">
        <v>2.6</v>
      </c>
      <c r="K35" s="9">
        <v>3.3</v>
      </c>
      <c r="L35" s="9">
        <v>3.5</v>
      </c>
      <c r="M35" s="9">
        <v>3.5891844560384256</v>
      </c>
      <c r="N35" s="9"/>
      <c r="O35" s="35"/>
      <c r="P35" s="9"/>
      <c r="Q35" s="9"/>
      <c r="R35" s="9"/>
      <c r="S35" s="9"/>
      <c r="T35" s="9"/>
      <c r="U35" s="9"/>
      <c r="V35" s="9"/>
      <c r="W35" s="9"/>
      <c r="X35" s="9"/>
    </row>
    <row r="36" spans="1:24" ht="9.75" customHeight="1" x14ac:dyDescent="0.25">
      <c r="A36" s="7" t="s">
        <v>19</v>
      </c>
      <c r="B36" s="11">
        <v>4.5</v>
      </c>
      <c r="C36" s="11">
        <v>5.5</v>
      </c>
      <c r="D36" s="11">
        <v>7</v>
      </c>
      <c r="E36" s="11">
        <v>7.3</v>
      </c>
      <c r="F36" s="11">
        <v>5.6</v>
      </c>
      <c r="G36" s="11">
        <v>5.0999999999999996</v>
      </c>
      <c r="H36" s="11">
        <v>5.0999999999999996</v>
      </c>
      <c r="I36" s="11">
        <v>6</v>
      </c>
      <c r="J36" s="11">
        <v>6.7</v>
      </c>
      <c r="K36" s="11">
        <v>7.5</v>
      </c>
      <c r="L36" s="11">
        <v>7.9</v>
      </c>
      <c r="M36" s="11">
        <v>7.6939679949941571</v>
      </c>
      <c r="N36" s="9"/>
      <c r="O36" s="35"/>
      <c r="P36" s="9"/>
      <c r="Q36" s="9"/>
      <c r="R36" s="9"/>
      <c r="S36" s="9"/>
      <c r="T36" s="9"/>
      <c r="U36" s="9"/>
      <c r="V36" s="9"/>
      <c r="W36" s="9"/>
      <c r="X36" s="9"/>
    </row>
    <row r="37" spans="1:24" ht="6" customHeight="1" x14ac:dyDescent="0.25">
      <c r="A37" s="15"/>
      <c r="B37" s="12"/>
      <c r="C37" s="12"/>
      <c r="D37" s="12"/>
      <c r="E37" s="12"/>
      <c r="F37" s="12"/>
      <c r="G37" s="13"/>
      <c r="H37" s="13"/>
      <c r="I37" s="13"/>
      <c r="J37" s="12"/>
      <c r="K37" s="13"/>
      <c r="L37" s="33"/>
      <c r="M37" s="33"/>
    </row>
    <row r="38" spans="1:24" ht="7.5" customHeight="1" x14ac:dyDescent="0.25">
      <c r="K38" s="29"/>
      <c r="L38" s="30"/>
      <c r="M38" s="30"/>
      <c r="O38" s="36"/>
    </row>
    <row r="39" spans="1:24" ht="9.75" customHeight="1" x14ac:dyDescent="0.25">
      <c r="A39" s="8" t="s">
        <v>27</v>
      </c>
      <c r="K39" s="29"/>
      <c r="L39" s="31"/>
      <c r="M39" s="31"/>
      <c r="O39" s="36"/>
    </row>
    <row r="40" spans="1:24" ht="9.75" customHeight="1" x14ac:dyDescent="0.25">
      <c r="A40" s="8" t="s">
        <v>28</v>
      </c>
      <c r="K40" s="29"/>
      <c r="L40" s="31"/>
      <c r="M40" s="31"/>
      <c r="O40" s="36"/>
    </row>
    <row r="41" spans="1:24" ht="9.75" customHeight="1" x14ac:dyDescent="0.25">
      <c r="K41" s="29"/>
      <c r="L41" s="31"/>
      <c r="M41" s="31"/>
      <c r="O41" s="36"/>
    </row>
    <row r="42" spans="1:24" ht="9.75" customHeight="1" x14ac:dyDescent="0.25">
      <c r="K42" s="29"/>
      <c r="L42" s="31"/>
      <c r="M42" s="31"/>
      <c r="O42" s="36"/>
    </row>
    <row r="43" spans="1:24" ht="9.75" customHeight="1" x14ac:dyDescent="0.25">
      <c r="K43" s="29"/>
      <c r="L43" s="31"/>
      <c r="M43" s="31"/>
    </row>
    <row r="44" spans="1:24" ht="9.75" customHeight="1" x14ac:dyDescent="0.25">
      <c r="L44" s="30"/>
      <c r="M44" s="30"/>
    </row>
    <row r="45" spans="1:24" ht="9.75" customHeight="1" x14ac:dyDescent="0.25">
      <c r="K45" s="29"/>
      <c r="L45" s="32"/>
      <c r="M45" s="32"/>
    </row>
    <row r="46" spans="1:24" ht="9.75" customHeight="1" x14ac:dyDescent="0.25"/>
    <row r="47" spans="1:24" ht="9.75" customHeight="1" x14ac:dyDescent="0.25"/>
    <row r="48" spans="1:24" ht="9.75" customHeight="1" x14ac:dyDescent="0.25"/>
    <row r="49" spans="6:6" ht="18.75" customHeight="1" x14ac:dyDescent="0.25">
      <c r="F49" s="34"/>
    </row>
    <row r="50" spans="6:6" ht="9.75" customHeight="1" x14ac:dyDescent="0.25"/>
    <row r="51" spans="6:6" ht="9.75" customHeight="1" x14ac:dyDescent="0.25"/>
    <row r="52" spans="6:6" ht="9.75" customHeight="1" x14ac:dyDescent="0.25"/>
    <row r="53" spans="6:6" ht="9.75" customHeight="1" x14ac:dyDescent="0.25"/>
    <row r="54" spans="6:6" ht="9.75" customHeight="1" x14ac:dyDescent="0.25"/>
    <row r="55" spans="6:6" ht="9.75" customHeight="1" x14ac:dyDescent="0.25"/>
    <row r="56" spans="6:6" ht="9.75" customHeight="1" x14ac:dyDescent="0.25"/>
    <row r="57" spans="6:6" ht="9.75" customHeight="1" x14ac:dyDescent="0.25"/>
    <row r="58" spans="6:6" ht="9.75" customHeight="1" x14ac:dyDescent="0.25"/>
    <row r="59" spans="6:6" ht="9.75" customHeight="1" x14ac:dyDescent="0.25"/>
    <row r="60" spans="6:6" ht="9.75" customHeight="1" x14ac:dyDescent="0.25"/>
    <row r="61" spans="6:6" ht="9.75" customHeight="1" x14ac:dyDescent="0.25"/>
    <row r="62" spans="6:6" ht="9.75" customHeight="1" x14ac:dyDescent="0.25"/>
    <row r="63" spans="6:6" ht="9.75" customHeight="1" x14ac:dyDescent="0.25"/>
    <row r="64" spans="6:6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</sheetData>
  <mergeCells count="13">
    <mergeCell ref="M6:M9"/>
    <mergeCell ref="L6:L9"/>
    <mergeCell ref="F6:F9"/>
    <mergeCell ref="A6:A9"/>
    <mergeCell ref="B6:B9"/>
    <mergeCell ref="C6:C9"/>
    <mergeCell ref="D6:D9"/>
    <mergeCell ref="E6:E9"/>
    <mergeCell ref="K6:K9"/>
    <mergeCell ref="J6:J9"/>
    <mergeCell ref="G6:G9"/>
    <mergeCell ref="H6:H9"/>
    <mergeCell ref="I6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6"/>
  <sheetViews>
    <sheetView workbookViewId="0">
      <selection activeCell="T27" sqref="T27"/>
    </sheetView>
  </sheetViews>
  <sheetFormatPr defaultRowHeight="15" x14ac:dyDescent="0.25"/>
  <cols>
    <col min="1" max="1" width="10.7109375" style="17" customWidth="1"/>
    <col min="2" max="13" width="7.7109375" style="17" customWidth="1"/>
    <col min="14" max="16384" width="9.140625" style="17"/>
  </cols>
  <sheetData>
    <row r="1" spans="1:25" ht="12" customHeight="1" x14ac:dyDescent="0.25"/>
    <row r="2" spans="1:25" ht="12" customHeight="1" x14ac:dyDescent="0.25"/>
    <row r="3" spans="1:25" ht="12" customHeight="1" x14ac:dyDescent="0.25"/>
    <row r="4" spans="1:25" ht="12" customHeight="1" x14ac:dyDescent="0.25">
      <c r="A4" s="4" t="s">
        <v>44</v>
      </c>
    </row>
    <row r="5" spans="1:25" ht="7.5" customHeight="1" x14ac:dyDescent="0.25"/>
    <row r="6" spans="1:25" ht="18" customHeight="1" x14ac:dyDescent="0.25">
      <c r="A6" s="46" t="s">
        <v>29</v>
      </c>
      <c r="B6" s="43">
        <v>2004</v>
      </c>
      <c r="C6" s="43">
        <v>2005</v>
      </c>
      <c r="D6" s="43">
        <v>2006</v>
      </c>
      <c r="E6" s="43">
        <v>2007</v>
      </c>
      <c r="F6" s="43">
        <v>2008</v>
      </c>
      <c r="G6" s="43">
        <v>2009</v>
      </c>
      <c r="H6" s="43">
        <v>2010</v>
      </c>
      <c r="I6" s="43">
        <v>2011</v>
      </c>
      <c r="J6" s="43">
        <v>2012</v>
      </c>
      <c r="K6" s="43">
        <v>2013</v>
      </c>
      <c r="L6" s="43">
        <v>2014</v>
      </c>
      <c r="M6" s="43">
        <v>2015</v>
      </c>
    </row>
    <row r="7" spans="1:25" ht="18" customHeight="1" x14ac:dyDescent="0.25">
      <c r="A7" s="47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25" ht="6" customHeight="1" x14ac:dyDescent="0.25">
      <c r="A8" s="18"/>
      <c r="B8" s="19"/>
      <c r="C8" s="19"/>
      <c r="D8" s="20"/>
      <c r="G8" s="20"/>
      <c r="H8" s="20"/>
      <c r="I8" s="20"/>
    </row>
    <row r="9" spans="1:25" ht="7.5" customHeight="1" x14ac:dyDescent="0.25">
      <c r="A9" s="45" t="s">
        <v>30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25" ht="6" customHeight="1" x14ac:dyDescent="0.25">
      <c r="A10" s="18"/>
      <c r="B10" s="19"/>
      <c r="C10" s="19"/>
      <c r="D10" s="20"/>
    </row>
    <row r="11" spans="1:25" ht="7.5" customHeight="1" x14ac:dyDescent="0.25">
      <c r="A11" s="18" t="s">
        <v>31</v>
      </c>
      <c r="B11" s="19">
        <v>3</v>
      </c>
      <c r="C11" s="19">
        <v>4.2</v>
      </c>
      <c r="D11" s="19">
        <v>5.8</v>
      </c>
      <c r="E11" s="19">
        <v>5.8</v>
      </c>
      <c r="F11" s="19">
        <v>5.0999999999999996</v>
      </c>
      <c r="G11" s="19">
        <v>4.9000000000000004</v>
      </c>
      <c r="H11" s="19">
        <v>4.9000000000000004</v>
      </c>
      <c r="I11" s="19">
        <v>5.7</v>
      </c>
      <c r="J11" s="19">
        <v>7.2</v>
      </c>
      <c r="K11" s="19">
        <v>2.4</v>
      </c>
      <c r="L11" s="19">
        <v>9.6</v>
      </c>
      <c r="M11" s="19">
        <v>8.929838532513644</v>
      </c>
      <c r="N11" s="19">
        <f>M11-L11</f>
        <v>-0.67016146748635563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</row>
    <row r="12" spans="1:25" ht="7.5" customHeight="1" x14ac:dyDescent="0.25">
      <c r="A12" s="18" t="s">
        <v>32</v>
      </c>
      <c r="B12" s="19">
        <v>7.7</v>
      </c>
      <c r="C12" s="19">
        <v>9.6999999999999993</v>
      </c>
      <c r="D12" s="19">
        <v>13.1</v>
      </c>
      <c r="E12" s="19">
        <v>13.2</v>
      </c>
      <c r="F12" s="19">
        <v>10.7</v>
      </c>
      <c r="G12" s="19">
        <v>9.5</v>
      </c>
      <c r="H12" s="19">
        <v>9.3000000000000007</v>
      </c>
      <c r="I12" s="19">
        <v>11.9</v>
      </c>
      <c r="J12" s="19">
        <v>14.3</v>
      </c>
      <c r="K12" s="19">
        <v>17.100000000000001</v>
      </c>
      <c r="L12" s="19">
        <v>17.600000000000001</v>
      </c>
      <c r="M12" s="19">
        <v>16.868820050030703</v>
      </c>
      <c r="N12" s="19">
        <f t="shared" ref="N12:N18" si="0">M12-L12</f>
        <v>-0.7311799499692988</v>
      </c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</row>
    <row r="13" spans="1:25" ht="7.5" customHeight="1" x14ac:dyDescent="0.25">
      <c r="A13" s="18" t="s">
        <v>33</v>
      </c>
      <c r="B13" s="19">
        <v>3.9</v>
      </c>
      <c r="C13" s="19">
        <v>5</v>
      </c>
      <c r="D13" s="19">
        <v>6.5</v>
      </c>
      <c r="E13" s="19">
        <v>6.9</v>
      </c>
      <c r="F13" s="19">
        <v>5.4</v>
      </c>
      <c r="G13" s="19">
        <v>4.9000000000000004</v>
      </c>
      <c r="H13" s="19">
        <v>4.7</v>
      </c>
      <c r="I13" s="19">
        <v>5.5</v>
      </c>
      <c r="J13" s="19">
        <v>6.6</v>
      </c>
      <c r="K13" s="19">
        <v>7.3</v>
      </c>
      <c r="L13" s="19">
        <v>7.8</v>
      </c>
      <c r="M13" s="19">
        <v>7.4054520292473889</v>
      </c>
      <c r="N13" s="19">
        <f t="shared" si="0"/>
        <v>-0.39454797075261094</v>
      </c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</row>
    <row r="14" spans="1:25" ht="7.5" customHeight="1" x14ac:dyDescent="0.25">
      <c r="A14" s="18" t="s">
        <v>34</v>
      </c>
      <c r="B14" s="19">
        <v>2.5</v>
      </c>
      <c r="C14" s="19">
        <v>3.1</v>
      </c>
      <c r="D14" s="19">
        <v>4.3</v>
      </c>
      <c r="E14" s="19">
        <v>4.4000000000000004</v>
      </c>
      <c r="F14" s="19">
        <v>3.6</v>
      </c>
      <c r="G14" s="19">
        <v>3.2</v>
      </c>
      <c r="H14" s="19">
        <v>3.1</v>
      </c>
      <c r="I14" s="19">
        <v>3.6</v>
      </c>
      <c r="J14" s="19">
        <v>4</v>
      </c>
      <c r="K14" s="19">
        <v>4.5</v>
      </c>
      <c r="L14" s="19">
        <v>4.8</v>
      </c>
      <c r="M14" s="19">
        <v>4.591413655283243</v>
      </c>
      <c r="N14" s="19">
        <f t="shared" si="0"/>
        <v>-0.20858634471675686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</row>
    <row r="15" spans="1:25" ht="7.5" customHeight="1" x14ac:dyDescent="0.25">
      <c r="A15" s="18" t="s">
        <v>35</v>
      </c>
      <c r="B15" s="19">
        <v>3</v>
      </c>
      <c r="C15" s="19">
        <v>3.8</v>
      </c>
      <c r="D15" s="19">
        <v>5.3</v>
      </c>
      <c r="E15" s="19">
        <v>5.6</v>
      </c>
      <c r="F15" s="19">
        <v>4.3</v>
      </c>
      <c r="G15" s="19">
        <v>3.7</v>
      </c>
      <c r="H15" s="19">
        <v>3.4</v>
      </c>
      <c r="I15" s="19">
        <v>4.0999999999999996</v>
      </c>
      <c r="J15" s="19">
        <v>4.7</v>
      </c>
      <c r="K15" s="19">
        <v>5.4</v>
      </c>
      <c r="L15" s="19">
        <v>6</v>
      </c>
      <c r="M15" s="19">
        <v>5.6963277366106428</v>
      </c>
      <c r="N15" s="19">
        <f t="shared" si="0"/>
        <v>-0.30367226338935716</v>
      </c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ht="7.5" customHeight="1" x14ac:dyDescent="0.25">
      <c r="A16" s="18" t="s">
        <v>36</v>
      </c>
      <c r="B16" s="19">
        <v>3.9</v>
      </c>
      <c r="C16" s="19">
        <v>4.9000000000000004</v>
      </c>
      <c r="D16" s="19">
        <v>6.6</v>
      </c>
      <c r="E16" s="19">
        <v>6.9</v>
      </c>
      <c r="F16" s="19">
        <v>5</v>
      </c>
      <c r="G16" s="19">
        <v>4.5</v>
      </c>
      <c r="H16" s="19">
        <v>4.4000000000000004</v>
      </c>
      <c r="I16" s="19">
        <v>5.0999999999999996</v>
      </c>
      <c r="J16" s="19">
        <v>5.6</v>
      </c>
      <c r="K16" s="19">
        <v>6.3</v>
      </c>
      <c r="L16" s="19">
        <v>7.3</v>
      </c>
      <c r="M16" s="19">
        <v>7.2874021912971267</v>
      </c>
      <c r="N16" s="19">
        <f t="shared" si="0"/>
        <v>-1.2597808702873081E-2</v>
      </c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ht="7.5" customHeight="1" x14ac:dyDescent="0.25">
      <c r="A17" s="18" t="s">
        <v>37</v>
      </c>
      <c r="B17" s="19">
        <v>6.1</v>
      </c>
      <c r="C17" s="19">
        <v>7.3</v>
      </c>
      <c r="D17" s="19">
        <v>9.6</v>
      </c>
      <c r="E17" s="19">
        <v>10.4</v>
      </c>
      <c r="F17" s="19">
        <v>8</v>
      </c>
      <c r="G17" s="19">
        <v>7.8</v>
      </c>
      <c r="H17" s="19">
        <v>7.5</v>
      </c>
      <c r="I17" s="19">
        <v>9.1</v>
      </c>
      <c r="J17" s="19">
        <v>9.5</v>
      </c>
      <c r="K17" s="19">
        <v>10.5</v>
      </c>
      <c r="L17" s="19">
        <v>12.1</v>
      </c>
      <c r="M17" s="19">
        <v>12.094962739607769</v>
      </c>
      <c r="N17" s="19">
        <f t="shared" si="0"/>
        <v>-5.0372603922301806E-3</v>
      </c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</row>
    <row r="18" spans="1:25" ht="7.5" customHeight="1" x14ac:dyDescent="0.25">
      <c r="A18" s="21" t="s">
        <v>38</v>
      </c>
      <c r="B18" s="22">
        <v>4.2</v>
      </c>
      <c r="C18" s="22">
        <v>5.3</v>
      </c>
      <c r="D18" s="22">
        <v>7.1</v>
      </c>
      <c r="E18" s="22">
        <v>7.4</v>
      </c>
      <c r="F18" s="22">
        <v>5.8</v>
      </c>
      <c r="G18" s="22">
        <v>5.3</v>
      </c>
      <c r="H18" s="22">
        <v>5.0999999999999996</v>
      </c>
      <c r="I18" s="22">
        <v>6.1</v>
      </c>
      <c r="J18" s="22">
        <v>7</v>
      </c>
      <c r="K18" s="22">
        <v>6.9</v>
      </c>
      <c r="L18" s="22">
        <v>8.6999999999999993</v>
      </c>
      <c r="M18" s="22">
        <v>7.3525301676927404</v>
      </c>
      <c r="N18" s="19">
        <f t="shared" si="0"/>
        <v>-1.3474698323072589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1:25" ht="6" customHeight="1" x14ac:dyDescent="0.25">
      <c r="A19" s="18"/>
      <c r="B19" s="19"/>
      <c r="C19" s="19"/>
      <c r="D19" s="20"/>
      <c r="G19" s="20"/>
      <c r="H19" s="20"/>
      <c r="I19" s="20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ht="7.5" customHeight="1" x14ac:dyDescent="0.25">
      <c r="A20" s="45" t="s">
        <v>39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ht="6" customHeight="1" x14ac:dyDescent="0.25">
      <c r="A21" s="18"/>
      <c r="B21" s="19" t="s">
        <v>40</v>
      </c>
      <c r="C21" s="19" t="s">
        <v>40</v>
      </c>
      <c r="D21" s="20"/>
      <c r="E21" s="23"/>
      <c r="J21" s="19"/>
      <c r="K21" s="16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ht="7.5" customHeight="1" x14ac:dyDescent="0.25">
      <c r="A22" s="18" t="s">
        <v>31</v>
      </c>
      <c r="B22" s="19">
        <v>7.2</v>
      </c>
      <c r="C22" s="19">
        <v>9.5</v>
      </c>
      <c r="D22" s="19">
        <v>12.9</v>
      </c>
      <c r="E22" s="19">
        <v>13.1</v>
      </c>
      <c r="F22" s="19">
        <v>9.9</v>
      </c>
      <c r="G22" s="19">
        <v>8.9</v>
      </c>
      <c r="H22" s="19">
        <v>10.1</v>
      </c>
      <c r="I22" s="19">
        <v>11.3</v>
      </c>
      <c r="J22" s="19">
        <v>15.7</v>
      </c>
      <c r="K22" s="19">
        <v>4.7</v>
      </c>
      <c r="L22" s="19">
        <v>19.399999999999999</v>
      </c>
      <c r="M22" s="19">
        <v>16.656142251794208</v>
      </c>
      <c r="N22" s="19">
        <f>M22-L22</f>
        <v>-2.7438577482057909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ht="7.5" customHeight="1" x14ac:dyDescent="0.25">
      <c r="A23" s="18" t="s">
        <v>32</v>
      </c>
      <c r="B23" s="19">
        <v>8.8000000000000007</v>
      </c>
      <c r="C23" s="19">
        <v>10.7</v>
      </c>
      <c r="D23" s="19">
        <v>14</v>
      </c>
      <c r="E23" s="19">
        <v>14.6</v>
      </c>
      <c r="F23" s="19">
        <v>11</v>
      </c>
      <c r="G23" s="19">
        <v>9.6999999999999993</v>
      </c>
      <c r="H23" s="19">
        <v>10.1</v>
      </c>
      <c r="I23" s="19">
        <v>12.3</v>
      </c>
      <c r="J23" s="19">
        <v>16.100000000000001</v>
      </c>
      <c r="K23" s="19">
        <v>19</v>
      </c>
      <c r="L23" s="19">
        <v>19.3</v>
      </c>
      <c r="M23" s="19">
        <v>18.274287724347918</v>
      </c>
      <c r="N23" s="19">
        <f t="shared" ref="N23:N29" si="1">M23-L23</f>
        <v>-1.0257122756520829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ht="7.5" customHeight="1" x14ac:dyDescent="0.25">
      <c r="A24" s="18" t="s">
        <v>33</v>
      </c>
      <c r="B24" s="19">
        <v>7</v>
      </c>
      <c r="C24" s="19">
        <v>8.1999999999999993</v>
      </c>
      <c r="D24" s="19">
        <v>10.3</v>
      </c>
      <c r="E24" s="19">
        <v>10.4</v>
      </c>
      <c r="F24" s="19">
        <v>7.9</v>
      </c>
      <c r="G24" s="19">
        <v>6.9</v>
      </c>
      <c r="H24" s="19">
        <v>6.9</v>
      </c>
      <c r="I24" s="19">
        <v>8.1999999999999993</v>
      </c>
      <c r="J24" s="19">
        <v>9.4</v>
      </c>
      <c r="K24" s="19">
        <v>10.8</v>
      </c>
      <c r="L24" s="19">
        <v>11.1</v>
      </c>
      <c r="M24" s="19">
        <v>10.775240886914135</v>
      </c>
      <c r="N24" s="19">
        <f t="shared" si="1"/>
        <v>-0.32475911308586447</v>
      </c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ht="7.5" customHeight="1" x14ac:dyDescent="0.25">
      <c r="A25" s="18" t="s">
        <v>34</v>
      </c>
      <c r="B25" s="19">
        <v>4.9000000000000004</v>
      </c>
      <c r="C25" s="19">
        <v>5.8</v>
      </c>
      <c r="D25" s="19">
        <v>7</v>
      </c>
      <c r="E25" s="19">
        <v>7</v>
      </c>
      <c r="F25" s="19">
        <v>5.3</v>
      </c>
      <c r="G25" s="19">
        <v>4.7</v>
      </c>
      <c r="H25" s="19">
        <v>4.5999999999999996</v>
      </c>
      <c r="I25" s="19">
        <v>5.3</v>
      </c>
      <c r="J25" s="19">
        <v>5.7</v>
      </c>
      <c r="K25" s="19">
        <v>6.3</v>
      </c>
      <c r="L25" s="19">
        <v>6.6</v>
      </c>
      <c r="M25" s="19">
        <v>6.342270161566633</v>
      </c>
      <c r="N25" s="19">
        <f t="shared" si="1"/>
        <v>-0.25772983843336661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ht="7.5" customHeight="1" x14ac:dyDescent="0.25">
      <c r="A26" s="18" t="s">
        <v>35</v>
      </c>
      <c r="B26" s="19">
        <v>7</v>
      </c>
      <c r="C26" s="19">
        <v>8.1999999999999993</v>
      </c>
      <c r="D26" s="19">
        <v>10</v>
      </c>
      <c r="E26" s="19">
        <v>10</v>
      </c>
      <c r="F26" s="19">
        <v>7.6</v>
      </c>
      <c r="G26" s="19">
        <v>6.5</v>
      </c>
      <c r="H26" s="19">
        <v>6.5</v>
      </c>
      <c r="I26" s="19">
        <v>7.4</v>
      </c>
      <c r="J26" s="19">
        <v>8</v>
      </c>
      <c r="K26" s="19">
        <v>8.4</v>
      </c>
      <c r="L26" s="19">
        <v>9</v>
      </c>
      <c r="M26" s="19">
        <v>8.4742302830205123</v>
      </c>
      <c r="N26" s="19">
        <f t="shared" si="1"/>
        <v>-0.52576971697948771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ht="7.5" customHeight="1" x14ac:dyDescent="0.25">
      <c r="A27" s="18" t="s">
        <v>36</v>
      </c>
      <c r="B27" s="19">
        <v>6.5</v>
      </c>
      <c r="C27" s="19">
        <v>7.7</v>
      </c>
      <c r="D27" s="19">
        <v>9.1999999999999993</v>
      </c>
      <c r="E27" s="19">
        <v>9.1999999999999993</v>
      </c>
      <c r="F27" s="19">
        <v>7</v>
      </c>
      <c r="G27" s="19">
        <v>6.3</v>
      </c>
      <c r="H27" s="19">
        <v>6.2</v>
      </c>
      <c r="I27" s="19">
        <v>7</v>
      </c>
      <c r="J27" s="19">
        <v>7.4</v>
      </c>
      <c r="K27" s="19">
        <v>7.8</v>
      </c>
      <c r="L27" s="19">
        <v>8.3000000000000007</v>
      </c>
      <c r="M27" s="19">
        <v>8.1712301081611312</v>
      </c>
      <c r="N27" s="19">
        <f t="shared" si="1"/>
        <v>-0.12876989183886955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ht="7.5" customHeight="1" x14ac:dyDescent="0.25">
      <c r="A28" s="18" t="s">
        <v>37</v>
      </c>
      <c r="B28" s="19">
        <v>4.5999999999999996</v>
      </c>
      <c r="C28" s="19">
        <v>5.5</v>
      </c>
      <c r="D28" s="19">
        <v>6.8</v>
      </c>
      <c r="E28" s="19">
        <v>7.2</v>
      </c>
      <c r="F28" s="19">
        <v>5.7</v>
      </c>
      <c r="G28" s="19">
        <v>5.6</v>
      </c>
      <c r="H28" s="19">
        <v>5.7</v>
      </c>
      <c r="I28" s="19">
        <v>7</v>
      </c>
      <c r="J28" s="19">
        <v>7.7</v>
      </c>
      <c r="K28" s="19">
        <v>8</v>
      </c>
      <c r="L28" s="19">
        <v>8.6</v>
      </c>
      <c r="M28" s="19">
        <v>8.2747063807316383</v>
      </c>
      <c r="N28" s="19">
        <f t="shared" si="1"/>
        <v>-0.32529361926836131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ht="7.5" customHeight="1" x14ac:dyDescent="0.25">
      <c r="A29" s="21" t="s">
        <v>38</v>
      </c>
      <c r="B29" s="22">
        <v>6.1</v>
      </c>
      <c r="C29" s="22">
        <v>7.3</v>
      </c>
      <c r="D29" s="22">
        <v>9</v>
      </c>
      <c r="E29" s="22">
        <v>9.1999999999999993</v>
      </c>
      <c r="F29" s="22">
        <v>7</v>
      </c>
      <c r="G29" s="22">
        <v>6.3</v>
      </c>
      <c r="H29" s="22">
        <v>6.4</v>
      </c>
      <c r="I29" s="22">
        <v>7.5</v>
      </c>
      <c r="J29" s="22">
        <v>8.6</v>
      </c>
      <c r="K29" s="22">
        <v>8.3000000000000007</v>
      </c>
      <c r="L29" s="22">
        <v>9.9</v>
      </c>
      <c r="M29" s="22">
        <v>8.2409661740957283</v>
      </c>
      <c r="N29" s="19">
        <f t="shared" si="1"/>
        <v>-1.6590338259042721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ht="6" customHeight="1" x14ac:dyDescent="0.25">
      <c r="A30" s="18"/>
      <c r="B30" s="19" t="s">
        <v>40</v>
      </c>
      <c r="C30" s="19" t="s">
        <v>40</v>
      </c>
      <c r="D30" s="23"/>
      <c r="H30" s="23"/>
      <c r="J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  <row r="31" spans="1:25" ht="7.5" customHeight="1" x14ac:dyDescent="0.25">
      <c r="A31" s="45" t="s">
        <v>41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ht="6" customHeight="1" x14ac:dyDescent="0.25">
      <c r="A32" s="18"/>
      <c r="B32" s="19" t="s">
        <v>40</v>
      </c>
      <c r="C32" s="19" t="s">
        <v>40</v>
      </c>
      <c r="D32" s="20"/>
      <c r="J32" s="19"/>
      <c r="K32" s="27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ht="7.5" customHeight="1" x14ac:dyDescent="0.25">
      <c r="A33" s="18" t="s">
        <v>31</v>
      </c>
      <c r="B33" s="19">
        <v>5</v>
      </c>
      <c r="C33" s="19">
        <v>6.8</v>
      </c>
      <c r="D33" s="19">
        <v>9.3000000000000007</v>
      </c>
      <c r="E33" s="19">
        <v>9.3000000000000007</v>
      </c>
      <c r="F33" s="19">
        <v>7.4</v>
      </c>
      <c r="G33" s="19">
        <v>6.8</v>
      </c>
      <c r="H33" s="19">
        <v>7.4</v>
      </c>
      <c r="I33" s="19">
        <v>8.4</v>
      </c>
      <c r="J33" s="19">
        <v>11.3</v>
      </c>
      <c r="K33" s="19">
        <v>3.5</v>
      </c>
      <c r="L33" s="19">
        <v>14.4</v>
      </c>
      <c r="M33" s="19">
        <v>12.671358111113822</v>
      </c>
      <c r="N33" s="19">
        <f>M33-L33</f>
        <v>-1.7286418888861785</v>
      </c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ht="7.5" customHeight="1" x14ac:dyDescent="0.25">
      <c r="A34" s="18" t="s">
        <v>32</v>
      </c>
      <c r="B34" s="19">
        <v>8.1999999999999993</v>
      </c>
      <c r="C34" s="19">
        <v>10.199999999999999</v>
      </c>
      <c r="D34" s="19">
        <v>13.6</v>
      </c>
      <c r="E34" s="19">
        <v>13.9</v>
      </c>
      <c r="F34" s="19">
        <v>10.8</v>
      </c>
      <c r="G34" s="19">
        <v>9.6</v>
      </c>
      <c r="H34" s="19">
        <v>9.6999999999999993</v>
      </c>
      <c r="I34" s="19">
        <v>12.1</v>
      </c>
      <c r="J34" s="19">
        <v>15.2</v>
      </c>
      <c r="K34" s="19">
        <v>18</v>
      </c>
      <c r="L34" s="19">
        <v>18.399999999999999</v>
      </c>
      <c r="M34" s="19">
        <v>17.550131785894553</v>
      </c>
      <c r="N34" s="19">
        <f t="shared" ref="N34:N40" si="2">M34-L34</f>
        <v>-0.84986821410544522</v>
      </c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</row>
    <row r="35" spans="1:25" ht="7.5" customHeight="1" x14ac:dyDescent="0.25">
      <c r="A35" s="18" t="s">
        <v>33</v>
      </c>
      <c r="B35" s="19">
        <v>5.4</v>
      </c>
      <c r="C35" s="19">
        <v>6.5</v>
      </c>
      <c r="D35" s="19">
        <v>8.4</v>
      </c>
      <c r="E35" s="19">
        <v>8.6</v>
      </c>
      <c r="F35" s="19">
        <v>6.6</v>
      </c>
      <c r="G35" s="19">
        <v>5.9</v>
      </c>
      <c r="H35" s="19">
        <v>5.8</v>
      </c>
      <c r="I35" s="19">
        <v>6.8</v>
      </c>
      <c r="J35" s="19">
        <v>8</v>
      </c>
      <c r="K35" s="19">
        <v>9</v>
      </c>
      <c r="L35" s="19">
        <v>9.4</v>
      </c>
      <c r="M35" s="19">
        <v>9.0762702257783303</v>
      </c>
      <c r="N35" s="19">
        <f t="shared" si="2"/>
        <v>-0.32372977422167004</v>
      </c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</row>
    <row r="36" spans="1:25" ht="7.5" customHeight="1" x14ac:dyDescent="0.25">
      <c r="A36" s="18" t="s">
        <v>34</v>
      </c>
      <c r="B36" s="19">
        <v>3.7</v>
      </c>
      <c r="C36" s="19">
        <v>4.5</v>
      </c>
      <c r="D36" s="19">
        <v>5.6</v>
      </c>
      <c r="E36" s="19">
        <v>5.7</v>
      </c>
      <c r="F36" s="19">
        <v>4.5</v>
      </c>
      <c r="G36" s="19">
        <v>3.9</v>
      </c>
      <c r="H36" s="19">
        <v>3.8</v>
      </c>
      <c r="I36" s="19">
        <v>4.4000000000000004</v>
      </c>
      <c r="J36" s="19">
        <v>4.9000000000000004</v>
      </c>
      <c r="K36" s="19">
        <v>5.4</v>
      </c>
      <c r="L36" s="19">
        <v>5.7</v>
      </c>
      <c r="M36" s="19">
        <v>5.4683041265144396</v>
      </c>
      <c r="N36" s="19">
        <f t="shared" si="2"/>
        <v>-0.23169587348556053</v>
      </c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</row>
    <row r="37" spans="1:25" ht="7.5" customHeight="1" x14ac:dyDescent="0.25">
      <c r="A37" s="18" t="s">
        <v>35</v>
      </c>
      <c r="B37" s="19">
        <v>5</v>
      </c>
      <c r="C37" s="19">
        <v>6</v>
      </c>
      <c r="D37" s="19">
        <v>7.7</v>
      </c>
      <c r="E37" s="19">
        <v>7.8</v>
      </c>
      <c r="F37" s="19">
        <v>6</v>
      </c>
      <c r="G37" s="19">
        <v>5.0999999999999996</v>
      </c>
      <c r="H37" s="19">
        <v>5</v>
      </c>
      <c r="I37" s="19">
        <v>5.8</v>
      </c>
      <c r="J37" s="19">
        <v>6.4</v>
      </c>
      <c r="K37" s="19">
        <v>6.9</v>
      </c>
      <c r="L37" s="19">
        <v>7.5</v>
      </c>
      <c r="M37" s="19">
        <v>7.1042795020988514</v>
      </c>
      <c r="N37" s="19">
        <f t="shared" si="2"/>
        <v>-0.3957204979011486</v>
      </c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ht="7.5" customHeight="1" x14ac:dyDescent="0.25">
      <c r="A38" s="18" t="s">
        <v>36</v>
      </c>
      <c r="B38" s="19">
        <v>5.3</v>
      </c>
      <c r="C38" s="19">
        <v>6.3</v>
      </c>
      <c r="D38" s="19">
        <v>7.9</v>
      </c>
      <c r="E38" s="19">
        <v>8.1</v>
      </c>
      <c r="F38" s="19">
        <v>6.1</v>
      </c>
      <c r="G38" s="19">
        <v>5.4</v>
      </c>
      <c r="H38" s="19">
        <v>5.3</v>
      </c>
      <c r="I38" s="19">
        <v>6.1</v>
      </c>
      <c r="J38" s="19">
        <v>6.6</v>
      </c>
      <c r="K38" s="19">
        <v>7.1</v>
      </c>
      <c r="L38" s="19">
        <v>7.8</v>
      </c>
      <c r="M38" s="19">
        <v>7.7439002642126216</v>
      </c>
      <c r="N38" s="19">
        <f t="shared" si="2"/>
        <v>-5.6099735787378258E-2</v>
      </c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ht="7.5" customHeight="1" x14ac:dyDescent="0.25">
      <c r="A39" s="18" t="s">
        <v>37</v>
      </c>
      <c r="B39" s="19">
        <v>5.2</v>
      </c>
      <c r="C39" s="19">
        <v>6.3</v>
      </c>
      <c r="D39" s="19">
        <v>8</v>
      </c>
      <c r="E39" s="19">
        <v>8.5</v>
      </c>
      <c r="F39" s="19">
        <v>6.7</v>
      </c>
      <c r="G39" s="19">
        <v>6.5</v>
      </c>
      <c r="H39" s="19">
        <v>6.4</v>
      </c>
      <c r="I39" s="19">
        <v>7.9</v>
      </c>
      <c r="J39" s="19">
        <v>8.5</v>
      </c>
      <c r="K39" s="19">
        <v>9.1</v>
      </c>
      <c r="L39" s="19">
        <v>10.1</v>
      </c>
      <c r="M39" s="19">
        <v>9.918470638484024</v>
      </c>
      <c r="N39" s="19">
        <f t="shared" si="2"/>
        <v>-0.18152936151597565</v>
      </c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ht="7.5" customHeight="1" x14ac:dyDescent="0.25">
      <c r="A40" s="21" t="s">
        <v>38</v>
      </c>
      <c r="B40" s="22">
        <v>5.2</v>
      </c>
      <c r="C40" s="22">
        <v>6.3</v>
      </c>
      <c r="D40" s="22">
        <v>8.1</v>
      </c>
      <c r="E40" s="22">
        <v>8.3000000000000007</v>
      </c>
      <c r="F40" s="22">
        <v>6.4</v>
      </c>
      <c r="G40" s="22">
        <v>5.8</v>
      </c>
      <c r="H40" s="22">
        <v>5.8</v>
      </c>
      <c r="I40" s="22">
        <v>6.8</v>
      </c>
      <c r="J40" s="22">
        <v>7.8</v>
      </c>
      <c r="K40" s="22">
        <v>7.6</v>
      </c>
      <c r="L40" s="22">
        <v>9.3000000000000007</v>
      </c>
      <c r="M40" s="22">
        <v>7.8097144908337883</v>
      </c>
      <c r="N40" s="19">
        <f t="shared" si="2"/>
        <v>-1.4902855091662124</v>
      </c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</row>
    <row r="41" spans="1:25" ht="6" customHeight="1" x14ac:dyDescent="0.25">
      <c r="A41" s="24"/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25" ht="7.5" customHeight="1" x14ac:dyDescent="0.25">
      <c r="A42" s="18"/>
      <c r="B42" s="19"/>
      <c r="C42" s="19"/>
      <c r="D42" s="20"/>
    </row>
    <row r="43" spans="1:25" ht="7.5" customHeight="1" x14ac:dyDescent="0.25">
      <c r="A43" s="8" t="s">
        <v>27</v>
      </c>
      <c r="B43" s="19"/>
      <c r="C43" s="19"/>
      <c r="D43" s="20"/>
    </row>
    <row r="44" spans="1:25" ht="7.5" customHeight="1" x14ac:dyDescent="0.25">
      <c r="A44" s="8" t="s">
        <v>28</v>
      </c>
      <c r="B44" s="19"/>
      <c r="C44" s="19"/>
      <c r="D44" s="20"/>
    </row>
    <row r="45" spans="1:25" ht="7.5" customHeight="1" x14ac:dyDescent="0.25">
      <c r="A45" s="18" t="s">
        <v>42</v>
      </c>
      <c r="B45" s="19"/>
      <c r="C45" s="19"/>
      <c r="D45" s="20"/>
    </row>
    <row r="46" spans="1:25" ht="7.5" customHeight="1" x14ac:dyDescent="0.25"/>
    <row r="47" spans="1:25" ht="7.5" customHeight="1" x14ac:dyDescent="0.25"/>
    <row r="48" spans="1:25" ht="7.5" customHeight="1" x14ac:dyDescent="0.25"/>
    <row r="49" ht="7.5" customHeight="1" x14ac:dyDescent="0.25"/>
    <row r="50" ht="7.5" customHeight="1" x14ac:dyDescent="0.25"/>
    <row r="51" ht="7.5" customHeight="1" x14ac:dyDescent="0.25"/>
    <row r="52" ht="7.5" customHeight="1" x14ac:dyDescent="0.25"/>
    <row r="53" ht="7.5" customHeight="1" x14ac:dyDescent="0.25"/>
    <row r="54" ht="7.5" customHeight="1" x14ac:dyDescent="0.25"/>
    <row r="55" ht="7.5" customHeight="1" x14ac:dyDescent="0.25"/>
    <row r="56" ht="7.5" customHeight="1" x14ac:dyDescent="0.25"/>
    <row r="57" ht="7.5" customHeight="1" x14ac:dyDescent="0.25"/>
    <row r="58" ht="7.5" customHeight="1" x14ac:dyDescent="0.25"/>
    <row r="59" ht="7.5" customHeight="1" x14ac:dyDescent="0.25"/>
    <row r="60" ht="7.5" customHeight="1" x14ac:dyDescent="0.25"/>
    <row r="61" ht="7.5" customHeight="1" x14ac:dyDescent="0.25"/>
    <row r="62" ht="7.5" customHeight="1" x14ac:dyDescent="0.25"/>
    <row r="63" ht="7.5" customHeight="1" x14ac:dyDescent="0.25"/>
    <row r="64" ht="7.5" customHeight="1" x14ac:dyDescent="0.25"/>
    <row r="65" spans="2:9" ht="7.5" customHeight="1" x14ac:dyDescent="0.25"/>
    <row r="66" spans="2:9" ht="7.5" customHeight="1" x14ac:dyDescent="0.25"/>
    <row r="67" spans="2:9" ht="7.5" customHeight="1" x14ac:dyDescent="0.25"/>
    <row r="68" spans="2:9" ht="7.5" customHeight="1" x14ac:dyDescent="0.25"/>
    <row r="69" spans="2:9" ht="7.5" customHeight="1" x14ac:dyDescent="0.25"/>
    <row r="70" spans="2:9" ht="7.5" customHeight="1" x14ac:dyDescent="0.25"/>
    <row r="71" spans="2:9" ht="7.5" customHeight="1" x14ac:dyDescent="0.25"/>
    <row r="72" spans="2:9" ht="7.5" customHeight="1" x14ac:dyDescent="0.25"/>
    <row r="73" spans="2:9" ht="7.5" customHeight="1" x14ac:dyDescent="0.25"/>
    <row r="74" spans="2:9" ht="7.5" customHeight="1" x14ac:dyDescent="0.25"/>
    <row r="75" spans="2:9" ht="7.5" customHeight="1" x14ac:dyDescent="0.25"/>
    <row r="76" spans="2:9" ht="7.5" customHeight="1" x14ac:dyDescent="0.25"/>
    <row r="77" spans="2:9" ht="7.5" customHeight="1" x14ac:dyDescent="0.25"/>
    <row r="78" spans="2:9" ht="7.5" customHeight="1" x14ac:dyDescent="0.25"/>
    <row r="79" spans="2:9" ht="7.5" customHeight="1" x14ac:dyDescent="0.25"/>
    <row r="80" spans="2:9" ht="7.5" customHeight="1" x14ac:dyDescent="0.25">
      <c r="B80" s="28"/>
      <c r="C80" s="28"/>
      <c r="D80" s="28"/>
      <c r="E80" s="28"/>
      <c r="F80" s="28"/>
      <c r="G80" s="28"/>
      <c r="H80" s="28"/>
      <c r="I80" s="28"/>
    </row>
    <row r="81" spans="2:9" ht="7.5" customHeight="1" x14ac:dyDescent="0.25">
      <c r="B81" s="28"/>
      <c r="C81" s="28"/>
      <c r="D81" s="28"/>
      <c r="E81" s="28"/>
      <c r="F81" s="28"/>
      <c r="G81" s="28"/>
      <c r="H81" s="28"/>
      <c r="I81" s="28"/>
    </row>
    <row r="82" spans="2:9" ht="7.5" customHeight="1" x14ac:dyDescent="0.25">
      <c r="B82" s="28"/>
      <c r="C82" s="28"/>
      <c r="D82" s="28"/>
      <c r="E82" s="28"/>
      <c r="F82" s="28"/>
      <c r="G82" s="28"/>
      <c r="H82" s="28"/>
      <c r="I82" s="28"/>
    </row>
    <row r="83" spans="2:9" ht="7.5" customHeight="1" x14ac:dyDescent="0.25">
      <c r="B83" s="28"/>
      <c r="C83" s="28"/>
      <c r="D83" s="28"/>
      <c r="E83" s="28"/>
      <c r="F83" s="28"/>
      <c r="G83" s="28"/>
      <c r="H83" s="28"/>
      <c r="I83" s="28"/>
    </row>
    <row r="84" spans="2:9" ht="7.5" customHeight="1" x14ac:dyDescent="0.25">
      <c r="B84" s="28"/>
      <c r="C84" s="28"/>
      <c r="D84" s="28"/>
      <c r="E84" s="28"/>
      <c r="F84" s="28"/>
      <c r="G84" s="28"/>
      <c r="H84" s="28"/>
      <c r="I84" s="28"/>
    </row>
    <row r="85" spans="2:9" ht="7.5" customHeight="1" x14ac:dyDescent="0.25">
      <c r="B85" s="28"/>
      <c r="C85" s="28"/>
      <c r="D85" s="28"/>
      <c r="E85" s="28"/>
      <c r="F85" s="28"/>
      <c r="G85" s="28"/>
      <c r="H85" s="28"/>
      <c r="I85" s="28"/>
    </row>
    <row r="86" spans="2:9" ht="7.5" customHeight="1" x14ac:dyDescent="0.25"/>
    <row r="87" spans="2:9" ht="7.5" customHeight="1" x14ac:dyDescent="0.25"/>
    <row r="88" spans="2:9" ht="7.5" customHeight="1" x14ac:dyDescent="0.25"/>
    <row r="89" spans="2:9" ht="7.5" customHeight="1" x14ac:dyDescent="0.25"/>
    <row r="90" spans="2:9" ht="7.5" customHeight="1" x14ac:dyDescent="0.25"/>
    <row r="91" spans="2:9" ht="7.5" customHeight="1" x14ac:dyDescent="0.25"/>
    <row r="92" spans="2:9" ht="7.5" customHeight="1" x14ac:dyDescent="0.25"/>
    <row r="93" spans="2:9" ht="7.5" customHeight="1" x14ac:dyDescent="0.25"/>
    <row r="94" spans="2:9" ht="7.5" customHeight="1" x14ac:dyDescent="0.25"/>
    <row r="95" spans="2:9" ht="7.5" customHeight="1" x14ac:dyDescent="0.25"/>
    <row r="96" spans="2:9" ht="7.5" customHeight="1" x14ac:dyDescent="0.25"/>
    <row r="97" ht="7.5" customHeight="1" x14ac:dyDescent="0.25"/>
    <row r="98" ht="7.5" customHeight="1" x14ac:dyDescent="0.25"/>
    <row r="99" ht="7.5" customHeight="1" x14ac:dyDescent="0.25"/>
    <row r="100" ht="7.5" customHeight="1" x14ac:dyDescent="0.25"/>
    <row r="101" ht="7.5" customHeight="1" x14ac:dyDescent="0.25"/>
    <row r="102" ht="7.5" customHeight="1" x14ac:dyDescent="0.25"/>
    <row r="103" ht="7.5" customHeight="1" x14ac:dyDescent="0.25"/>
    <row r="104" ht="7.5" customHeight="1" x14ac:dyDescent="0.25"/>
    <row r="105" ht="7.5" customHeight="1" x14ac:dyDescent="0.25"/>
    <row r="106" ht="7.5" customHeight="1" x14ac:dyDescent="0.25"/>
    <row r="107" ht="7.5" customHeight="1" x14ac:dyDescent="0.25"/>
    <row r="108" ht="7.5" customHeight="1" x14ac:dyDescent="0.25"/>
    <row r="109" ht="7.5" customHeight="1" x14ac:dyDescent="0.25"/>
    <row r="110" ht="7.5" customHeight="1" x14ac:dyDescent="0.25"/>
    <row r="111" ht="7.5" customHeight="1" x14ac:dyDescent="0.25"/>
    <row r="112" ht="7.5" customHeight="1" x14ac:dyDescent="0.25"/>
    <row r="113" ht="7.5" customHeight="1" x14ac:dyDescent="0.25"/>
    <row r="114" ht="7.5" customHeight="1" x14ac:dyDescent="0.25"/>
    <row r="115" ht="7.5" customHeight="1" x14ac:dyDescent="0.25"/>
    <row r="116" ht="7.5" customHeight="1" x14ac:dyDescent="0.25"/>
    <row r="117" ht="7.5" customHeight="1" x14ac:dyDescent="0.25"/>
    <row r="118" ht="7.5" customHeight="1" x14ac:dyDescent="0.25"/>
    <row r="119" ht="7.5" customHeight="1" x14ac:dyDescent="0.25"/>
    <row r="120" ht="7.5" customHeight="1" x14ac:dyDescent="0.25"/>
    <row r="121" ht="7.5" customHeight="1" x14ac:dyDescent="0.25"/>
    <row r="122" ht="7.5" customHeight="1" x14ac:dyDescent="0.25"/>
    <row r="123" ht="7.5" customHeight="1" x14ac:dyDescent="0.25"/>
    <row r="124" ht="7.5" customHeight="1" x14ac:dyDescent="0.25"/>
    <row r="125" ht="7.5" customHeight="1" x14ac:dyDescent="0.25"/>
    <row r="126" ht="7.5" customHeight="1" x14ac:dyDescent="0.25"/>
    <row r="127" ht="7.5" customHeight="1" x14ac:dyDescent="0.25"/>
    <row r="128" ht="7.5" customHeight="1" x14ac:dyDescent="0.25"/>
    <row r="129" ht="7.5" customHeight="1" x14ac:dyDescent="0.25"/>
    <row r="130" ht="7.5" customHeight="1" x14ac:dyDescent="0.25"/>
    <row r="131" ht="7.5" customHeight="1" x14ac:dyDescent="0.25"/>
    <row r="132" ht="7.5" customHeight="1" x14ac:dyDescent="0.25"/>
    <row r="133" ht="7.5" customHeight="1" x14ac:dyDescent="0.25"/>
    <row r="134" ht="7.5" customHeight="1" x14ac:dyDescent="0.25"/>
    <row r="135" ht="7.5" customHeight="1" x14ac:dyDescent="0.25"/>
    <row r="136" ht="7.5" customHeight="1" x14ac:dyDescent="0.25"/>
    <row r="137" ht="7.5" customHeight="1" x14ac:dyDescent="0.25"/>
    <row r="138" ht="7.5" customHeight="1" x14ac:dyDescent="0.25"/>
    <row r="139" ht="7.5" customHeight="1" x14ac:dyDescent="0.25"/>
    <row r="140" ht="7.5" customHeight="1" x14ac:dyDescent="0.25"/>
    <row r="141" ht="7.5" customHeight="1" x14ac:dyDescent="0.25"/>
    <row r="142" ht="7.5" customHeight="1" x14ac:dyDescent="0.25"/>
    <row r="143" ht="7.5" customHeight="1" x14ac:dyDescent="0.25"/>
    <row r="144" ht="7.5" customHeight="1" x14ac:dyDescent="0.25"/>
    <row r="145" ht="7.5" customHeight="1" x14ac:dyDescent="0.25"/>
    <row r="146" ht="7.5" customHeight="1" x14ac:dyDescent="0.25"/>
    <row r="147" ht="7.5" customHeight="1" x14ac:dyDescent="0.25"/>
    <row r="148" ht="7.5" customHeight="1" x14ac:dyDescent="0.25"/>
    <row r="149" ht="7.5" customHeight="1" x14ac:dyDescent="0.25"/>
    <row r="150" ht="7.5" customHeight="1" x14ac:dyDescent="0.25"/>
    <row r="151" ht="7.5" customHeight="1" x14ac:dyDescent="0.25"/>
    <row r="152" ht="7.5" customHeight="1" x14ac:dyDescent="0.25"/>
    <row r="153" ht="7.5" customHeight="1" x14ac:dyDescent="0.25"/>
    <row r="154" ht="7.5" customHeight="1" x14ac:dyDescent="0.25"/>
    <row r="155" ht="7.5" customHeight="1" x14ac:dyDescent="0.25"/>
    <row r="156" ht="7.5" customHeight="1" x14ac:dyDescent="0.25"/>
    <row r="157" ht="7.5" customHeight="1" x14ac:dyDescent="0.25"/>
    <row r="158" ht="7.5" customHeight="1" x14ac:dyDescent="0.25"/>
    <row r="159" ht="7.5" customHeight="1" x14ac:dyDescent="0.25"/>
    <row r="160" ht="7.5" customHeight="1" x14ac:dyDescent="0.25"/>
    <row r="161" ht="7.5" customHeight="1" x14ac:dyDescent="0.25"/>
    <row r="162" ht="7.5" customHeight="1" x14ac:dyDescent="0.25"/>
    <row r="163" ht="7.5" customHeight="1" x14ac:dyDescent="0.25"/>
    <row r="164" ht="7.5" customHeight="1" x14ac:dyDescent="0.25"/>
    <row r="165" ht="7.5" customHeight="1" x14ac:dyDescent="0.25"/>
    <row r="166" ht="7.5" customHeight="1" x14ac:dyDescent="0.25"/>
    <row r="167" ht="7.5" customHeight="1" x14ac:dyDescent="0.25"/>
    <row r="168" ht="7.5" customHeight="1" x14ac:dyDescent="0.25"/>
    <row r="169" ht="7.5" customHeight="1" x14ac:dyDescent="0.25"/>
    <row r="170" ht="7.5" customHeight="1" x14ac:dyDescent="0.25"/>
    <row r="171" ht="7.5" customHeight="1" x14ac:dyDescent="0.25"/>
    <row r="172" ht="7.5" customHeight="1" x14ac:dyDescent="0.25"/>
    <row r="173" ht="7.5" customHeight="1" x14ac:dyDescent="0.25"/>
    <row r="174" ht="7.5" customHeight="1" x14ac:dyDescent="0.25"/>
    <row r="175" ht="7.5" customHeight="1" x14ac:dyDescent="0.25"/>
    <row r="176" ht="7.5" customHeight="1" x14ac:dyDescent="0.25"/>
    <row r="177" ht="7.5" customHeight="1" x14ac:dyDescent="0.25"/>
    <row r="178" ht="7.5" customHeight="1" x14ac:dyDescent="0.25"/>
    <row r="179" ht="7.5" customHeight="1" x14ac:dyDescent="0.25"/>
    <row r="180" ht="7.5" customHeight="1" x14ac:dyDescent="0.25"/>
    <row r="181" ht="7.5" customHeight="1" x14ac:dyDescent="0.25"/>
    <row r="182" ht="7.5" customHeight="1" x14ac:dyDescent="0.25"/>
    <row r="183" ht="7.5" customHeight="1" x14ac:dyDescent="0.25"/>
    <row r="184" ht="7.5" customHeight="1" x14ac:dyDescent="0.25"/>
    <row r="185" ht="7.5" customHeight="1" x14ac:dyDescent="0.25"/>
    <row r="186" ht="7.5" customHeight="1" x14ac:dyDescent="0.25"/>
    <row r="187" ht="7.5" customHeight="1" x14ac:dyDescent="0.25"/>
    <row r="188" ht="7.5" customHeight="1" x14ac:dyDescent="0.25"/>
    <row r="189" ht="7.5" customHeight="1" x14ac:dyDescent="0.25"/>
    <row r="190" ht="7.5" customHeight="1" x14ac:dyDescent="0.25"/>
    <row r="191" ht="7.5" customHeight="1" x14ac:dyDescent="0.25"/>
    <row r="192" ht="7.5" customHeight="1" x14ac:dyDescent="0.25"/>
    <row r="193" ht="7.5" customHeight="1" x14ac:dyDescent="0.25"/>
    <row r="194" ht="7.5" customHeight="1" x14ac:dyDescent="0.25"/>
    <row r="195" ht="7.5" customHeight="1" x14ac:dyDescent="0.25"/>
    <row r="196" ht="7.5" customHeight="1" x14ac:dyDescent="0.25"/>
    <row r="197" ht="7.5" customHeight="1" x14ac:dyDescent="0.25"/>
    <row r="198" ht="7.5" customHeight="1" x14ac:dyDescent="0.25"/>
    <row r="199" ht="7.5" customHeight="1" x14ac:dyDescent="0.25"/>
    <row r="200" ht="7.5" customHeight="1" x14ac:dyDescent="0.25"/>
    <row r="201" ht="7.5" customHeight="1" x14ac:dyDescent="0.25"/>
    <row r="202" ht="7.5" customHeight="1" x14ac:dyDescent="0.25"/>
    <row r="203" ht="7.5" customHeight="1" x14ac:dyDescent="0.25"/>
    <row r="204" ht="7.5" customHeight="1" x14ac:dyDescent="0.25"/>
    <row r="205" ht="7.5" customHeight="1" x14ac:dyDescent="0.25"/>
    <row r="206" ht="7.5" customHeight="1" x14ac:dyDescent="0.25"/>
    <row r="207" ht="7.5" customHeight="1" x14ac:dyDescent="0.25"/>
    <row r="208" ht="7.5" customHeight="1" x14ac:dyDescent="0.25"/>
    <row r="209" ht="7.5" customHeight="1" x14ac:dyDescent="0.25"/>
    <row r="210" ht="7.5" customHeight="1" x14ac:dyDescent="0.25"/>
    <row r="211" ht="7.5" customHeight="1" x14ac:dyDescent="0.25"/>
    <row r="212" ht="7.5" customHeight="1" x14ac:dyDescent="0.25"/>
    <row r="213" ht="7.5" customHeight="1" x14ac:dyDescent="0.25"/>
    <row r="214" ht="7.5" customHeight="1" x14ac:dyDescent="0.25"/>
    <row r="215" ht="7.5" customHeight="1" x14ac:dyDescent="0.25"/>
    <row r="216" ht="7.5" customHeight="1" x14ac:dyDescent="0.25"/>
    <row r="217" ht="7.5" customHeight="1" x14ac:dyDescent="0.25"/>
    <row r="218" ht="7.5" customHeight="1" x14ac:dyDescent="0.25"/>
    <row r="219" ht="7.5" customHeight="1" x14ac:dyDescent="0.25"/>
    <row r="220" ht="7.5" customHeight="1" x14ac:dyDescent="0.25"/>
    <row r="221" ht="7.5" customHeight="1" x14ac:dyDescent="0.25"/>
    <row r="222" ht="7.5" customHeight="1" x14ac:dyDescent="0.25"/>
    <row r="223" ht="7.5" customHeight="1" x14ac:dyDescent="0.25"/>
    <row r="224" ht="7.5" customHeight="1" x14ac:dyDescent="0.25"/>
    <row r="225" ht="7.5" customHeight="1" x14ac:dyDescent="0.25"/>
    <row r="226" ht="7.5" customHeight="1" x14ac:dyDescent="0.25"/>
    <row r="227" ht="7.5" customHeight="1" x14ac:dyDescent="0.25"/>
    <row r="228" ht="7.5" customHeight="1" x14ac:dyDescent="0.25"/>
    <row r="229" ht="7.5" customHeight="1" x14ac:dyDescent="0.25"/>
    <row r="230" ht="7.5" customHeight="1" x14ac:dyDescent="0.25"/>
    <row r="231" ht="7.5" customHeight="1" x14ac:dyDescent="0.25"/>
    <row r="232" ht="7.5" customHeight="1" x14ac:dyDescent="0.25"/>
    <row r="233" ht="7.5" customHeight="1" x14ac:dyDescent="0.25"/>
    <row r="234" ht="7.5" customHeight="1" x14ac:dyDescent="0.25"/>
    <row r="235" ht="7.5" customHeight="1" x14ac:dyDescent="0.25"/>
    <row r="236" ht="7.5" customHeight="1" x14ac:dyDescent="0.25"/>
    <row r="237" ht="7.5" customHeight="1" x14ac:dyDescent="0.25"/>
    <row r="238" ht="7.5" customHeight="1" x14ac:dyDescent="0.25"/>
    <row r="239" ht="7.5" customHeight="1" x14ac:dyDescent="0.25"/>
    <row r="240" ht="7.5" customHeight="1" x14ac:dyDescent="0.25"/>
    <row r="241" ht="7.5" customHeight="1" x14ac:dyDescent="0.25"/>
    <row r="242" ht="7.5" customHeight="1" x14ac:dyDescent="0.25"/>
    <row r="243" ht="7.5" customHeight="1" x14ac:dyDescent="0.25"/>
    <row r="244" ht="7.5" customHeight="1" x14ac:dyDescent="0.25"/>
    <row r="245" ht="7.5" customHeight="1" x14ac:dyDescent="0.25"/>
    <row r="246" ht="7.5" customHeight="1" x14ac:dyDescent="0.25"/>
    <row r="247" ht="7.5" customHeight="1" x14ac:dyDescent="0.25"/>
    <row r="248" ht="7.5" customHeight="1" x14ac:dyDescent="0.25"/>
    <row r="249" ht="7.5" customHeight="1" x14ac:dyDescent="0.25"/>
    <row r="250" ht="7.5" customHeight="1" x14ac:dyDescent="0.25"/>
    <row r="251" ht="7.5" customHeight="1" x14ac:dyDescent="0.25"/>
    <row r="252" ht="7.5" customHeight="1" x14ac:dyDescent="0.25"/>
    <row r="253" ht="7.5" customHeight="1" x14ac:dyDescent="0.25"/>
    <row r="254" ht="7.5" customHeight="1" x14ac:dyDescent="0.25"/>
    <row r="255" ht="7.5" customHeight="1" x14ac:dyDescent="0.25"/>
    <row r="256" ht="7.5" customHeight="1" x14ac:dyDescent="0.25"/>
    <row r="257" ht="7.5" customHeight="1" x14ac:dyDescent="0.25"/>
    <row r="258" ht="7.5" customHeight="1" x14ac:dyDescent="0.25"/>
    <row r="259" ht="7.5" customHeight="1" x14ac:dyDescent="0.25"/>
    <row r="260" ht="7.5" customHeight="1" x14ac:dyDescent="0.25"/>
    <row r="261" ht="7.5" customHeight="1" x14ac:dyDescent="0.25"/>
    <row r="262" ht="7.5" customHeight="1" x14ac:dyDescent="0.25"/>
    <row r="263" ht="7.5" customHeight="1" x14ac:dyDescent="0.25"/>
    <row r="264" ht="7.5" customHeight="1" x14ac:dyDescent="0.25"/>
    <row r="265" ht="7.5" customHeight="1" x14ac:dyDescent="0.25"/>
    <row r="266" ht="7.5" customHeight="1" x14ac:dyDescent="0.25"/>
    <row r="267" ht="7.5" customHeight="1" x14ac:dyDescent="0.25"/>
    <row r="268" ht="7.5" customHeight="1" x14ac:dyDescent="0.25"/>
    <row r="269" ht="7.5" customHeight="1" x14ac:dyDescent="0.25"/>
    <row r="270" ht="7.5" customHeight="1" x14ac:dyDescent="0.25"/>
    <row r="271" ht="7.5" customHeight="1" x14ac:dyDescent="0.25"/>
    <row r="272" ht="7.5" customHeight="1" x14ac:dyDescent="0.25"/>
    <row r="273" ht="7.5" customHeight="1" x14ac:dyDescent="0.25"/>
    <row r="274" ht="7.5" customHeight="1" x14ac:dyDescent="0.25"/>
    <row r="275" ht="7.5" customHeight="1" x14ac:dyDescent="0.25"/>
    <row r="276" ht="7.5" customHeight="1" x14ac:dyDescent="0.25"/>
    <row r="277" ht="7.5" customHeight="1" x14ac:dyDescent="0.25"/>
    <row r="278" ht="7.5" customHeight="1" x14ac:dyDescent="0.25"/>
    <row r="279" ht="7.5" customHeight="1" x14ac:dyDescent="0.25"/>
    <row r="280" ht="7.5" customHeight="1" x14ac:dyDescent="0.25"/>
    <row r="281" ht="7.5" customHeight="1" x14ac:dyDescent="0.25"/>
    <row r="282" ht="7.5" customHeight="1" x14ac:dyDescent="0.25"/>
    <row r="283" ht="7.5" customHeight="1" x14ac:dyDescent="0.25"/>
    <row r="284" ht="7.5" customHeight="1" x14ac:dyDescent="0.25"/>
    <row r="285" ht="7.5" customHeight="1" x14ac:dyDescent="0.25"/>
    <row r="286" ht="7.5" customHeight="1" x14ac:dyDescent="0.25"/>
    <row r="287" ht="7.5" customHeight="1" x14ac:dyDescent="0.25"/>
    <row r="288" ht="7.5" customHeight="1" x14ac:dyDescent="0.25"/>
    <row r="289" ht="7.5" customHeight="1" x14ac:dyDescent="0.25"/>
    <row r="290" ht="7.5" customHeight="1" x14ac:dyDescent="0.25"/>
    <row r="291" ht="7.5" customHeight="1" x14ac:dyDescent="0.25"/>
    <row r="292" ht="7.5" customHeight="1" x14ac:dyDescent="0.25"/>
    <row r="293" ht="7.5" customHeight="1" x14ac:dyDescent="0.25"/>
    <row r="294" ht="7.5" customHeight="1" x14ac:dyDescent="0.25"/>
    <row r="295" ht="7.5" customHeight="1" x14ac:dyDescent="0.25"/>
    <row r="296" ht="7.5" customHeight="1" x14ac:dyDescent="0.25"/>
    <row r="297" ht="7.5" customHeight="1" x14ac:dyDescent="0.25"/>
    <row r="298" ht="7.5" customHeight="1" x14ac:dyDescent="0.25"/>
    <row r="299" ht="7.5" customHeight="1" x14ac:dyDescent="0.25"/>
    <row r="300" ht="7.5" customHeight="1" x14ac:dyDescent="0.25"/>
    <row r="301" ht="7.5" customHeight="1" x14ac:dyDescent="0.25"/>
    <row r="302" ht="7.5" customHeight="1" x14ac:dyDescent="0.25"/>
    <row r="303" ht="7.5" customHeight="1" x14ac:dyDescent="0.25"/>
    <row r="304" ht="7.5" customHeight="1" x14ac:dyDescent="0.25"/>
    <row r="305" ht="7.5" customHeight="1" x14ac:dyDescent="0.25"/>
    <row r="306" ht="7.5" customHeight="1" x14ac:dyDescent="0.25"/>
    <row r="307" ht="7.5" customHeight="1" x14ac:dyDescent="0.25"/>
    <row r="308" ht="7.5" customHeight="1" x14ac:dyDescent="0.25"/>
    <row r="309" ht="7.5" customHeight="1" x14ac:dyDescent="0.25"/>
    <row r="310" ht="7.5" customHeight="1" x14ac:dyDescent="0.25"/>
    <row r="311" ht="7.5" customHeight="1" x14ac:dyDescent="0.25"/>
    <row r="312" ht="7.5" customHeight="1" x14ac:dyDescent="0.25"/>
    <row r="313" ht="7.5" customHeight="1" x14ac:dyDescent="0.25"/>
    <row r="314" ht="7.5" customHeight="1" x14ac:dyDescent="0.25"/>
    <row r="315" ht="7.5" customHeight="1" x14ac:dyDescent="0.25"/>
    <row r="316" ht="7.5" customHeight="1" x14ac:dyDescent="0.25"/>
    <row r="317" ht="7.5" customHeight="1" x14ac:dyDescent="0.25"/>
    <row r="318" ht="7.5" customHeight="1" x14ac:dyDescent="0.25"/>
    <row r="319" ht="7.5" customHeight="1" x14ac:dyDescent="0.25"/>
    <row r="320" ht="7.5" customHeight="1" x14ac:dyDescent="0.25"/>
    <row r="321" ht="7.5" customHeight="1" x14ac:dyDescent="0.25"/>
    <row r="322" ht="7.5" customHeight="1" x14ac:dyDescent="0.25"/>
    <row r="323" ht="7.5" customHeight="1" x14ac:dyDescent="0.25"/>
    <row r="324" ht="7.5" customHeight="1" x14ac:dyDescent="0.25"/>
    <row r="325" ht="7.5" customHeight="1" x14ac:dyDescent="0.25"/>
    <row r="326" ht="7.5" customHeight="1" x14ac:dyDescent="0.25"/>
    <row r="327" ht="7.5" customHeight="1" x14ac:dyDescent="0.25"/>
    <row r="328" ht="7.5" customHeight="1" x14ac:dyDescent="0.25"/>
    <row r="329" ht="7.5" customHeight="1" x14ac:dyDescent="0.25"/>
    <row r="330" ht="7.5" customHeight="1" x14ac:dyDescent="0.25"/>
    <row r="331" ht="7.5" customHeight="1" x14ac:dyDescent="0.25"/>
    <row r="332" ht="7.5" customHeight="1" x14ac:dyDescent="0.25"/>
    <row r="333" ht="7.5" customHeight="1" x14ac:dyDescent="0.25"/>
    <row r="334" ht="7.5" customHeight="1" x14ac:dyDescent="0.25"/>
    <row r="335" ht="7.5" customHeight="1" x14ac:dyDescent="0.25"/>
    <row r="336" ht="7.5" customHeight="1" x14ac:dyDescent="0.25"/>
    <row r="337" ht="7.5" customHeight="1" x14ac:dyDescent="0.25"/>
    <row r="338" ht="7.5" customHeight="1" x14ac:dyDescent="0.25"/>
    <row r="339" ht="7.5" customHeight="1" x14ac:dyDescent="0.25"/>
    <row r="340" ht="7.5" customHeight="1" x14ac:dyDescent="0.25"/>
    <row r="341" ht="7.5" customHeight="1" x14ac:dyDescent="0.25"/>
    <row r="342" ht="7.5" customHeight="1" x14ac:dyDescent="0.25"/>
    <row r="343" ht="7.5" customHeight="1" x14ac:dyDescent="0.25"/>
    <row r="344" ht="7.5" customHeight="1" x14ac:dyDescent="0.25"/>
    <row r="345" ht="7.5" customHeight="1" x14ac:dyDescent="0.25"/>
    <row r="346" ht="7.5" customHeight="1" x14ac:dyDescent="0.25"/>
    <row r="347" ht="7.5" customHeight="1" x14ac:dyDescent="0.25"/>
    <row r="348" ht="7.5" customHeight="1" x14ac:dyDescent="0.25"/>
    <row r="349" ht="7.5" customHeight="1" x14ac:dyDescent="0.25"/>
    <row r="350" ht="7.5" customHeight="1" x14ac:dyDescent="0.25"/>
    <row r="351" ht="7.5" customHeight="1" x14ac:dyDescent="0.25"/>
    <row r="352" ht="7.5" customHeight="1" x14ac:dyDescent="0.25"/>
    <row r="353" ht="7.5" customHeight="1" x14ac:dyDescent="0.25"/>
    <row r="354" ht="7.5" customHeight="1" x14ac:dyDescent="0.25"/>
    <row r="355" ht="7.5" customHeight="1" x14ac:dyDescent="0.25"/>
    <row r="356" ht="7.5" customHeight="1" x14ac:dyDescent="0.25"/>
    <row r="357" ht="7.5" customHeight="1" x14ac:dyDescent="0.25"/>
    <row r="358" ht="7.5" customHeight="1" x14ac:dyDescent="0.25"/>
    <row r="359" ht="7.5" customHeight="1" x14ac:dyDescent="0.25"/>
    <row r="360" ht="7.5" customHeight="1" x14ac:dyDescent="0.25"/>
    <row r="361" ht="7.5" customHeight="1" x14ac:dyDescent="0.25"/>
    <row r="362" ht="7.5" customHeight="1" x14ac:dyDescent="0.25"/>
    <row r="363" ht="7.5" customHeight="1" x14ac:dyDescent="0.25"/>
    <row r="364" ht="7.5" customHeight="1" x14ac:dyDescent="0.25"/>
    <row r="365" ht="7.5" customHeight="1" x14ac:dyDescent="0.25"/>
    <row r="366" ht="7.5" customHeight="1" x14ac:dyDescent="0.25"/>
    <row r="367" ht="7.5" customHeight="1" x14ac:dyDescent="0.25"/>
    <row r="368" ht="7.5" customHeight="1" x14ac:dyDescent="0.25"/>
    <row r="369" ht="7.5" customHeight="1" x14ac:dyDescent="0.25"/>
    <row r="370" ht="7.5" customHeight="1" x14ac:dyDescent="0.25"/>
    <row r="371" ht="7.5" customHeight="1" x14ac:dyDescent="0.25"/>
    <row r="372" ht="7.5" customHeight="1" x14ac:dyDescent="0.25"/>
    <row r="373" ht="7.5" customHeight="1" x14ac:dyDescent="0.25"/>
    <row r="374" ht="7.5" customHeight="1" x14ac:dyDescent="0.25"/>
    <row r="375" ht="7.5" customHeight="1" x14ac:dyDescent="0.25"/>
    <row r="376" ht="7.5" customHeight="1" x14ac:dyDescent="0.25"/>
    <row r="377" ht="7.5" customHeight="1" x14ac:dyDescent="0.25"/>
    <row r="378" ht="7.5" customHeight="1" x14ac:dyDescent="0.25"/>
    <row r="379" ht="7.5" customHeight="1" x14ac:dyDescent="0.25"/>
    <row r="380" ht="7.5" customHeight="1" x14ac:dyDescent="0.25"/>
    <row r="381" ht="7.5" customHeight="1" x14ac:dyDescent="0.25"/>
    <row r="382" ht="7.5" customHeight="1" x14ac:dyDescent="0.25"/>
    <row r="383" ht="7.5" customHeight="1" x14ac:dyDescent="0.25"/>
    <row r="384" ht="7.5" customHeight="1" x14ac:dyDescent="0.25"/>
    <row r="385" ht="7.5" customHeight="1" x14ac:dyDescent="0.25"/>
    <row r="386" ht="7.5" customHeight="1" x14ac:dyDescent="0.25"/>
    <row r="387" ht="7.5" customHeight="1" x14ac:dyDescent="0.25"/>
    <row r="388" ht="7.5" customHeight="1" x14ac:dyDescent="0.25"/>
    <row r="389" ht="7.5" customHeight="1" x14ac:dyDescent="0.25"/>
    <row r="390" ht="7.5" customHeight="1" x14ac:dyDescent="0.25"/>
    <row r="391" ht="7.5" customHeight="1" x14ac:dyDescent="0.25"/>
    <row r="392" ht="7.5" customHeight="1" x14ac:dyDescent="0.25"/>
    <row r="393" ht="7.5" customHeight="1" x14ac:dyDescent="0.25"/>
    <row r="394" ht="7.5" customHeight="1" x14ac:dyDescent="0.25"/>
    <row r="395" ht="7.5" customHeight="1" x14ac:dyDescent="0.25"/>
    <row r="396" ht="7.5" customHeight="1" x14ac:dyDescent="0.25"/>
    <row r="397" ht="7.5" customHeight="1" x14ac:dyDescent="0.25"/>
    <row r="398" ht="7.5" customHeight="1" x14ac:dyDescent="0.25"/>
    <row r="399" ht="7.5" customHeight="1" x14ac:dyDescent="0.25"/>
    <row r="400" ht="7.5" customHeight="1" x14ac:dyDescent="0.25"/>
    <row r="401" ht="7.5" customHeight="1" x14ac:dyDescent="0.25"/>
    <row r="402" ht="7.5" customHeight="1" x14ac:dyDescent="0.25"/>
    <row r="403" ht="7.5" customHeight="1" x14ac:dyDescent="0.25"/>
    <row r="404" ht="7.5" customHeight="1" x14ac:dyDescent="0.25"/>
    <row r="405" ht="7.5" customHeight="1" x14ac:dyDescent="0.25"/>
    <row r="406" ht="7.5" customHeight="1" x14ac:dyDescent="0.25"/>
    <row r="407" ht="7.5" customHeight="1" x14ac:dyDescent="0.25"/>
    <row r="408" ht="7.5" customHeight="1" x14ac:dyDescent="0.25"/>
    <row r="409" ht="7.5" customHeight="1" x14ac:dyDescent="0.25"/>
    <row r="410" ht="7.5" customHeight="1" x14ac:dyDescent="0.25"/>
    <row r="411" ht="7.5" customHeight="1" x14ac:dyDescent="0.25"/>
    <row r="412" ht="7.5" customHeight="1" x14ac:dyDescent="0.25"/>
    <row r="413" ht="7.5" customHeight="1" x14ac:dyDescent="0.25"/>
    <row r="414" ht="7.5" customHeight="1" x14ac:dyDescent="0.25"/>
    <row r="415" ht="7.5" customHeight="1" x14ac:dyDescent="0.25"/>
    <row r="416" ht="7.5" customHeight="1" x14ac:dyDescent="0.25"/>
    <row r="417" ht="7.5" customHeight="1" x14ac:dyDescent="0.25"/>
    <row r="418" ht="7.5" customHeight="1" x14ac:dyDescent="0.25"/>
    <row r="419" ht="7.5" customHeight="1" x14ac:dyDescent="0.25"/>
    <row r="420" ht="7.5" customHeight="1" x14ac:dyDescent="0.25"/>
    <row r="421" ht="7.5" customHeight="1" x14ac:dyDescent="0.25"/>
    <row r="422" ht="7.5" customHeight="1" x14ac:dyDescent="0.25"/>
    <row r="423" ht="7.5" customHeight="1" x14ac:dyDescent="0.25"/>
    <row r="424" ht="7.5" customHeight="1" x14ac:dyDescent="0.25"/>
    <row r="425" ht="7.5" customHeight="1" x14ac:dyDescent="0.25"/>
    <row r="426" ht="7.5" customHeight="1" x14ac:dyDescent="0.25"/>
    <row r="427" ht="7.5" customHeight="1" x14ac:dyDescent="0.25"/>
    <row r="428" ht="7.5" customHeight="1" x14ac:dyDescent="0.25"/>
    <row r="429" ht="7.5" customHeight="1" x14ac:dyDescent="0.25"/>
    <row r="430" ht="7.5" customHeight="1" x14ac:dyDescent="0.25"/>
    <row r="431" ht="7.5" customHeight="1" x14ac:dyDescent="0.25"/>
    <row r="432" ht="7.5" customHeight="1" x14ac:dyDescent="0.25"/>
    <row r="433" ht="7.5" customHeight="1" x14ac:dyDescent="0.25"/>
    <row r="434" ht="7.5" customHeight="1" x14ac:dyDescent="0.25"/>
    <row r="435" ht="7.5" customHeight="1" x14ac:dyDescent="0.25"/>
    <row r="436" ht="7.5" customHeight="1" x14ac:dyDescent="0.25"/>
    <row r="437" ht="7.5" customHeight="1" x14ac:dyDescent="0.25"/>
    <row r="438" ht="7.5" customHeight="1" x14ac:dyDescent="0.25"/>
    <row r="439" ht="7.5" customHeight="1" x14ac:dyDescent="0.25"/>
    <row r="440" ht="7.5" customHeight="1" x14ac:dyDescent="0.25"/>
    <row r="441" ht="7.5" customHeight="1" x14ac:dyDescent="0.25"/>
    <row r="442" ht="7.5" customHeight="1" x14ac:dyDescent="0.25"/>
    <row r="443" ht="7.5" customHeight="1" x14ac:dyDescent="0.25"/>
    <row r="444" ht="7.5" customHeight="1" x14ac:dyDescent="0.25"/>
    <row r="445" ht="7.5" customHeight="1" x14ac:dyDescent="0.25"/>
    <row r="446" ht="7.5" customHeight="1" x14ac:dyDescent="0.25"/>
    <row r="447" ht="7.5" customHeight="1" x14ac:dyDescent="0.25"/>
    <row r="448" ht="7.5" customHeight="1" x14ac:dyDescent="0.25"/>
    <row r="449" ht="7.5" customHeight="1" x14ac:dyDescent="0.25"/>
    <row r="450" ht="7.5" customHeight="1" x14ac:dyDescent="0.25"/>
    <row r="451" ht="7.5" customHeight="1" x14ac:dyDescent="0.25"/>
    <row r="452" ht="7.5" customHeight="1" x14ac:dyDescent="0.25"/>
    <row r="453" ht="7.5" customHeight="1" x14ac:dyDescent="0.25"/>
    <row r="454" ht="7.5" customHeight="1" x14ac:dyDescent="0.25"/>
    <row r="455" ht="7.5" customHeight="1" x14ac:dyDescent="0.25"/>
    <row r="456" ht="7.5" customHeight="1" x14ac:dyDescent="0.25"/>
    <row r="457" ht="7.5" customHeight="1" x14ac:dyDescent="0.25"/>
    <row r="458" ht="7.5" customHeight="1" x14ac:dyDescent="0.25"/>
    <row r="459" ht="7.5" customHeight="1" x14ac:dyDescent="0.25"/>
    <row r="460" ht="7.5" customHeight="1" x14ac:dyDescent="0.25"/>
    <row r="461" ht="7.5" customHeight="1" x14ac:dyDescent="0.25"/>
    <row r="462" ht="7.5" customHeight="1" x14ac:dyDescent="0.25"/>
    <row r="463" ht="7.5" customHeight="1" x14ac:dyDescent="0.25"/>
    <row r="464" ht="7.5" customHeight="1" x14ac:dyDescent="0.25"/>
    <row r="465" ht="7.5" customHeight="1" x14ac:dyDescent="0.25"/>
    <row r="466" ht="7.5" customHeight="1" x14ac:dyDescent="0.25"/>
    <row r="467" ht="7.5" customHeight="1" x14ac:dyDescent="0.25"/>
    <row r="468" ht="7.5" customHeight="1" x14ac:dyDescent="0.25"/>
    <row r="469" ht="7.5" customHeight="1" x14ac:dyDescent="0.25"/>
    <row r="470" ht="7.5" customHeight="1" x14ac:dyDescent="0.25"/>
    <row r="471" ht="7.5" customHeight="1" x14ac:dyDescent="0.25"/>
    <row r="472" ht="7.5" customHeight="1" x14ac:dyDescent="0.25"/>
    <row r="473" ht="7.5" customHeight="1" x14ac:dyDescent="0.25"/>
    <row r="474" ht="7.5" customHeight="1" x14ac:dyDescent="0.25"/>
    <row r="475" ht="7.5" customHeight="1" x14ac:dyDescent="0.25"/>
    <row r="476" ht="7.5" customHeight="1" x14ac:dyDescent="0.25"/>
    <row r="477" ht="7.5" customHeight="1" x14ac:dyDescent="0.25"/>
    <row r="478" ht="7.5" customHeight="1" x14ac:dyDescent="0.25"/>
    <row r="479" ht="7.5" customHeight="1" x14ac:dyDescent="0.25"/>
    <row r="480" ht="7.5" customHeight="1" x14ac:dyDescent="0.25"/>
    <row r="481" ht="7.5" customHeight="1" x14ac:dyDescent="0.25"/>
    <row r="482" ht="7.5" customHeight="1" x14ac:dyDescent="0.25"/>
    <row r="483" ht="7.5" customHeight="1" x14ac:dyDescent="0.25"/>
    <row r="484" ht="7.5" customHeight="1" x14ac:dyDescent="0.25"/>
    <row r="485" ht="7.5" customHeight="1" x14ac:dyDescent="0.25"/>
    <row r="486" ht="7.5" customHeight="1" x14ac:dyDescent="0.25"/>
    <row r="487" ht="7.5" customHeight="1" x14ac:dyDescent="0.25"/>
    <row r="488" ht="7.5" customHeight="1" x14ac:dyDescent="0.25"/>
    <row r="489" ht="7.5" customHeight="1" x14ac:dyDescent="0.25"/>
    <row r="490" ht="7.5" customHeight="1" x14ac:dyDescent="0.25"/>
    <row r="491" ht="7.5" customHeight="1" x14ac:dyDescent="0.25"/>
    <row r="492" ht="7.5" customHeight="1" x14ac:dyDescent="0.25"/>
    <row r="493" ht="7.5" customHeight="1" x14ac:dyDescent="0.25"/>
    <row r="494" ht="7.5" customHeight="1" x14ac:dyDescent="0.25"/>
    <row r="495" ht="7.5" customHeight="1" x14ac:dyDescent="0.25"/>
    <row r="496" ht="7.5" customHeight="1" x14ac:dyDescent="0.25"/>
    <row r="497" ht="7.5" customHeight="1" x14ac:dyDescent="0.25"/>
    <row r="498" ht="7.5" customHeight="1" x14ac:dyDescent="0.25"/>
    <row r="499" ht="7.5" customHeight="1" x14ac:dyDescent="0.25"/>
    <row r="500" ht="7.5" customHeight="1" x14ac:dyDescent="0.25"/>
    <row r="501" ht="7.5" customHeight="1" x14ac:dyDescent="0.25"/>
    <row r="502" ht="7.5" customHeight="1" x14ac:dyDescent="0.25"/>
    <row r="503" ht="7.5" customHeight="1" x14ac:dyDescent="0.25"/>
    <row r="504" ht="7.5" customHeight="1" x14ac:dyDescent="0.25"/>
    <row r="505" ht="7.5" customHeight="1" x14ac:dyDescent="0.25"/>
    <row r="506" ht="7.5" customHeight="1" x14ac:dyDescent="0.25"/>
    <row r="507" ht="7.5" customHeight="1" x14ac:dyDescent="0.25"/>
    <row r="508" ht="7.5" customHeight="1" x14ac:dyDescent="0.25"/>
    <row r="509" ht="7.5" customHeight="1" x14ac:dyDescent="0.25"/>
    <row r="510" ht="7.5" customHeight="1" x14ac:dyDescent="0.25"/>
    <row r="511" ht="7.5" customHeight="1" x14ac:dyDescent="0.25"/>
    <row r="512" ht="7.5" customHeight="1" x14ac:dyDescent="0.25"/>
    <row r="513" ht="7.5" customHeight="1" x14ac:dyDescent="0.25"/>
    <row r="514" ht="7.5" customHeight="1" x14ac:dyDescent="0.25"/>
    <row r="515" ht="7.5" customHeight="1" x14ac:dyDescent="0.25"/>
    <row r="516" ht="7.5" customHeight="1" x14ac:dyDescent="0.25"/>
    <row r="517" ht="7.5" customHeight="1" x14ac:dyDescent="0.25"/>
    <row r="518" ht="7.5" customHeight="1" x14ac:dyDescent="0.25"/>
    <row r="519" ht="7.5" customHeight="1" x14ac:dyDescent="0.25"/>
    <row r="520" ht="7.5" customHeight="1" x14ac:dyDescent="0.25"/>
    <row r="521" ht="7.5" customHeight="1" x14ac:dyDescent="0.25"/>
    <row r="522" ht="7.5" customHeight="1" x14ac:dyDescent="0.25"/>
    <row r="523" ht="7.5" customHeight="1" x14ac:dyDescent="0.25"/>
    <row r="524" ht="7.5" customHeight="1" x14ac:dyDescent="0.25"/>
    <row r="525" ht="7.5" customHeight="1" x14ac:dyDescent="0.25"/>
    <row r="526" ht="7.5" customHeight="1" x14ac:dyDescent="0.25"/>
    <row r="527" ht="7.5" customHeight="1" x14ac:dyDescent="0.25"/>
    <row r="528" ht="7.5" customHeight="1" x14ac:dyDescent="0.25"/>
    <row r="529" ht="7.5" customHeight="1" x14ac:dyDescent="0.25"/>
    <row r="530" ht="7.5" customHeight="1" x14ac:dyDescent="0.25"/>
    <row r="531" ht="7.5" customHeight="1" x14ac:dyDescent="0.25"/>
    <row r="532" ht="7.5" customHeight="1" x14ac:dyDescent="0.25"/>
    <row r="533" ht="7.5" customHeight="1" x14ac:dyDescent="0.25"/>
    <row r="534" ht="7.5" customHeight="1" x14ac:dyDescent="0.25"/>
    <row r="535" ht="7.5" customHeight="1" x14ac:dyDescent="0.25"/>
    <row r="536" ht="7.5" customHeight="1" x14ac:dyDescent="0.25"/>
    <row r="537" ht="7.5" customHeight="1" x14ac:dyDescent="0.25"/>
    <row r="538" ht="7.5" customHeight="1" x14ac:dyDescent="0.25"/>
    <row r="539" ht="7.5" customHeight="1" x14ac:dyDescent="0.25"/>
    <row r="540" ht="7.5" customHeight="1" x14ac:dyDescent="0.25"/>
    <row r="541" ht="7.5" customHeight="1" x14ac:dyDescent="0.25"/>
    <row r="542" ht="7.5" customHeight="1" x14ac:dyDescent="0.25"/>
    <row r="543" ht="7.5" customHeight="1" x14ac:dyDescent="0.25"/>
    <row r="544" ht="7.5" customHeight="1" x14ac:dyDescent="0.25"/>
    <row r="545" ht="7.5" customHeight="1" x14ac:dyDescent="0.25"/>
    <row r="546" ht="7.5" customHeight="1" x14ac:dyDescent="0.25"/>
    <row r="547" ht="7.5" customHeight="1" x14ac:dyDescent="0.25"/>
    <row r="548" ht="7.5" customHeight="1" x14ac:dyDescent="0.25"/>
    <row r="549" ht="7.5" customHeight="1" x14ac:dyDescent="0.25"/>
    <row r="550" ht="7.5" customHeight="1" x14ac:dyDescent="0.25"/>
    <row r="551" ht="7.5" customHeight="1" x14ac:dyDescent="0.25"/>
    <row r="552" ht="7.5" customHeight="1" x14ac:dyDescent="0.25"/>
    <row r="553" ht="7.5" customHeight="1" x14ac:dyDescent="0.25"/>
    <row r="554" ht="7.5" customHeight="1" x14ac:dyDescent="0.25"/>
    <row r="555" ht="7.5" customHeight="1" x14ac:dyDescent="0.25"/>
    <row r="556" ht="7.5" customHeight="1" x14ac:dyDescent="0.25"/>
    <row r="557" ht="7.5" customHeight="1" x14ac:dyDescent="0.25"/>
    <row r="558" ht="7.5" customHeight="1" x14ac:dyDescent="0.25"/>
    <row r="559" ht="7.5" customHeight="1" x14ac:dyDescent="0.25"/>
    <row r="560" ht="7.5" customHeight="1" x14ac:dyDescent="0.25"/>
    <row r="561" ht="7.5" customHeight="1" x14ac:dyDescent="0.25"/>
    <row r="562" ht="7.5" customHeight="1" x14ac:dyDescent="0.25"/>
    <row r="563" ht="7.5" customHeight="1" x14ac:dyDescent="0.25"/>
    <row r="564" ht="7.5" customHeight="1" x14ac:dyDescent="0.25"/>
    <row r="565" ht="7.5" customHeight="1" x14ac:dyDescent="0.25"/>
    <row r="566" ht="7.5" customHeight="1" x14ac:dyDescent="0.25"/>
    <row r="567" ht="7.5" customHeight="1" x14ac:dyDescent="0.25"/>
    <row r="568" ht="7.5" customHeight="1" x14ac:dyDescent="0.25"/>
    <row r="569" ht="7.5" customHeight="1" x14ac:dyDescent="0.25"/>
    <row r="570" ht="7.5" customHeight="1" x14ac:dyDescent="0.25"/>
    <row r="571" ht="7.5" customHeight="1" x14ac:dyDescent="0.25"/>
    <row r="572" ht="7.5" customHeight="1" x14ac:dyDescent="0.25"/>
    <row r="573" ht="7.5" customHeight="1" x14ac:dyDescent="0.25"/>
    <row r="574" ht="7.5" customHeight="1" x14ac:dyDescent="0.25"/>
    <row r="575" ht="7.5" customHeight="1" x14ac:dyDescent="0.25"/>
    <row r="576" ht="7.5" customHeight="1" x14ac:dyDescent="0.25"/>
    <row r="577" ht="7.5" customHeight="1" x14ac:dyDescent="0.25"/>
    <row r="578" ht="7.5" customHeight="1" x14ac:dyDescent="0.25"/>
    <row r="579" ht="7.5" customHeight="1" x14ac:dyDescent="0.25"/>
    <row r="580" ht="7.5" customHeight="1" x14ac:dyDescent="0.25"/>
    <row r="581" ht="7.5" customHeight="1" x14ac:dyDescent="0.25"/>
    <row r="582" ht="7.5" customHeight="1" x14ac:dyDescent="0.25"/>
    <row r="583" ht="7.5" customHeight="1" x14ac:dyDescent="0.25"/>
    <row r="584" ht="7.5" customHeight="1" x14ac:dyDescent="0.25"/>
    <row r="585" ht="7.5" customHeight="1" x14ac:dyDescent="0.25"/>
    <row r="586" ht="7.5" customHeight="1" x14ac:dyDescent="0.25"/>
    <row r="587" ht="7.5" customHeight="1" x14ac:dyDescent="0.25"/>
    <row r="588" ht="7.5" customHeight="1" x14ac:dyDescent="0.25"/>
    <row r="589" ht="7.5" customHeight="1" x14ac:dyDescent="0.25"/>
    <row r="590" ht="7.5" customHeight="1" x14ac:dyDescent="0.25"/>
    <row r="591" ht="7.5" customHeight="1" x14ac:dyDescent="0.25"/>
    <row r="592" ht="7.5" customHeight="1" x14ac:dyDescent="0.25"/>
    <row r="593" ht="7.5" customHeight="1" x14ac:dyDescent="0.25"/>
    <row r="594" ht="7.5" customHeight="1" x14ac:dyDescent="0.25"/>
    <row r="595" ht="7.5" customHeight="1" x14ac:dyDescent="0.25"/>
    <row r="596" ht="7.5" customHeight="1" x14ac:dyDescent="0.25"/>
    <row r="597" ht="7.5" customHeight="1" x14ac:dyDescent="0.25"/>
    <row r="598" ht="7.5" customHeight="1" x14ac:dyDescent="0.25"/>
    <row r="599" ht="7.5" customHeight="1" x14ac:dyDescent="0.25"/>
    <row r="600" ht="7.5" customHeight="1" x14ac:dyDescent="0.25"/>
    <row r="601" ht="7.5" customHeight="1" x14ac:dyDescent="0.25"/>
    <row r="602" ht="7.5" customHeight="1" x14ac:dyDescent="0.25"/>
    <row r="603" ht="7.5" customHeight="1" x14ac:dyDescent="0.25"/>
    <row r="604" ht="7.5" customHeight="1" x14ac:dyDescent="0.25"/>
    <row r="605" ht="7.5" customHeight="1" x14ac:dyDescent="0.25"/>
    <row r="606" ht="7.5" customHeight="1" x14ac:dyDescent="0.25"/>
    <row r="607" ht="7.5" customHeight="1" x14ac:dyDescent="0.25"/>
    <row r="608" ht="7.5" customHeight="1" x14ac:dyDescent="0.25"/>
    <row r="609" ht="7.5" customHeight="1" x14ac:dyDescent="0.25"/>
    <row r="610" ht="7.5" customHeight="1" x14ac:dyDescent="0.25"/>
    <row r="611" ht="7.5" customHeight="1" x14ac:dyDescent="0.25"/>
    <row r="612" ht="7.5" customHeight="1" x14ac:dyDescent="0.25"/>
    <row r="613" ht="7.5" customHeight="1" x14ac:dyDescent="0.25"/>
    <row r="614" ht="7.5" customHeight="1" x14ac:dyDescent="0.25"/>
    <row r="615" ht="7.5" customHeight="1" x14ac:dyDescent="0.25"/>
    <row r="616" ht="7.5" customHeight="1" x14ac:dyDescent="0.25"/>
    <row r="617" ht="7.5" customHeight="1" x14ac:dyDescent="0.25"/>
    <row r="618" ht="7.5" customHeight="1" x14ac:dyDescent="0.25"/>
    <row r="619" ht="7.5" customHeight="1" x14ac:dyDescent="0.25"/>
    <row r="620" ht="7.5" customHeight="1" x14ac:dyDescent="0.25"/>
    <row r="621" ht="7.5" customHeight="1" x14ac:dyDescent="0.25"/>
    <row r="622" ht="7.5" customHeight="1" x14ac:dyDescent="0.25"/>
    <row r="623" ht="7.5" customHeight="1" x14ac:dyDescent="0.25"/>
    <row r="624" ht="7.5" customHeight="1" x14ac:dyDescent="0.25"/>
    <row r="625" ht="7.5" customHeight="1" x14ac:dyDescent="0.25"/>
    <row r="626" ht="7.5" customHeight="1" x14ac:dyDescent="0.25"/>
    <row r="627" ht="7.5" customHeight="1" x14ac:dyDescent="0.25"/>
    <row r="628" ht="7.5" customHeight="1" x14ac:dyDescent="0.25"/>
    <row r="629" ht="7.5" customHeight="1" x14ac:dyDescent="0.25"/>
    <row r="630" ht="7.5" customHeight="1" x14ac:dyDescent="0.25"/>
    <row r="631" ht="7.5" customHeight="1" x14ac:dyDescent="0.25"/>
    <row r="632" ht="7.5" customHeight="1" x14ac:dyDescent="0.25"/>
    <row r="633" ht="7.5" customHeight="1" x14ac:dyDescent="0.25"/>
    <row r="634" ht="7.5" customHeight="1" x14ac:dyDescent="0.25"/>
    <row r="635" ht="7.5" customHeight="1" x14ac:dyDescent="0.25"/>
    <row r="636" ht="7.5" customHeight="1" x14ac:dyDescent="0.25"/>
    <row r="637" ht="7.5" customHeight="1" x14ac:dyDescent="0.25"/>
    <row r="638" ht="7.5" customHeight="1" x14ac:dyDescent="0.25"/>
    <row r="639" ht="7.5" customHeight="1" x14ac:dyDescent="0.25"/>
    <row r="640" ht="7.5" customHeight="1" x14ac:dyDescent="0.25"/>
    <row r="641" ht="7.5" customHeight="1" x14ac:dyDescent="0.25"/>
    <row r="642" ht="7.5" customHeight="1" x14ac:dyDescent="0.25"/>
    <row r="643" ht="7.5" customHeight="1" x14ac:dyDescent="0.25"/>
    <row r="644" ht="7.5" customHeight="1" x14ac:dyDescent="0.25"/>
    <row r="645" ht="7.5" customHeight="1" x14ac:dyDescent="0.25"/>
    <row r="646" ht="7.5" customHeight="1" x14ac:dyDescent="0.25"/>
    <row r="647" ht="7.5" customHeight="1" x14ac:dyDescent="0.25"/>
    <row r="648" ht="7.5" customHeight="1" x14ac:dyDescent="0.25"/>
    <row r="649" ht="7.5" customHeight="1" x14ac:dyDescent="0.25"/>
    <row r="650" ht="7.5" customHeight="1" x14ac:dyDescent="0.25"/>
    <row r="651" ht="7.5" customHeight="1" x14ac:dyDescent="0.25"/>
    <row r="652" ht="7.5" customHeight="1" x14ac:dyDescent="0.25"/>
    <row r="653" ht="7.5" customHeight="1" x14ac:dyDescent="0.25"/>
    <row r="654" ht="7.5" customHeight="1" x14ac:dyDescent="0.25"/>
    <row r="655" ht="7.5" customHeight="1" x14ac:dyDescent="0.25"/>
    <row r="656" ht="7.5" customHeight="1" x14ac:dyDescent="0.25"/>
    <row r="657" ht="7.5" customHeight="1" x14ac:dyDescent="0.25"/>
    <row r="658" ht="7.5" customHeight="1" x14ac:dyDescent="0.25"/>
    <row r="659" ht="7.5" customHeight="1" x14ac:dyDescent="0.25"/>
    <row r="660" ht="7.5" customHeight="1" x14ac:dyDescent="0.25"/>
    <row r="661" ht="7.5" customHeight="1" x14ac:dyDescent="0.25"/>
    <row r="662" ht="7.5" customHeight="1" x14ac:dyDescent="0.25"/>
    <row r="663" ht="7.5" customHeight="1" x14ac:dyDescent="0.25"/>
    <row r="664" ht="7.5" customHeight="1" x14ac:dyDescent="0.25"/>
    <row r="665" ht="7.5" customHeight="1" x14ac:dyDescent="0.25"/>
    <row r="666" ht="7.5" customHeight="1" x14ac:dyDescent="0.25"/>
    <row r="667" ht="7.5" customHeight="1" x14ac:dyDescent="0.25"/>
    <row r="668" ht="7.5" customHeight="1" x14ac:dyDescent="0.25"/>
    <row r="669" ht="7.5" customHeight="1" x14ac:dyDescent="0.25"/>
    <row r="670" ht="7.5" customHeight="1" x14ac:dyDescent="0.25"/>
    <row r="671" ht="7.5" customHeight="1" x14ac:dyDescent="0.25"/>
    <row r="672" ht="7.5" customHeight="1" x14ac:dyDescent="0.25"/>
    <row r="673" ht="7.5" customHeight="1" x14ac:dyDescent="0.25"/>
    <row r="674" ht="7.5" customHeight="1" x14ac:dyDescent="0.25"/>
    <row r="675" ht="7.5" customHeight="1" x14ac:dyDescent="0.25"/>
    <row r="676" ht="7.5" customHeight="1" x14ac:dyDescent="0.25"/>
    <row r="677" ht="7.5" customHeight="1" x14ac:dyDescent="0.25"/>
    <row r="678" ht="7.5" customHeight="1" x14ac:dyDescent="0.25"/>
    <row r="679" ht="7.5" customHeight="1" x14ac:dyDescent="0.25"/>
    <row r="680" ht="7.5" customHeight="1" x14ac:dyDescent="0.25"/>
    <row r="681" ht="7.5" customHeight="1" x14ac:dyDescent="0.25"/>
    <row r="682" ht="7.5" customHeight="1" x14ac:dyDescent="0.25"/>
    <row r="683" ht="7.5" customHeight="1" x14ac:dyDescent="0.25"/>
    <row r="684" ht="7.5" customHeight="1" x14ac:dyDescent="0.25"/>
    <row r="685" ht="7.5" customHeight="1" x14ac:dyDescent="0.25"/>
    <row r="686" ht="7.5" customHeight="1" x14ac:dyDescent="0.25"/>
    <row r="687" ht="7.5" customHeight="1" x14ac:dyDescent="0.25"/>
    <row r="688" ht="7.5" customHeight="1" x14ac:dyDescent="0.25"/>
    <row r="689" ht="7.5" customHeight="1" x14ac:dyDescent="0.25"/>
    <row r="690" ht="7.5" customHeight="1" x14ac:dyDescent="0.25"/>
    <row r="691" ht="7.5" customHeight="1" x14ac:dyDescent="0.25"/>
    <row r="692" ht="7.5" customHeight="1" x14ac:dyDescent="0.25"/>
    <row r="693" ht="7.5" customHeight="1" x14ac:dyDescent="0.25"/>
    <row r="694" ht="7.5" customHeight="1" x14ac:dyDescent="0.25"/>
    <row r="695" ht="7.5" customHeight="1" x14ac:dyDescent="0.25"/>
    <row r="696" ht="7.5" customHeight="1" x14ac:dyDescent="0.25"/>
    <row r="697" ht="7.5" customHeight="1" x14ac:dyDescent="0.25"/>
    <row r="698" ht="7.5" customHeight="1" x14ac:dyDescent="0.25"/>
    <row r="699" ht="7.5" customHeight="1" x14ac:dyDescent="0.25"/>
    <row r="700" ht="7.5" customHeight="1" x14ac:dyDescent="0.25"/>
    <row r="701" ht="7.5" customHeight="1" x14ac:dyDescent="0.25"/>
    <row r="702" ht="7.5" customHeight="1" x14ac:dyDescent="0.25"/>
    <row r="703" ht="7.5" customHeight="1" x14ac:dyDescent="0.25"/>
    <row r="704" ht="7.5" customHeight="1" x14ac:dyDescent="0.25"/>
    <row r="705" ht="7.5" customHeight="1" x14ac:dyDescent="0.25"/>
    <row r="706" ht="7.5" customHeight="1" x14ac:dyDescent="0.25"/>
    <row r="707" ht="7.5" customHeight="1" x14ac:dyDescent="0.25"/>
    <row r="708" ht="7.5" customHeight="1" x14ac:dyDescent="0.25"/>
    <row r="709" ht="7.5" customHeight="1" x14ac:dyDescent="0.25"/>
    <row r="710" ht="7.5" customHeight="1" x14ac:dyDescent="0.25"/>
    <row r="711" ht="7.5" customHeight="1" x14ac:dyDescent="0.25"/>
    <row r="712" ht="7.5" customHeight="1" x14ac:dyDescent="0.25"/>
    <row r="713" ht="7.5" customHeight="1" x14ac:dyDescent="0.25"/>
    <row r="714" ht="7.5" customHeight="1" x14ac:dyDescent="0.25"/>
    <row r="715" ht="7.5" customHeight="1" x14ac:dyDescent="0.25"/>
    <row r="716" ht="7.5" customHeight="1" x14ac:dyDescent="0.25"/>
    <row r="717" ht="7.5" customHeight="1" x14ac:dyDescent="0.25"/>
    <row r="718" ht="7.5" customHeight="1" x14ac:dyDescent="0.25"/>
    <row r="719" ht="7.5" customHeight="1" x14ac:dyDescent="0.25"/>
    <row r="720" ht="7.5" customHeight="1" x14ac:dyDescent="0.25"/>
    <row r="721" ht="7.5" customHeight="1" x14ac:dyDescent="0.25"/>
    <row r="722" ht="7.5" customHeight="1" x14ac:dyDescent="0.25"/>
    <row r="723" ht="7.5" customHeight="1" x14ac:dyDescent="0.25"/>
    <row r="724" ht="7.5" customHeight="1" x14ac:dyDescent="0.25"/>
    <row r="725" ht="7.5" customHeight="1" x14ac:dyDescent="0.25"/>
    <row r="726" ht="7.5" customHeight="1" x14ac:dyDescent="0.25"/>
    <row r="727" ht="7.5" customHeight="1" x14ac:dyDescent="0.25"/>
    <row r="728" ht="7.5" customHeight="1" x14ac:dyDescent="0.25"/>
    <row r="729" ht="7.5" customHeight="1" x14ac:dyDescent="0.25"/>
    <row r="730" ht="7.5" customHeight="1" x14ac:dyDescent="0.25"/>
    <row r="731" ht="7.5" customHeight="1" x14ac:dyDescent="0.25"/>
    <row r="732" ht="7.5" customHeight="1" x14ac:dyDescent="0.25"/>
    <row r="733" ht="7.5" customHeight="1" x14ac:dyDescent="0.25"/>
    <row r="734" ht="7.5" customHeight="1" x14ac:dyDescent="0.25"/>
    <row r="735" ht="7.5" customHeight="1" x14ac:dyDescent="0.25"/>
    <row r="736" ht="7.5" customHeight="1" x14ac:dyDescent="0.25"/>
    <row r="737" ht="7.5" customHeight="1" x14ac:dyDescent="0.25"/>
    <row r="738" ht="7.5" customHeight="1" x14ac:dyDescent="0.25"/>
    <row r="739" ht="7.5" customHeight="1" x14ac:dyDescent="0.25"/>
    <row r="740" ht="7.5" customHeight="1" x14ac:dyDescent="0.25"/>
    <row r="741" ht="7.5" customHeight="1" x14ac:dyDescent="0.25"/>
    <row r="742" ht="7.5" customHeight="1" x14ac:dyDescent="0.25"/>
    <row r="743" ht="7.5" customHeight="1" x14ac:dyDescent="0.25"/>
    <row r="744" ht="7.5" customHeight="1" x14ac:dyDescent="0.25"/>
    <row r="745" ht="7.5" customHeight="1" x14ac:dyDescent="0.25"/>
    <row r="746" ht="7.5" customHeight="1" x14ac:dyDescent="0.25"/>
    <row r="747" ht="7.5" customHeight="1" x14ac:dyDescent="0.25"/>
    <row r="748" ht="7.5" customHeight="1" x14ac:dyDescent="0.25"/>
    <row r="749" ht="7.5" customHeight="1" x14ac:dyDescent="0.25"/>
    <row r="750" ht="7.5" customHeight="1" x14ac:dyDescent="0.25"/>
    <row r="751" ht="7.5" customHeight="1" x14ac:dyDescent="0.25"/>
    <row r="752" ht="7.5" customHeight="1" x14ac:dyDescent="0.25"/>
    <row r="753" ht="7.5" customHeight="1" x14ac:dyDescent="0.25"/>
    <row r="754" ht="7.5" customHeight="1" x14ac:dyDescent="0.25"/>
    <row r="755" ht="7.5" customHeight="1" x14ac:dyDescent="0.25"/>
    <row r="756" ht="7.5" customHeight="1" x14ac:dyDescent="0.25"/>
    <row r="757" ht="7.5" customHeight="1" x14ac:dyDescent="0.25"/>
    <row r="758" ht="7.5" customHeight="1" x14ac:dyDescent="0.25"/>
    <row r="759" ht="7.5" customHeight="1" x14ac:dyDescent="0.25"/>
    <row r="760" ht="7.5" customHeight="1" x14ac:dyDescent="0.25"/>
    <row r="761" ht="7.5" customHeight="1" x14ac:dyDescent="0.25"/>
    <row r="762" ht="7.5" customHeight="1" x14ac:dyDescent="0.25"/>
    <row r="763" ht="7.5" customHeight="1" x14ac:dyDescent="0.25"/>
    <row r="764" ht="7.5" customHeight="1" x14ac:dyDescent="0.25"/>
    <row r="765" ht="7.5" customHeight="1" x14ac:dyDescent="0.25"/>
    <row r="766" ht="7.5" customHeight="1" x14ac:dyDescent="0.25"/>
    <row r="767" ht="7.5" customHeight="1" x14ac:dyDescent="0.25"/>
    <row r="768" ht="7.5" customHeight="1" x14ac:dyDescent="0.25"/>
    <row r="769" ht="7.5" customHeight="1" x14ac:dyDescent="0.25"/>
    <row r="770" ht="7.5" customHeight="1" x14ac:dyDescent="0.25"/>
    <row r="771" ht="7.5" customHeight="1" x14ac:dyDescent="0.25"/>
    <row r="772" ht="7.5" customHeight="1" x14ac:dyDescent="0.25"/>
    <row r="773" ht="7.5" customHeight="1" x14ac:dyDescent="0.25"/>
    <row r="774" ht="7.5" customHeight="1" x14ac:dyDescent="0.25"/>
    <row r="775" ht="7.5" customHeight="1" x14ac:dyDescent="0.25"/>
    <row r="776" ht="7.5" customHeight="1" x14ac:dyDescent="0.25"/>
    <row r="777" ht="7.5" customHeight="1" x14ac:dyDescent="0.25"/>
    <row r="778" ht="7.5" customHeight="1" x14ac:dyDescent="0.25"/>
    <row r="779" ht="7.5" customHeight="1" x14ac:dyDescent="0.25"/>
    <row r="780" ht="7.5" customHeight="1" x14ac:dyDescent="0.25"/>
    <row r="781" ht="7.5" customHeight="1" x14ac:dyDescent="0.25"/>
    <row r="782" ht="7.5" customHeight="1" x14ac:dyDescent="0.25"/>
    <row r="783" ht="7.5" customHeight="1" x14ac:dyDescent="0.25"/>
    <row r="784" ht="7.5" customHeight="1" x14ac:dyDescent="0.25"/>
    <row r="785" ht="7.5" customHeight="1" x14ac:dyDescent="0.25"/>
    <row r="786" ht="7.5" customHeight="1" x14ac:dyDescent="0.25"/>
    <row r="787" ht="7.5" customHeight="1" x14ac:dyDescent="0.25"/>
    <row r="788" ht="7.5" customHeight="1" x14ac:dyDescent="0.25"/>
    <row r="789" ht="7.5" customHeight="1" x14ac:dyDescent="0.25"/>
    <row r="790" ht="7.5" customHeight="1" x14ac:dyDescent="0.25"/>
    <row r="791" ht="7.5" customHeight="1" x14ac:dyDescent="0.25"/>
    <row r="792" ht="7.5" customHeight="1" x14ac:dyDescent="0.25"/>
    <row r="793" ht="7.5" customHeight="1" x14ac:dyDescent="0.25"/>
    <row r="794" ht="7.5" customHeight="1" x14ac:dyDescent="0.25"/>
    <row r="795" ht="7.5" customHeight="1" x14ac:dyDescent="0.25"/>
    <row r="796" ht="7.5" customHeight="1" x14ac:dyDescent="0.25"/>
    <row r="797" ht="7.5" customHeight="1" x14ac:dyDescent="0.25"/>
    <row r="798" ht="7.5" customHeight="1" x14ac:dyDescent="0.25"/>
    <row r="799" ht="7.5" customHeight="1" x14ac:dyDescent="0.25"/>
    <row r="800" ht="7.5" customHeight="1" x14ac:dyDescent="0.25"/>
    <row r="801" ht="7.5" customHeight="1" x14ac:dyDescent="0.25"/>
    <row r="802" ht="7.5" customHeight="1" x14ac:dyDescent="0.25"/>
    <row r="803" ht="7.5" customHeight="1" x14ac:dyDescent="0.25"/>
    <row r="804" ht="7.5" customHeight="1" x14ac:dyDescent="0.25"/>
    <row r="805" ht="7.5" customHeight="1" x14ac:dyDescent="0.25"/>
    <row r="806" ht="7.5" customHeight="1" x14ac:dyDescent="0.25"/>
  </sheetData>
  <mergeCells count="16">
    <mergeCell ref="M6:M7"/>
    <mergeCell ref="L6:L7"/>
    <mergeCell ref="A9:L9"/>
    <mergeCell ref="A20:L20"/>
    <mergeCell ref="A31:L31"/>
    <mergeCell ref="K6:K7"/>
    <mergeCell ref="J6:J7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Regione</vt:lpstr>
      <vt:lpstr>SESSO ETA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2017-11-28T13:40:57Z</cp:lastPrinted>
  <dcterms:created xsi:type="dcterms:W3CDTF">2012-09-05T11:49:50Z</dcterms:created>
  <dcterms:modified xsi:type="dcterms:W3CDTF">2017-12-07T08:26:53Z</dcterms:modified>
</cp:coreProperties>
</file>