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5480" windowHeight="11640"/>
  </bookViews>
  <sheets>
    <sheet name="Regione" sheetId="2" r:id="rId1"/>
    <sheet name="SESSO ETA" sheetId="3" r:id="rId2"/>
  </sheets>
  <calcPr calcId="145621"/>
</workbook>
</file>

<file path=xl/calcChain.xml><?xml version="1.0" encoding="utf-8"?>
<calcChain xmlns="http://schemas.openxmlformats.org/spreadsheetml/2006/main">
  <c r="N12" i="3" l="1"/>
  <c r="N13" i="3"/>
  <c r="N14" i="3"/>
  <c r="N15" i="3"/>
  <c r="N16" i="3"/>
  <c r="N17" i="3"/>
  <c r="N18" i="3"/>
  <c r="N22" i="3"/>
  <c r="N23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11" i="3"/>
</calcChain>
</file>

<file path=xl/sharedStrings.xml><?xml version="1.0" encoding="utf-8"?>
<sst xmlns="http://schemas.openxmlformats.org/spreadsheetml/2006/main" count="68" uniqueCount="46">
  <si>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</si>
  <si>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</si>
  <si>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</si>
  <si>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</si>
  <si>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</si>
  <si>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</si>
  <si>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</si>
  <si>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</si>
  <si>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</si>
  <si>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</si>
  <si>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</si>
  <si>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</si>
  <si>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</si>
  <si>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</si>
  <si>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</si>
  <si>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</si>
  <si>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</si>
  <si>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</si>
  <si>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</si>
  <si>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</si>
  <si>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Bolzano/Bozen</t>
  </si>
  <si>
    <t>Valle d'Aosta/Vallée d'Aoste</t>
  </si>
  <si>
    <t xml:space="preserve">Centro </t>
  </si>
  <si>
    <t>Mezzogiorno</t>
  </si>
  <si>
    <t>Trentino-Alto Adige/Südtirol</t>
  </si>
  <si>
    <t>Nord</t>
  </si>
  <si>
    <t>REGIONI E 
RIPARTIZIONI
GEOGRAFICHE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</si>
  <si>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Ministero dell’Interno, dati SDI; Istat, Indagine sulla Sicurezza dei cittadini</t>
    </r>
  </si>
  <si>
    <t>CLASSI DI ETÀ</t>
  </si>
  <si>
    <t>MASCHI</t>
  </si>
  <si>
    <t>14-17</t>
  </si>
  <si>
    <t>18-24</t>
  </si>
  <si>
    <t>25-34</t>
  </si>
  <si>
    <t>35-44</t>
  </si>
  <si>
    <t>45-54</t>
  </si>
  <si>
    <t>55-64</t>
  </si>
  <si>
    <t>65 e più</t>
  </si>
  <si>
    <t>Totale</t>
  </si>
  <si>
    <t>FEMMINE</t>
  </si>
  <si>
    <t xml:space="preserve">      </t>
  </si>
  <si>
    <t>MASCHI E FEMMINE</t>
  </si>
  <si>
    <r>
      <rPr>
        <i/>
        <sz val="7"/>
        <rFont val="Arial"/>
        <family val="2"/>
      </rPr>
      <t>(a)</t>
    </r>
    <r>
      <rPr>
        <sz val="7"/>
        <rFont val="Arial"/>
        <family val="2"/>
      </rPr>
      <t xml:space="preserve">  I dati forniti dal Ministero sono integrati con la stima del sommerso effettuata dalla rilevazione Istat </t>
    </r>
  </si>
  <si>
    <r>
      <rPr>
        <i/>
        <sz val="7"/>
        <rFont val="Arial"/>
        <family val="2"/>
      </rPr>
      <t>(a)</t>
    </r>
    <r>
      <rPr>
        <sz val="7"/>
        <rFont val="Arial"/>
        <family val="2"/>
      </rPr>
      <t xml:space="preserve"> I dati forniti dal Ministero sono integrati con la stima del sommerso effettuata dalla rilevazione Istat </t>
    </r>
  </si>
  <si>
    <r>
      <rPr>
        <i/>
        <sz val="7"/>
        <rFont val="Arial"/>
        <family val="2"/>
      </rPr>
      <t>(b)</t>
    </r>
    <r>
      <rPr>
        <sz val="7"/>
        <rFont val="Arial"/>
        <family val="2"/>
      </rPr>
      <t xml:space="preserve"> Il tasso totale non corrisponde a quello per regione perché la disaggregazione per sesso ed età è disponibile solo per le persone di 14 anni e più.</t>
    </r>
  </si>
  <si>
    <r>
      <t xml:space="preserve">Tavola 4.1 - Tasso di rapina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per regione e ripartizione geografica - Anni 2004-2015 </t>
    </r>
    <r>
      <rPr>
        <i/>
        <sz val="9"/>
        <color theme="1"/>
        <rFont val="Arial"/>
        <family val="2"/>
      </rPr>
      <t>(per 1.000 persone)</t>
    </r>
  </si>
  <si>
    <r>
      <t xml:space="preserve">Tavola 4.2 - Tasso di rapina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per sesso e classe di età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(b)</t>
    </r>
    <r>
      <rPr>
        <b/>
        <sz val="9"/>
        <color theme="1"/>
        <rFont val="Arial"/>
        <family val="2"/>
      </rPr>
      <t xml:space="preserve"> - Anni 2004-2015  </t>
    </r>
    <r>
      <rPr>
        <i/>
        <sz val="9"/>
        <color theme="1"/>
        <rFont val="Arial"/>
        <family val="2"/>
      </rPr>
      <t>(per 1.000 persone di 14 anni e  più)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</si>
</sst>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\-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 applyFill="0" applyBorder="0" applyAlignment="0" applyProtection="0"/>
    <xf numFmtId="0" fontId="8" fillId="0" borderId="0"/>
  </cellStyleXfs>
  <cellXfs count="59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164" fontId="3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3" fillId="0" borderId="0" xfId="0" applyNumberFormat="1" applyFont="1" applyAlignment="1">
      <alignment horizontal="lef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10" fillId="0" borderId="0" xfId="1" applyNumberFormat="1" applyFont="1" applyFill="1" applyBorder="1" applyAlignment="1" applyProtection="1">
      <alignment horizontal="right" vertical="center"/>
    </xf>
    <xf numFmtId="164" fontId="6" fillId="0" borderId="0" xfId="1" applyNumberFormat="1" applyFont="1" applyFill="1" applyBorder="1" applyAlignment="1" applyProtection="1">
      <alignment horizontal="right" vertical="center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/>
    </xf>
    <xf numFmtId="164" fontId="7" fillId="0" borderId="0" xfId="1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/>
    <xf numFmtId="0" fontId="3" fillId="0" borderId="0" xfId="0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/>
    </xf>
    <xf numFmtId="164" fontId="3" fillId="0" borderId="0" xfId="2" applyNumberFormat="1" applyFont="1" applyFill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vertical="center"/>
    </xf>
    <xf numFmtId="164" fontId="6" fillId="0" borderId="2" xfId="2" applyNumberFormat="1" applyFont="1" applyFill="1" applyBorder="1" applyAlignment="1">
      <alignment horizontal="right" vertical="center"/>
    </xf>
    <xf numFmtId="0" fontId="12" fillId="0" borderId="2" xfId="0" applyFont="1" applyFill="1" applyBorder="1"/>
    <xf numFmtId="0" fontId="6" fillId="0" borderId="0" xfId="2" applyFont="1"/>
    <xf numFmtId="164" fontId="3" fillId="0" borderId="0" xfId="2" applyNumberFormat="1" applyFont="1"/>
    <xf numFmtId="164" fontId="3" fillId="0" borderId="0" xfId="2" applyNumberFormat="1" applyFont="1" applyAlignment="1">
      <alignment horizontal="right"/>
    </xf>
    <xf numFmtId="164" fontId="12" fillId="0" borderId="0" xfId="0" applyNumberFormat="1" applyFont="1" applyFill="1" applyBorder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 wrapText="1"/>
    </xf>
    <xf numFmtId="0" fontId="6" fillId="0" borderId="0" xfId="2" applyFont="1" applyBorder="1" applyAlignment="1">
      <alignment horizontal="left" vertical="top"/>
    </xf>
    <xf numFmtId="164" fontId="3" fillId="0" borderId="0" xfId="2" applyNumberFormat="1" applyFont="1" applyAlignment="1">
      <alignment horizontal="right" vertical="top" wrapText="1"/>
    </xf>
    <xf numFmtId="164" fontId="6" fillId="0" borderId="0" xfId="2" applyNumberFormat="1" applyFont="1" applyAlignment="1">
      <alignment horizontal="right" vertical="top" wrapText="1"/>
    </xf>
    <xf numFmtId="0" fontId="3" fillId="0" borderId="2" xfId="2" applyFont="1" applyBorder="1" applyAlignment="1">
      <alignment horizontal="left" vertical="top" wrapText="1"/>
    </xf>
    <xf numFmtId="164" fontId="7" fillId="0" borderId="0" xfId="2" applyNumberFormat="1" applyFont="1" applyAlignment="1">
      <alignment horizontal="right"/>
    </xf>
    <xf numFmtId="164" fontId="3" fillId="0" borderId="2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2" fontId="3" fillId="0" borderId="0" xfId="1" applyNumberFormat="1" applyFont="1" applyFill="1" applyBorder="1" applyAlignment="1" applyProtection="1">
      <alignment horizontal="right" vertical="center"/>
    </xf>
    <xf numFmtId="0" fontId="0" fillId="0" borderId="0" xfId="0" applyFont="1" applyBorder="1"/>
    <xf numFmtId="0" fontId="5" fillId="0" borderId="1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</cellXfs>
  <cellStyles count="3">
    <cellStyle name="Migliaia 2" xfId="1"/>
    <cellStyle name="Normale" xfId="0" builtinId="0"/>
    <cellStyle name="Normal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6"/>
  <sheetViews>
    <sheetView tabSelected="1" workbookViewId="0"/>
  </sheetViews>
  <sheetFormatPr defaultRowHeight="15" x14ac:dyDescent="0.25"/>
  <cols>
    <col min="1" max="1" width="17.5703125" customWidth="1"/>
    <col min="2" max="2" width="7.7109375" customWidth="1"/>
    <col min="3" max="3" width="7.7109375" style="1" customWidth="1"/>
    <col min="4" max="10" width="7.7109375" customWidth="1"/>
    <col min="11" max="11" width="7.7109375" style="1" customWidth="1"/>
    <col min="12" max="13" width="7.7109375" customWidth="1"/>
  </cols>
  <sheetData>
    <row r="1" spans="1:20" ht="12" customHeight="1" x14ac:dyDescent="0.25"/>
    <row r="2" spans="1:20" ht="12" customHeight="1" x14ac:dyDescent="0.25"/>
    <row r="3" spans="1:20" ht="12" customHeight="1" x14ac:dyDescent="0.25">
      <c r="J3" s="16"/>
      <c r="K3" s="17"/>
      <c r="L3" s="16"/>
      <c r="M3" s="16"/>
      <c r="N3" s="16"/>
      <c r="O3" s="16"/>
      <c r="P3" s="16"/>
      <c r="Q3" s="16"/>
      <c r="R3" s="16"/>
      <c r="S3" s="16"/>
      <c r="T3" s="16"/>
    </row>
    <row r="4" spans="1:20" ht="12" customHeight="1" x14ac:dyDescent="0.25">
      <c r="A4" s="4" t="s">
        <v>44</v>
      </c>
      <c r="J4" s="16"/>
      <c r="K4" s="17"/>
      <c r="L4" s="16"/>
      <c r="M4" s="16"/>
      <c r="N4" s="16"/>
      <c r="O4" s="16"/>
      <c r="P4" s="16"/>
      <c r="Q4" s="16"/>
      <c r="R4" s="16"/>
      <c r="S4" s="16"/>
      <c r="T4" s="16"/>
    </row>
    <row r="5" spans="1:20" ht="6" customHeight="1" x14ac:dyDescent="0.25">
      <c r="A5" s="2"/>
      <c r="B5" s="3"/>
      <c r="C5" s="3"/>
      <c r="D5" s="3"/>
      <c r="E5" s="3"/>
      <c r="F5" s="3"/>
      <c r="J5" s="18"/>
      <c r="K5" s="18"/>
      <c r="L5" s="18"/>
      <c r="M5" s="18"/>
      <c r="N5" s="16"/>
      <c r="O5" s="16"/>
      <c r="P5" s="16"/>
      <c r="Q5" s="16"/>
      <c r="R5" s="16"/>
      <c r="S5" s="16"/>
      <c r="T5" s="16"/>
    </row>
    <row r="6" spans="1:20" ht="12" customHeight="1" x14ac:dyDescent="0.25">
      <c r="A6" s="51" t="s">
        <v>26</v>
      </c>
      <c r="B6" s="48">
        <v>2004</v>
      </c>
      <c r="C6" s="48">
        <v>2005</v>
      </c>
      <c r="D6" s="48">
        <v>2006</v>
      </c>
      <c r="E6" s="48">
        <v>2007</v>
      </c>
      <c r="F6" s="48">
        <v>2008</v>
      </c>
      <c r="G6" s="48">
        <v>2009</v>
      </c>
      <c r="H6" s="48">
        <v>2010</v>
      </c>
      <c r="I6" s="48">
        <v>2011</v>
      </c>
      <c r="J6" s="48">
        <v>2012</v>
      </c>
      <c r="K6" s="48">
        <v>2013</v>
      </c>
      <c r="L6" s="48">
        <v>2014</v>
      </c>
      <c r="M6" s="48">
        <v>2015</v>
      </c>
      <c r="N6" s="16"/>
      <c r="O6" s="16"/>
      <c r="P6" s="16"/>
      <c r="Q6" s="16"/>
      <c r="R6" s="16"/>
      <c r="S6" s="16"/>
      <c r="T6" s="16"/>
    </row>
    <row r="7" spans="1:20" ht="12" customHeight="1" x14ac:dyDescent="0.25">
      <c r="A7" s="52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16"/>
      <c r="O7" s="16"/>
      <c r="P7" s="16"/>
      <c r="Q7" s="16"/>
      <c r="R7" s="16"/>
      <c r="S7" s="16"/>
      <c r="T7" s="16"/>
    </row>
    <row r="8" spans="1:20" ht="12" customHeight="1" x14ac:dyDescent="0.25">
      <c r="A8" s="52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16"/>
      <c r="O8" s="16"/>
      <c r="P8" s="16"/>
      <c r="Q8" s="16"/>
      <c r="R8" s="16"/>
      <c r="S8" s="16"/>
      <c r="T8" s="16"/>
    </row>
    <row r="9" spans="1:20" ht="12" customHeight="1" x14ac:dyDescent="0.25">
      <c r="A9" s="53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16"/>
      <c r="O9" s="16"/>
      <c r="P9" s="16"/>
      <c r="Q9" s="16"/>
      <c r="R9" s="16"/>
      <c r="S9" s="16"/>
      <c r="T9" s="16"/>
    </row>
    <row r="10" spans="1:20" ht="6" customHeight="1" x14ac:dyDescent="0.25">
      <c r="A10" s="2"/>
      <c r="B10" s="3"/>
      <c r="C10" s="3"/>
      <c r="D10" s="3"/>
      <c r="E10" s="3"/>
      <c r="F10" s="3"/>
      <c r="J10" s="18"/>
      <c r="K10" s="18"/>
      <c r="L10" s="18"/>
      <c r="M10" s="18"/>
      <c r="N10" s="47"/>
      <c r="O10" s="16"/>
      <c r="P10" s="16"/>
      <c r="Q10" s="16"/>
      <c r="R10" s="16"/>
      <c r="S10" s="16"/>
      <c r="T10" s="16"/>
    </row>
    <row r="11" spans="1:20" ht="9.75" customHeight="1" x14ac:dyDescent="0.25">
      <c r="A11" s="5" t="s">
        <v>0</v>
      </c>
      <c r="B11" s="9">
        <v>2.5</v>
      </c>
      <c r="C11" s="9">
        <v>2</v>
      </c>
      <c r="D11" s="9">
        <v>2.2999999999999998</v>
      </c>
      <c r="E11" s="9">
        <v>2.4</v>
      </c>
      <c r="F11" s="9">
        <v>2.1</v>
      </c>
      <c r="G11" s="9">
        <v>1.4</v>
      </c>
      <c r="H11" s="9">
        <v>1.5</v>
      </c>
      <c r="I11" s="9">
        <v>1.8</v>
      </c>
      <c r="J11" s="35">
        <v>1.9</v>
      </c>
      <c r="K11" s="35">
        <v>2</v>
      </c>
      <c r="L11" s="35">
        <v>2</v>
      </c>
      <c r="M11" s="35">
        <v>1.7689289928292411</v>
      </c>
      <c r="O11" s="9"/>
      <c r="P11" s="9"/>
      <c r="Q11" s="9"/>
      <c r="R11" s="9"/>
      <c r="S11" s="9"/>
      <c r="T11" s="9"/>
    </row>
    <row r="12" spans="1:20" ht="9.75" customHeight="1" x14ac:dyDescent="0.25">
      <c r="A12" s="5" t="s">
        <v>21</v>
      </c>
      <c r="B12" s="9">
        <v>0.2</v>
      </c>
      <c r="C12" s="9">
        <v>0.2</v>
      </c>
      <c r="D12" s="9">
        <v>0.2</v>
      </c>
      <c r="E12" s="9">
        <v>0.2</v>
      </c>
      <c r="F12" s="9">
        <v>0.1</v>
      </c>
      <c r="G12" s="9">
        <v>0.1</v>
      </c>
      <c r="H12" s="9">
        <v>0.1</v>
      </c>
      <c r="I12" s="9">
        <v>0.1</v>
      </c>
      <c r="J12" s="35">
        <v>0.1</v>
      </c>
      <c r="K12" s="35">
        <v>0.1</v>
      </c>
      <c r="L12" s="35">
        <v>0.1</v>
      </c>
      <c r="M12" s="35">
        <v>8.2575978262235852E-2</v>
      </c>
      <c r="O12" s="9"/>
      <c r="P12" s="9"/>
      <c r="Q12" s="9"/>
      <c r="R12" s="9"/>
      <c r="S12" s="9"/>
      <c r="T12" s="9"/>
    </row>
    <row r="13" spans="1:20" ht="9.75" customHeight="1" x14ac:dyDescent="0.25">
      <c r="A13" s="5" t="s">
        <v>1</v>
      </c>
      <c r="B13" s="9">
        <v>3.3</v>
      </c>
      <c r="C13" s="9">
        <v>3.2</v>
      </c>
      <c r="D13" s="9">
        <v>3.8</v>
      </c>
      <c r="E13" s="9">
        <v>4.7</v>
      </c>
      <c r="F13" s="9">
        <v>3.3</v>
      </c>
      <c r="G13" s="9">
        <v>2</v>
      </c>
      <c r="H13" s="9">
        <v>2.4</v>
      </c>
      <c r="I13" s="9">
        <v>3.1</v>
      </c>
      <c r="J13" s="35">
        <v>3.1</v>
      </c>
      <c r="K13" s="35">
        <v>3.2</v>
      </c>
      <c r="L13" s="35">
        <v>2.8</v>
      </c>
      <c r="M13" s="35">
        <v>2.4214108066908562</v>
      </c>
      <c r="O13" s="9"/>
      <c r="P13" s="9"/>
      <c r="Q13" s="9"/>
      <c r="R13" s="9"/>
      <c r="S13" s="9"/>
      <c r="T13" s="9"/>
    </row>
    <row r="14" spans="1:20" ht="9.75" customHeight="1" x14ac:dyDescent="0.25">
      <c r="A14" s="5" t="s">
        <v>2</v>
      </c>
      <c r="B14" s="10">
        <v>1.8</v>
      </c>
      <c r="C14" s="10">
        <v>1.7</v>
      </c>
      <c r="D14" s="10">
        <v>1.9</v>
      </c>
      <c r="E14" s="10">
        <v>2</v>
      </c>
      <c r="F14" s="10">
        <v>1.9</v>
      </c>
      <c r="G14" s="10">
        <v>1.1000000000000001</v>
      </c>
      <c r="H14" s="10">
        <v>1.2</v>
      </c>
      <c r="I14" s="10">
        <v>1.7</v>
      </c>
      <c r="J14" s="35">
        <v>1.8</v>
      </c>
      <c r="K14" s="35">
        <v>1.9</v>
      </c>
      <c r="L14" s="35">
        <v>1.7</v>
      </c>
      <c r="M14" s="35">
        <v>1.5803699440150987</v>
      </c>
      <c r="O14" s="9"/>
      <c r="P14" s="9"/>
      <c r="Q14" s="9"/>
      <c r="R14" s="9"/>
      <c r="S14" s="9"/>
      <c r="T14" s="9"/>
    </row>
    <row r="15" spans="1:20" ht="9.75" customHeight="1" x14ac:dyDescent="0.25">
      <c r="A15" s="5" t="s">
        <v>24</v>
      </c>
      <c r="B15" s="10">
        <v>1.5</v>
      </c>
      <c r="C15" s="10">
        <v>1.8</v>
      </c>
      <c r="D15" s="10">
        <v>1.9</v>
      </c>
      <c r="E15" s="10">
        <v>1.7</v>
      </c>
      <c r="F15" s="10">
        <v>1.5</v>
      </c>
      <c r="G15" s="10">
        <v>1.6</v>
      </c>
      <c r="H15" s="10">
        <v>1.6</v>
      </c>
      <c r="I15" s="10">
        <v>2</v>
      </c>
      <c r="J15" s="35">
        <v>2.2999999999999998</v>
      </c>
      <c r="K15" s="35">
        <v>2.8</v>
      </c>
      <c r="L15" s="35">
        <v>2.6</v>
      </c>
      <c r="M15" s="35">
        <v>2.2805019390979315</v>
      </c>
      <c r="O15" s="9"/>
      <c r="P15" s="9"/>
      <c r="Q15" s="9"/>
      <c r="R15" s="9"/>
      <c r="S15" s="9"/>
      <c r="T15" s="9"/>
    </row>
    <row r="16" spans="1:20" ht="9.75" customHeight="1" x14ac:dyDescent="0.25">
      <c r="A16" s="6" t="s">
        <v>20</v>
      </c>
      <c r="B16" s="14">
        <v>1.9</v>
      </c>
      <c r="C16" s="14">
        <v>3</v>
      </c>
      <c r="D16" s="14">
        <v>2.6</v>
      </c>
      <c r="E16" s="14">
        <v>2.2000000000000002</v>
      </c>
      <c r="F16" s="14">
        <v>2</v>
      </c>
      <c r="G16" s="14">
        <v>2.5</v>
      </c>
      <c r="H16" s="14">
        <v>2.2000000000000002</v>
      </c>
      <c r="I16" s="14">
        <v>2.9</v>
      </c>
      <c r="J16" s="43">
        <v>3.2</v>
      </c>
      <c r="K16" s="43">
        <v>4.3</v>
      </c>
      <c r="L16" s="43">
        <v>3.8</v>
      </c>
      <c r="M16" s="43">
        <v>3.6986121939602037</v>
      </c>
      <c r="O16" s="9"/>
      <c r="P16" s="9"/>
      <c r="Q16" s="9"/>
      <c r="R16" s="9"/>
      <c r="S16" s="9"/>
      <c r="T16" s="9"/>
    </row>
    <row r="17" spans="1:20" ht="9.75" customHeight="1" x14ac:dyDescent="0.25">
      <c r="A17" s="6" t="s">
        <v>3</v>
      </c>
      <c r="B17" s="14">
        <v>1.1000000000000001</v>
      </c>
      <c r="C17" s="14">
        <v>0.9</v>
      </c>
      <c r="D17" s="14">
        <v>1.2</v>
      </c>
      <c r="E17" s="14">
        <v>1.2</v>
      </c>
      <c r="F17" s="14">
        <v>1.1000000000000001</v>
      </c>
      <c r="G17" s="14">
        <v>0.7</v>
      </c>
      <c r="H17" s="14">
        <v>1</v>
      </c>
      <c r="I17" s="14">
        <v>1.2</v>
      </c>
      <c r="J17" s="43">
        <v>1.4</v>
      </c>
      <c r="K17" s="43">
        <v>1.3</v>
      </c>
      <c r="L17" s="43">
        <v>1.5</v>
      </c>
      <c r="M17" s="43">
        <v>1.1201893558688447</v>
      </c>
      <c r="O17" s="9"/>
      <c r="P17" s="9"/>
      <c r="Q17" s="9"/>
      <c r="R17" s="9"/>
      <c r="S17" s="9"/>
      <c r="T17" s="9"/>
    </row>
    <row r="18" spans="1:20" ht="9.75" customHeight="1" x14ac:dyDescent="0.25">
      <c r="A18" s="5" t="s">
        <v>4</v>
      </c>
      <c r="B18" s="9">
        <v>0.6</v>
      </c>
      <c r="C18" s="9">
        <v>0.5</v>
      </c>
      <c r="D18" s="9">
        <v>0.5</v>
      </c>
      <c r="E18" s="9">
        <v>0.6</v>
      </c>
      <c r="F18" s="9">
        <v>0.4</v>
      </c>
      <c r="G18" s="9">
        <v>0.3</v>
      </c>
      <c r="H18" s="9">
        <v>0.3</v>
      </c>
      <c r="I18" s="9">
        <v>0.4</v>
      </c>
      <c r="J18" s="35">
        <v>0.5</v>
      </c>
      <c r="K18" s="35">
        <v>0.5</v>
      </c>
      <c r="L18" s="35">
        <v>0.5</v>
      </c>
      <c r="M18" s="35">
        <v>0.46718716516991327</v>
      </c>
      <c r="O18" s="9"/>
      <c r="P18" s="9"/>
      <c r="Q18" s="9"/>
      <c r="R18" s="9"/>
      <c r="S18" s="9"/>
      <c r="T18" s="9"/>
    </row>
    <row r="19" spans="1:20" ht="9.75" customHeight="1" x14ac:dyDescent="0.25">
      <c r="A19" s="5" t="s">
        <v>5</v>
      </c>
      <c r="B19" s="9">
        <v>0.5</v>
      </c>
      <c r="C19" s="9">
        <v>0.4</v>
      </c>
      <c r="D19" s="9">
        <v>0.4</v>
      </c>
      <c r="E19" s="9">
        <v>0.5</v>
      </c>
      <c r="F19" s="9">
        <v>0.4</v>
      </c>
      <c r="G19" s="9">
        <v>0.2</v>
      </c>
      <c r="H19" s="9">
        <v>0.3</v>
      </c>
      <c r="I19" s="9">
        <v>0.3</v>
      </c>
      <c r="J19" s="35">
        <v>0.4</v>
      </c>
      <c r="K19" s="35">
        <v>0.5</v>
      </c>
      <c r="L19" s="35">
        <v>0.5</v>
      </c>
      <c r="M19" s="35">
        <v>0.47386641471677748</v>
      </c>
      <c r="O19" s="9"/>
      <c r="P19" s="9"/>
      <c r="Q19" s="9"/>
      <c r="R19" s="9"/>
      <c r="S19" s="9"/>
      <c r="T19" s="9"/>
    </row>
    <row r="20" spans="1:20" ht="9.75" customHeight="1" x14ac:dyDescent="0.25">
      <c r="A20" s="5" t="s">
        <v>6</v>
      </c>
      <c r="B20" s="10">
        <v>1.3</v>
      </c>
      <c r="C20" s="10">
        <v>1.2</v>
      </c>
      <c r="D20" s="10">
        <v>1.2</v>
      </c>
      <c r="E20" s="10">
        <v>1.4</v>
      </c>
      <c r="F20" s="10">
        <v>1.3</v>
      </c>
      <c r="G20" s="10">
        <v>0.8</v>
      </c>
      <c r="H20" s="10">
        <v>0.9</v>
      </c>
      <c r="I20" s="10">
        <v>1.2</v>
      </c>
      <c r="J20" s="35">
        <v>1.3</v>
      </c>
      <c r="K20" s="35">
        <v>1.5</v>
      </c>
      <c r="L20" s="35">
        <v>1.5</v>
      </c>
      <c r="M20" s="35">
        <v>1.34370667396765</v>
      </c>
      <c r="O20" s="9"/>
      <c r="P20" s="9"/>
      <c r="Q20" s="9"/>
      <c r="R20" s="9"/>
      <c r="S20" s="9"/>
      <c r="T20" s="9"/>
    </row>
    <row r="21" spans="1:20" ht="9.75" customHeight="1" x14ac:dyDescent="0.25">
      <c r="A21" s="5" t="s">
        <v>7</v>
      </c>
      <c r="B21" s="9">
        <v>0.8</v>
      </c>
      <c r="C21" s="9">
        <v>0.8</v>
      </c>
      <c r="D21" s="9">
        <v>0.8</v>
      </c>
      <c r="E21" s="9">
        <v>0.9</v>
      </c>
      <c r="F21" s="9">
        <v>0.8</v>
      </c>
      <c r="G21" s="9">
        <v>0.5</v>
      </c>
      <c r="H21" s="9">
        <v>0.7</v>
      </c>
      <c r="I21" s="9">
        <v>1</v>
      </c>
      <c r="J21" s="35">
        <v>1.1000000000000001</v>
      </c>
      <c r="K21" s="35">
        <v>1</v>
      </c>
      <c r="L21" s="35">
        <v>1</v>
      </c>
      <c r="M21" s="35">
        <v>0.86460827470124169</v>
      </c>
      <c r="O21" s="9"/>
      <c r="P21" s="9"/>
      <c r="Q21" s="9"/>
      <c r="R21" s="9"/>
      <c r="S21" s="9"/>
      <c r="T21" s="9"/>
    </row>
    <row r="22" spans="1:20" ht="9.75" customHeight="1" x14ac:dyDescent="0.25">
      <c r="A22" s="5" t="s">
        <v>8</v>
      </c>
      <c r="B22" s="10">
        <v>1</v>
      </c>
      <c r="C22" s="10">
        <v>1.3</v>
      </c>
      <c r="D22" s="10">
        <v>1.3</v>
      </c>
      <c r="E22" s="10">
        <v>1.3</v>
      </c>
      <c r="F22" s="10">
        <v>1.2</v>
      </c>
      <c r="G22" s="10">
        <v>0.7</v>
      </c>
      <c r="H22" s="10">
        <v>1</v>
      </c>
      <c r="I22" s="10">
        <v>1.7</v>
      </c>
      <c r="J22" s="35">
        <v>1.6</v>
      </c>
      <c r="K22" s="35">
        <v>1.5</v>
      </c>
      <c r="L22" s="35">
        <v>1.2</v>
      </c>
      <c r="M22" s="35">
        <v>1.1390197371690445</v>
      </c>
      <c r="O22" s="9"/>
      <c r="P22" s="9"/>
      <c r="Q22" s="9"/>
      <c r="R22" s="9"/>
      <c r="S22" s="9"/>
      <c r="T22" s="9"/>
    </row>
    <row r="23" spans="1:20" ht="9.75" customHeight="1" x14ac:dyDescent="0.25">
      <c r="A23" s="5" t="s">
        <v>9</v>
      </c>
      <c r="B23" s="9">
        <v>0.3</v>
      </c>
      <c r="C23" s="9">
        <v>0.2</v>
      </c>
      <c r="D23" s="9">
        <v>0.2</v>
      </c>
      <c r="E23" s="9">
        <v>0.3</v>
      </c>
      <c r="F23" s="9">
        <v>0.3</v>
      </c>
      <c r="G23" s="9">
        <v>0.2</v>
      </c>
      <c r="H23" s="9">
        <v>0.2</v>
      </c>
      <c r="I23" s="9">
        <v>0.2</v>
      </c>
      <c r="J23" s="35">
        <v>0.3</v>
      </c>
      <c r="K23" s="35">
        <v>0.3</v>
      </c>
      <c r="L23" s="35">
        <v>0.2</v>
      </c>
      <c r="M23" s="35">
        <v>0.27377726725035689</v>
      </c>
      <c r="O23" s="9"/>
      <c r="P23" s="9"/>
      <c r="Q23" s="9"/>
      <c r="R23" s="9"/>
      <c r="S23" s="9"/>
      <c r="T23" s="9"/>
    </row>
    <row r="24" spans="1:20" ht="9.75" customHeight="1" x14ac:dyDescent="0.25">
      <c r="A24" s="5" t="s">
        <v>10</v>
      </c>
      <c r="B24" s="9">
        <v>2</v>
      </c>
      <c r="C24" s="9">
        <v>2.2000000000000002</v>
      </c>
      <c r="D24" s="9">
        <v>2.5</v>
      </c>
      <c r="E24" s="9">
        <v>2.8</v>
      </c>
      <c r="F24" s="9">
        <v>2.2999999999999998</v>
      </c>
      <c r="G24" s="9">
        <v>1.4</v>
      </c>
      <c r="H24" s="9">
        <v>1.9</v>
      </c>
      <c r="I24" s="9">
        <v>2.2000000000000002</v>
      </c>
      <c r="J24" s="35">
        <v>2.1</v>
      </c>
      <c r="K24" s="35">
        <v>2.1</v>
      </c>
      <c r="L24" s="35">
        <v>2.1</v>
      </c>
      <c r="M24" s="35">
        <v>1.7784767678853024</v>
      </c>
      <c r="O24" s="9"/>
      <c r="P24" s="9"/>
      <c r="Q24" s="9"/>
      <c r="R24" s="9"/>
      <c r="S24" s="9"/>
      <c r="T24" s="9"/>
    </row>
    <row r="25" spans="1:20" ht="9.75" customHeight="1" x14ac:dyDescent="0.25">
      <c r="A25" s="5" t="s">
        <v>11</v>
      </c>
      <c r="B25" s="9">
        <v>0.7</v>
      </c>
      <c r="C25" s="9">
        <v>0.6</v>
      </c>
      <c r="D25" s="9">
        <v>0.6</v>
      </c>
      <c r="E25" s="9">
        <v>0.7</v>
      </c>
      <c r="F25" s="9">
        <v>0.6</v>
      </c>
      <c r="G25" s="9">
        <v>0.3</v>
      </c>
      <c r="H25" s="9">
        <v>0.4</v>
      </c>
      <c r="I25" s="9">
        <v>0.5</v>
      </c>
      <c r="J25" s="35">
        <v>0.6</v>
      </c>
      <c r="K25" s="35">
        <v>0.5</v>
      </c>
      <c r="L25" s="35">
        <v>0.5</v>
      </c>
      <c r="M25" s="35">
        <v>0.51792767702350462</v>
      </c>
      <c r="O25" s="9"/>
      <c r="P25" s="9"/>
      <c r="Q25" s="9"/>
      <c r="R25" s="9"/>
      <c r="S25" s="9"/>
      <c r="T25" s="9"/>
    </row>
    <row r="26" spans="1:20" ht="9.75" customHeight="1" x14ac:dyDescent="0.25">
      <c r="A26" s="5" t="s">
        <v>12</v>
      </c>
      <c r="B26" s="9">
        <v>0.1</v>
      </c>
      <c r="C26" s="9">
        <v>0.1</v>
      </c>
      <c r="D26" s="9">
        <v>0.1</v>
      </c>
      <c r="E26" s="9">
        <v>0.1</v>
      </c>
      <c r="F26" s="9">
        <v>0.1</v>
      </c>
      <c r="G26" s="9">
        <v>0</v>
      </c>
      <c r="H26" s="9">
        <v>0</v>
      </c>
      <c r="I26" s="9">
        <v>0.1</v>
      </c>
      <c r="J26" s="35">
        <v>0.1</v>
      </c>
      <c r="K26" s="35">
        <v>0.9</v>
      </c>
      <c r="L26" s="35">
        <v>0.9</v>
      </c>
      <c r="M26" s="35">
        <v>0.93998925404840172</v>
      </c>
      <c r="O26" s="9"/>
      <c r="P26" s="9"/>
      <c r="Q26" s="9"/>
      <c r="R26" s="9"/>
      <c r="S26" s="9"/>
      <c r="T26" s="9"/>
    </row>
    <row r="27" spans="1:20" ht="9.75" customHeight="1" x14ac:dyDescent="0.25">
      <c r="A27" s="5" t="s">
        <v>13</v>
      </c>
      <c r="B27" s="9">
        <v>6.1</v>
      </c>
      <c r="C27" s="9">
        <v>6</v>
      </c>
      <c r="D27" s="9">
        <v>6.6</v>
      </c>
      <c r="E27" s="9">
        <v>5.8</v>
      </c>
      <c r="F27" s="9">
        <v>5.2</v>
      </c>
      <c r="G27" s="9">
        <v>3.1</v>
      </c>
      <c r="H27" s="9">
        <v>3.1</v>
      </c>
      <c r="I27" s="9">
        <v>3.8</v>
      </c>
      <c r="J27" s="35">
        <v>3.7</v>
      </c>
      <c r="K27" s="35">
        <v>3.9</v>
      </c>
      <c r="L27" s="35">
        <v>3.1</v>
      </c>
      <c r="M27" s="35">
        <v>2.8705767591412124</v>
      </c>
      <c r="O27" s="9"/>
      <c r="P27" s="9"/>
      <c r="Q27" s="9"/>
      <c r="R27" s="9"/>
      <c r="S27" s="9"/>
      <c r="T27" s="9"/>
    </row>
    <row r="28" spans="1:20" ht="9.75" customHeight="1" x14ac:dyDescent="0.25">
      <c r="A28" s="5" t="s">
        <v>14</v>
      </c>
      <c r="B28" s="9">
        <v>4.5</v>
      </c>
      <c r="C28" s="9">
        <v>3.6</v>
      </c>
      <c r="D28" s="9">
        <v>3.1</v>
      </c>
      <c r="E28" s="9">
        <v>3.7</v>
      </c>
      <c r="F28" s="9">
        <v>3.7</v>
      </c>
      <c r="G28" s="9">
        <v>2.5</v>
      </c>
      <c r="H28" s="9">
        <v>3.3</v>
      </c>
      <c r="I28" s="9">
        <v>4.3</v>
      </c>
      <c r="J28" s="35">
        <v>5.0999999999999996</v>
      </c>
      <c r="K28" s="35">
        <v>5.3</v>
      </c>
      <c r="L28" s="35">
        <v>4.5999999999999996</v>
      </c>
      <c r="M28" s="35">
        <v>4.3014343035319591</v>
      </c>
      <c r="O28" s="9"/>
      <c r="P28" s="9"/>
      <c r="Q28" s="9"/>
      <c r="R28" s="9"/>
      <c r="S28" s="9"/>
      <c r="T28" s="9"/>
    </row>
    <row r="29" spans="1:20" ht="9.75" customHeight="1" x14ac:dyDescent="0.25">
      <c r="A29" s="5" t="s">
        <v>15</v>
      </c>
      <c r="B29" s="9">
        <v>0.1</v>
      </c>
      <c r="C29" s="9">
        <v>0.1</v>
      </c>
      <c r="D29" s="9">
        <v>0.1</v>
      </c>
      <c r="E29" s="9">
        <v>0.1</v>
      </c>
      <c r="F29" s="9">
        <v>0.1</v>
      </c>
      <c r="G29" s="9">
        <v>0</v>
      </c>
      <c r="H29" s="9">
        <v>0.1</v>
      </c>
      <c r="I29" s="9">
        <v>0.1</v>
      </c>
      <c r="J29" s="35">
        <v>0.1</v>
      </c>
      <c r="K29" s="35">
        <v>2.1</v>
      </c>
      <c r="L29" s="35">
        <v>2.1</v>
      </c>
      <c r="M29" s="35">
        <v>2.1047436254026235</v>
      </c>
      <c r="O29" s="9"/>
      <c r="P29" s="9"/>
      <c r="Q29" s="9"/>
      <c r="R29" s="9"/>
      <c r="S29" s="9"/>
      <c r="T29" s="9"/>
    </row>
    <row r="30" spans="1:20" ht="9.75" customHeight="1" x14ac:dyDescent="0.25">
      <c r="A30" s="5" t="s">
        <v>16</v>
      </c>
      <c r="B30" s="9">
        <v>2.2999999999999998</v>
      </c>
      <c r="C30" s="9">
        <v>2.5</v>
      </c>
      <c r="D30" s="9">
        <v>2.2999999999999998</v>
      </c>
      <c r="E30" s="9">
        <v>2.7</v>
      </c>
      <c r="F30" s="9">
        <v>2.7</v>
      </c>
      <c r="G30" s="9">
        <v>1.6</v>
      </c>
      <c r="H30" s="9">
        <v>2</v>
      </c>
      <c r="I30" s="9">
        <v>2.2999999999999998</v>
      </c>
      <c r="J30" s="35">
        <v>2.4</v>
      </c>
      <c r="K30" s="35">
        <v>2.1</v>
      </c>
      <c r="L30" s="35">
        <v>1.9</v>
      </c>
      <c r="M30" s="35">
        <v>1.6609794292119304</v>
      </c>
      <c r="O30" s="9"/>
      <c r="P30" s="9"/>
      <c r="Q30" s="9"/>
      <c r="R30" s="9"/>
      <c r="S30" s="9"/>
      <c r="T30" s="9"/>
    </row>
    <row r="31" spans="1:20" ht="9.75" customHeight="1" x14ac:dyDescent="0.25">
      <c r="A31" s="5" t="s">
        <v>17</v>
      </c>
      <c r="B31" s="9">
        <v>1.5</v>
      </c>
      <c r="C31" s="9">
        <v>1.3</v>
      </c>
      <c r="D31" s="9">
        <v>1.5</v>
      </c>
      <c r="E31" s="9">
        <v>1.8</v>
      </c>
      <c r="F31" s="9">
        <v>1.6</v>
      </c>
      <c r="G31" s="9">
        <v>0.9</v>
      </c>
      <c r="H31" s="9">
        <v>1.1000000000000001</v>
      </c>
      <c r="I31" s="9">
        <v>1.4</v>
      </c>
      <c r="J31" s="35">
        <v>1.6</v>
      </c>
      <c r="K31" s="35">
        <v>1.5</v>
      </c>
      <c r="L31" s="35">
        <v>1.3</v>
      </c>
      <c r="M31" s="35">
        <v>1.1094093945523587</v>
      </c>
      <c r="O31" s="9"/>
      <c r="P31" s="9"/>
      <c r="Q31" s="9"/>
      <c r="R31" s="9"/>
      <c r="S31" s="9"/>
      <c r="T31" s="9"/>
    </row>
    <row r="32" spans="1:20" ht="9.75" customHeight="1" x14ac:dyDescent="0.25">
      <c r="A32" s="5" t="s">
        <v>18</v>
      </c>
      <c r="B32" s="9">
        <v>0.7</v>
      </c>
      <c r="C32" s="9">
        <v>0.6</v>
      </c>
      <c r="D32" s="9">
        <v>0.8</v>
      </c>
      <c r="E32" s="9">
        <v>0.7</v>
      </c>
      <c r="F32" s="9">
        <v>0.6</v>
      </c>
      <c r="G32" s="9">
        <v>0.4</v>
      </c>
      <c r="H32" s="9">
        <v>0.5</v>
      </c>
      <c r="I32" s="9">
        <v>0.6</v>
      </c>
      <c r="J32" s="35">
        <v>0.6</v>
      </c>
      <c r="K32" s="35">
        <v>0.6</v>
      </c>
      <c r="L32" s="35">
        <v>0.6</v>
      </c>
      <c r="M32" s="35">
        <v>0.43636402971593996</v>
      </c>
      <c r="O32" s="9"/>
      <c r="P32" s="9"/>
      <c r="Q32" s="9"/>
      <c r="R32" s="9"/>
      <c r="S32" s="9"/>
      <c r="T32" s="9"/>
    </row>
    <row r="33" spans="1:20" ht="9.75" customHeight="1" x14ac:dyDescent="0.25">
      <c r="A33" s="5" t="s">
        <v>25</v>
      </c>
      <c r="B33" s="9">
        <v>1.6</v>
      </c>
      <c r="C33" s="9">
        <v>1.5</v>
      </c>
      <c r="D33" s="9">
        <v>1.7</v>
      </c>
      <c r="E33" s="9">
        <v>1.8</v>
      </c>
      <c r="F33" s="9">
        <v>1.5</v>
      </c>
      <c r="G33" s="9">
        <v>1</v>
      </c>
      <c r="H33" s="9">
        <v>1.1000000000000001</v>
      </c>
      <c r="I33" s="9">
        <v>1.4</v>
      </c>
      <c r="J33" s="35">
        <v>1.3</v>
      </c>
      <c r="K33" s="35">
        <v>1.5</v>
      </c>
      <c r="L33" s="35">
        <v>1.3</v>
      </c>
      <c r="M33" s="35">
        <v>1.2550744183805247</v>
      </c>
      <c r="N33" s="46"/>
      <c r="O33" s="9"/>
      <c r="P33" s="9"/>
      <c r="Q33" s="9"/>
      <c r="R33" s="9"/>
      <c r="S33" s="9"/>
      <c r="T33" s="9"/>
    </row>
    <row r="34" spans="1:20" ht="9.75" customHeight="1" x14ac:dyDescent="0.25">
      <c r="A34" s="5" t="s">
        <v>22</v>
      </c>
      <c r="B34" s="9">
        <v>1.3</v>
      </c>
      <c r="C34" s="9">
        <v>1.4</v>
      </c>
      <c r="D34" s="9">
        <v>1.6</v>
      </c>
      <c r="E34" s="9">
        <v>1.8</v>
      </c>
      <c r="F34" s="9">
        <v>1.5</v>
      </c>
      <c r="G34" s="9">
        <v>0.9</v>
      </c>
      <c r="H34" s="9">
        <v>1.2</v>
      </c>
      <c r="I34" s="9">
        <v>1.5</v>
      </c>
      <c r="J34" s="35">
        <v>1.5</v>
      </c>
      <c r="K34" s="35">
        <v>1.4</v>
      </c>
      <c r="L34" s="35">
        <v>1.4</v>
      </c>
      <c r="M34" s="35">
        <v>1.2247729953723523</v>
      </c>
      <c r="N34" s="46"/>
      <c r="O34" s="9"/>
      <c r="P34" s="9"/>
      <c r="Q34" s="9"/>
      <c r="R34" s="9"/>
      <c r="S34" s="9"/>
      <c r="T34" s="9"/>
    </row>
    <row r="35" spans="1:20" ht="9.75" customHeight="1" x14ac:dyDescent="0.25">
      <c r="A35" s="5" t="s">
        <v>23</v>
      </c>
      <c r="B35" s="9">
        <v>3.3</v>
      </c>
      <c r="C35" s="9">
        <v>3</v>
      </c>
      <c r="D35" s="9">
        <v>3.1</v>
      </c>
      <c r="E35" s="9">
        <v>3.1</v>
      </c>
      <c r="F35" s="9">
        <v>2.9</v>
      </c>
      <c r="G35" s="9">
        <v>1.8</v>
      </c>
      <c r="H35" s="9">
        <v>2</v>
      </c>
      <c r="I35" s="9">
        <v>2.5</v>
      </c>
      <c r="J35" s="40">
        <v>2</v>
      </c>
      <c r="K35" s="40">
        <v>2.2999999999999998</v>
      </c>
      <c r="L35" s="40">
        <v>1.9</v>
      </c>
      <c r="M35" s="40">
        <v>1.7125178608168758</v>
      </c>
      <c r="N35" s="46"/>
      <c r="O35" s="9"/>
      <c r="P35" s="9"/>
      <c r="Q35" s="9"/>
      <c r="R35" s="9"/>
      <c r="S35" s="9"/>
      <c r="T35" s="9"/>
    </row>
    <row r="36" spans="1:20" ht="9.75" customHeight="1" x14ac:dyDescent="0.25">
      <c r="A36" s="7" t="s">
        <v>19</v>
      </c>
      <c r="B36" s="11">
        <v>2.1</v>
      </c>
      <c r="C36" s="11">
        <v>2</v>
      </c>
      <c r="D36" s="11">
        <v>2.2000000000000002</v>
      </c>
      <c r="E36" s="11">
        <v>2.2000000000000002</v>
      </c>
      <c r="F36" s="11">
        <v>2</v>
      </c>
      <c r="G36" s="11">
        <v>1.2</v>
      </c>
      <c r="H36" s="11">
        <v>1.4</v>
      </c>
      <c r="I36" s="11">
        <v>1.8</v>
      </c>
      <c r="J36" s="41">
        <v>1.7</v>
      </c>
      <c r="K36" s="41">
        <v>1.7</v>
      </c>
      <c r="L36" s="41">
        <v>1.5</v>
      </c>
      <c r="M36" s="41">
        <v>1.4062788833899085</v>
      </c>
      <c r="N36" s="46"/>
      <c r="O36" s="9"/>
      <c r="P36" s="9"/>
      <c r="Q36" s="9"/>
      <c r="R36" s="9"/>
      <c r="S36" s="9"/>
      <c r="T36" s="9"/>
    </row>
    <row r="37" spans="1:20" ht="6" customHeight="1" x14ac:dyDescent="0.25">
      <c r="A37" s="15"/>
      <c r="B37" s="12"/>
      <c r="C37" s="12"/>
      <c r="D37" s="12"/>
      <c r="E37" s="12"/>
      <c r="F37" s="12"/>
      <c r="G37" s="13"/>
      <c r="H37" s="13"/>
      <c r="I37" s="13"/>
      <c r="J37" s="42"/>
      <c r="K37" s="44"/>
      <c r="L37" s="12"/>
      <c r="M37" s="12"/>
      <c r="N37" s="20"/>
      <c r="O37" s="16"/>
      <c r="P37" s="16"/>
      <c r="Q37" s="16"/>
      <c r="R37" s="16"/>
      <c r="S37" s="16"/>
      <c r="T37" s="16"/>
    </row>
    <row r="38" spans="1:20" ht="7.5" customHeight="1" x14ac:dyDescent="0.25">
      <c r="J38" s="38"/>
      <c r="K38" s="19"/>
      <c r="L38" s="16"/>
      <c r="M38" s="16"/>
      <c r="N38" s="16"/>
      <c r="O38" s="16"/>
      <c r="P38" s="16"/>
      <c r="Q38" s="16"/>
      <c r="R38" s="16"/>
      <c r="S38" s="16"/>
      <c r="T38" s="16"/>
    </row>
    <row r="39" spans="1:20" ht="9.75" customHeight="1" x14ac:dyDescent="0.25">
      <c r="A39" s="8" t="s">
        <v>27</v>
      </c>
      <c r="J39" s="38"/>
      <c r="K39" s="17"/>
      <c r="L39" s="16"/>
      <c r="M39" s="16"/>
      <c r="N39" s="16"/>
      <c r="O39" s="16"/>
      <c r="P39" s="16"/>
      <c r="Q39" s="16"/>
      <c r="R39" s="16"/>
      <c r="S39" s="16"/>
      <c r="T39" s="16"/>
    </row>
    <row r="40" spans="1:20" ht="9.75" customHeight="1" x14ac:dyDescent="0.25">
      <c r="A40" s="8" t="s">
        <v>42</v>
      </c>
      <c r="J40" s="37"/>
      <c r="K40" s="17"/>
    </row>
    <row r="41" spans="1:20" ht="9.75" customHeight="1" x14ac:dyDescent="0.25">
      <c r="J41" s="39"/>
    </row>
    <row r="42" spans="1:20" ht="9.75" customHeight="1" x14ac:dyDescent="0.25"/>
    <row r="43" spans="1:20" ht="9.75" customHeight="1" x14ac:dyDescent="0.25"/>
    <row r="44" spans="1:20" ht="9.75" customHeight="1" x14ac:dyDescent="0.25"/>
    <row r="45" spans="1:20" ht="9.75" customHeight="1" x14ac:dyDescent="0.25"/>
    <row r="46" spans="1:20" ht="17.25" customHeight="1" x14ac:dyDescent="0.25">
      <c r="D46" s="45"/>
    </row>
    <row r="47" spans="1:20" ht="9.75" customHeight="1" x14ac:dyDescent="0.25"/>
    <row r="48" spans="1:20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</sheetData>
  <sortState ref="N11:T32">
    <sortCondition descending="1" ref="N11:N32"/>
  </sortState>
  <mergeCells count="13">
    <mergeCell ref="M6:M9"/>
    <mergeCell ref="L6:L9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K6:K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workbookViewId="0">
      <selection activeCell="T33" sqref="T33"/>
    </sheetView>
  </sheetViews>
  <sheetFormatPr defaultRowHeight="15" x14ac:dyDescent="0.25"/>
  <cols>
    <col min="1" max="1" width="9.5703125" style="21" customWidth="1"/>
    <col min="2" max="13" width="7.7109375" style="21" customWidth="1"/>
    <col min="14" max="14" width="9.140625" style="23"/>
    <col min="15" max="16384" width="9.140625" style="21"/>
  </cols>
  <sheetData>
    <row r="1" spans="1:14" ht="12" customHeight="1" x14ac:dyDescent="0.25"/>
    <row r="2" spans="1:14" ht="12" customHeight="1" x14ac:dyDescent="0.25"/>
    <row r="3" spans="1:14" ht="12" customHeight="1" x14ac:dyDescent="0.25"/>
    <row r="4" spans="1:14" ht="12" customHeight="1" x14ac:dyDescent="0.25">
      <c r="A4" s="4" t="s">
        <v>45</v>
      </c>
    </row>
    <row r="5" spans="1:14" ht="6" customHeight="1" x14ac:dyDescent="0.25"/>
    <row r="6" spans="1:14" ht="18" customHeight="1" x14ac:dyDescent="0.25">
      <c r="A6" s="57" t="s">
        <v>28</v>
      </c>
      <c r="B6" s="54">
        <v>2004</v>
      </c>
      <c r="C6" s="54">
        <v>2005</v>
      </c>
      <c r="D6" s="54">
        <v>2006</v>
      </c>
      <c r="E6" s="54">
        <v>2007</v>
      </c>
      <c r="F6" s="54">
        <v>2008</v>
      </c>
      <c r="G6" s="54">
        <v>2009</v>
      </c>
      <c r="H6" s="54">
        <v>2010</v>
      </c>
      <c r="I6" s="54">
        <v>2011</v>
      </c>
      <c r="J6" s="54">
        <v>2012</v>
      </c>
      <c r="K6" s="54">
        <v>2013</v>
      </c>
      <c r="L6" s="54">
        <v>2014</v>
      </c>
      <c r="M6" s="54">
        <v>2015</v>
      </c>
    </row>
    <row r="7" spans="1:14" ht="18" customHeight="1" x14ac:dyDescent="0.25">
      <c r="A7" s="58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4" ht="6" customHeight="1" x14ac:dyDescent="0.25">
      <c r="A8" s="22"/>
      <c r="B8" s="23"/>
      <c r="C8" s="23"/>
      <c r="D8" s="24"/>
      <c r="G8" s="24"/>
      <c r="H8" s="24"/>
      <c r="I8" s="24"/>
    </row>
    <row r="9" spans="1:14" ht="7.5" customHeight="1" x14ac:dyDescent="0.25">
      <c r="A9" s="56" t="s">
        <v>29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4" ht="6" customHeight="1" x14ac:dyDescent="0.25">
      <c r="A10" s="22"/>
      <c r="B10" s="23"/>
      <c r="C10" s="23"/>
      <c r="D10" s="24"/>
    </row>
    <row r="11" spans="1:14" ht="7.5" customHeight="1" x14ac:dyDescent="0.25">
      <c r="A11" s="22" t="s">
        <v>30</v>
      </c>
      <c r="B11" s="23">
        <v>8.8000000000000007</v>
      </c>
      <c r="C11" s="23">
        <v>9.6</v>
      </c>
      <c r="D11" s="23">
        <v>10.9</v>
      </c>
      <c r="E11" s="23">
        <v>10.4</v>
      </c>
      <c r="F11" s="23">
        <v>10</v>
      </c>
      <c r="G11" s="23">
        <v>6</v>
      </c>
      <c r="H11" s="23">
        <v>5.9</v>
      </c>
      <c r="I11" s="23">
        <v>6.6</v>
      </c>
      <c r="J11" s="23">
        <v>6.7</v>
      </c>
      <c r="K11" s="23">
        <v>2.2000000000000002</v>
      </c>
      <c r="L11" s="23">
        <v>8.1</v>
      </c>
      <c r="M11" s="23">
        <v>6.8482065605709206</v>
      </c>
      <c r="N11" s="23">
        <f>M11-L11</f>
        <v>-1.2517934394290791</v>
      </c>
    </row>
    <row r="12" spans="1:14" ht="7.5" customHeight="1" x14ac:dyDescent="0.25">
      <c r="A12" s="22" t="s">
        <v>31</v>
      </c>
      <c r="B12" s="23">
        <v>15.9</v>
      </c>
      <c r="C12" s="23">
        <v>16</v>
      </c>
      <c r="D12" s="23">
        <v>18.5</v>
      </c>
      <c r="E12" s="23">
        <v>17.8</v>
      </c>
      <c r="F12" s="23">
        <v>17.2</v>
      </c>
      <c r="G12" s="23">
        <v>10.1</v>
      </c>
      <c r="H12" s="23">
        <v>10.7</v>
      </c>
      <c r="I12" s="23">
        <v>14.7</v>
      </c>
      <c r="J12" s="23">
        <v>14.8</v>
      </c>
      <c r="K12" s="23">
        <v>16.5</v>
      </c>
      <c r="L12" s="23">
        <v>14.3</v>
      </c>
      <c r="M12" s="23">
        <v>13.089529946182971</v>
      </c>
      <c r="N12" s="23">
        <f t="shared" ref="N12:N40" si="0">M12-L12</f>
        <v>-1.2104700538170299</v>
      </c>
    </row>
    <row r="13" spans="1:14" ht="7.5" customHeight="1" x14ac:dyDescent="0.25">
      <c r="A13" s="22" t="s">
        <v>32</v>
      </c>
      <c r="B13" s="23">
        <v>4.2</v>
      </c>
      <c r="C13" s="23">
        <v>4</v>
      </c>
      <c r="D13" s="23">
        <v>4.4000000000000004</v>
      </c>
      <c r="E13" s="23">
        <v>4.3</v>
      </c>
      <c r="F13" s="23">
        <v>3.9</v>
      </c>
      <c r="G13" s="23">
        <v>2.5</v>
      </c>
      <c r="H13" s="23">
        <v>2.9</v>
      </c>
      <c r="I13" s="23">
        <v>3.6</v>
      </c>
      <c r="J13" s="23">
        <v>3.7</v>
      </c>
      <c r="K13" s="23">
        <v>3.6</v>
      </c>
      <c r="L13" s="23">
        <v>3.2</v>
      </c>
      <c r="M13" s="23">
        <v>2.9624675129034981</v>
      </c>
      <c r="N13" s="23">
        <f t="shared" si="0"/>
        <v>-0.2375324870965021</v>
      </c>
    </row>
    <row r="14" spans="1:14" ht="7.5" customHeight="1" x14ac:dyDescent="0.25">
      <c r="A14" s="22" t="s">
        <v>33</v>
      </c>
      <c r="B14" s="23">
        <v>3.8</v>
      </c>
      <c r="C14" s="23">
        <v>3.5</v>
      </c>
      <c r="D14" s="23">
        <v>3.8</v>
      </c>
      <c r="E14" s="23">
        <v>3.9</v>
      </c>
      <c r="F14" s="23">
        <v>3.5</v>
      </c>
      <c r="G14" s="23">
        <v>2.2000000000000002</v>
      </c>
      <c r="H14" s="23">
        <v>2.6</v>
      </c>
      <c r="I14" s="23">
        <v>3.1</v>
      </c>
      <c r="J14" s="23">
        <v>3.4</v>
      </c>
      <c r="K14" s="23">
        <v>3.3</v>
      </c>
      <c r="L14" s="23">
        <v>3</v>
      </c>
      <c r="M14" s="23">
        <v>2.7619496109972315</v>
      </c>
      <c r="N14" s="23">
        <f t="shared" si="0"/>
        <v>-0.23805038900276854</v>
      </c>
    </row>
    <row r="15" spans="1:14" ht="7.5" customHeight="1" x14ac:dyDescent="0.25">
      <c r="A15" s="22" t="s">
        <v>34</v>
      </c>
      <c r="B15" s="23">
        <v>2.2999999999999998</v>
      </c>
      <c r="C15" s="23">
        <v>2.1</v>
      </c>
      <c r="D15" s="23">
        <v>2.2999999999999998</v>
      </c>
      <c r="E15" s="23">
        <v>2.2999999999999998</v>
      </c>
      <c r="F15" s="23">
        <v>2.1</v>
      </c>
      <c r="G15" s="23">
        <v>1.3</v>
      </c>
      <c r="H15" s="23">
        <v>1.5</v>
      </c>
      <c r="I15" s="23">
        <v>1.8</v>
      </c>
      <c r="J15" s="23">
        <v>1.9</v>
      </c>
      <c r="K15" s="23">
        <v>1.9</v>
      </c>
      <c r="L15" s="23">
        <v>1.7</v>
      </c>
      <c r="M15" s="23">
        <v>1.5323553290907721</v>
      </c>
      <c r="N15" s="23">
        <f t="shared" si="0"/>
        <v>-0.16764467090922786</v>
      </c>
    </row>
    <row r="16" spans="1:14" ht="7.5" customHeight="1" x14ac:dyDescent="0.25">
      <c r="A16" s="22" t="s">
        <v>35</v>
      </c>
      <c r="B16" s="23">
        <v>2.2000000000000002</v>
      </c>
      <c r="C16" s="23">
        <v>1.9</v>
      </c>
      <c r="D16" s="23">
        <v>2</v>
      </c>
      <c r="E16" s="23">
        <v>2.2000000000000002</v>
      </c>
      <c r="F16" s="23">
        <v>1.9</v>
      </c>
      <c r="G16" s="23">
        <v>1.2</v>
      </c>
      <c r="H16" s="23">
        <v>1.3</v>
      </c>
      <c r="I16" s="23">
        <v>1.7</v>
      </c>
      <c r="J16" s="23">
        <v>1.8</v>
      </c>
      <c r="K16" s="23">
        <v>1.7</v>
      </c>
      <c r="L16" s="23">
        <v>1.6</v>
      </c>
      <c r="M16" s="23">
        <v>1.4034033717509307</v>
      </c>
      <c r="N16" s="23">
        <f t="shared" si="0"/>
        <v>-0.19659662824906943</v>
      </c>
    </row>
    <row r="17" spans="1:14" ht="7.5" customHeight="1" x14ac:dyDescent="0.25">
      <c r="A17" s="22" t="s">
        <v>36</v>
      </c>
      <c r="B17" s="23">
        <v>0.8</v>
      </c>
      <c r="C17" s="23">
        <v>0.7</v>
      </c>
      <c r="D17" s="23">
        <v>0.7</v>
      </c>
      <c r="E17" s="23">
        <v>0.8</v>
      </c>
      <c r="F17" s="23">
        <v>0.7</v>
      </c>
      <c r="G17" s="23">
        <v>0.4</v>
      </c>
      <c r="H17" s="23">
        <v>0.6</v>
      </c>
      <c r="I17" s="23">
        <v>0.7</v>
      </c>
      <c r="J17" s="23">
        <v>0.9</v>
      </c>
      <c r="K17" s="23">
        <v>0.8</v>
      </c>
      <c r="L17" s="23">
        <v>0.8</v>
      </c>
      <c r="M17" s="23">
        <v>0.71604501330579085</v>
      </c>
      <c r="N17" s="23">
        <f t="shared" si="0"/>
        <v>-8.3954986694209199E-2</v>
      </c>
    </row>
    <row r="18" spans="1:14" ht="7.5" customHeight="1" x14ac:dyDescent="0.25">
      <c r="A18" s="25" t="s">
        <v>37</v>
      </c>
      <c r="B18" s="26">
        <v>4.2</v>
      </c>
      <c r="C18" s="26">
        <v>4</v>
      </c>
      <c r="D18" s="26">
        <v>4.5</v>
      </c>
      <c r="E18" s="26">
        <v>4.4000000000000004</v>
      </c>
      <c r="F18" s="26">
        <v>4.0999999999999996</v>
      </c>
      <c r="G18" s="26">
        <v>2.5</v>
      </c>
      <c r="H18" s="26">
        <v>2.7</v>
      </c>
      <c r="I18" s="26">
        <v>3.4</v>
      </c>
      <c r="J18" s="26">
        <v>3.5</v>
      </c>
      <c r="K18" s="26">
        <v>3.2</v>
      </c>
      <c r="L18" s="26">
        <v>3.3</v>
      </c>
      <c r="M18" s="26">
        <v>2.5690002619946064</v>
      </c>
      <c r="N18" s="23">
        <f t="shared" si="0"/>
        <v>-0.73099973800539342</v>
      </c>
    </row>
    <row r="19" spans="1:14" ht="6" customHeight="1" x14ac:dyDescent="0.25">
      <c r="A19" s="22"/>
      <c r="B19" s="23"/>
      <c r="C19" s="23"/>
      <c r="D19" s="27"/>
      <c r="J19" s="23"/>
      <c r="K19" s="34"/>
    </row>
    <row r="20" spans="1:14" ht="7.5" customHeight="1" x14ac:dyDescent="0.25">
      <c r="A20" s="56" t="s">
        <v>38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</row>
    <row r="21" spans="1:14" ht="6" customHeight="1" x14ac:dyDescent="0.25">
      <c r="A21" s="22"/>
      <c r="B21" s="23" t="s">
        <v>39</v>
      </c>
      <c r="C21" s="23" t="s">
        <v>39</v>
      </c>
      <c r="D21" s="24"/>
      <c r="E21" s="35"/>
      <c r="J21" s="23"/>
      <c r="K21" s="28"/>
    </row>
    <row r="22" spans="1:14" ht="7.5" customHeight="1" x14ac:dyDescent="0.25">
      <c r="A22" s="22" t="s">
        <v>30</v>
      </c>
      <c r="B22" s="23">
        <v>0.9</v>
      </c>
      <c r="C22" s="23">
        <v>0.9</v>
      </c>
      <c r="D22" s="23">
        <v>1</v>
      </c>
      <c r="E22" s="23">
        <v>1</v>
      </c>
      <c r="F22" s="23">
        <v>0.7</v>
      </c>
      <c r="G22" s="23">
        <v>0.4</v>
      </c>
      <c r="H22" s="23">
        <v>0.4</v>
      </c>
      <c r="I22" s="23">
        <v>0.5</v>
      </c>
      <c r="J22" s="23">
        <v>0.6</v>
      </c>
      <c r="K22" s="23">
        <v>0.3</v>
      </c>
      <c r="L22" s="23">
        <v>0.9</v>
      </c>
      <c r="M22" s="23">
        <v>0.64471212537853129</v>
      </c>
      <c r="N22" s="23">
        <f t="shared" si="0"/>
        <v>-0.25528787462146874</v>
      </c>
    </row>
    <row r="23" spans="1:14" ht="7.5" customHeight="1" x14ac:dyDescent="0.25">
      <c r="A23" s="22" t="s">
        <v>31</v>
      </c>
      <c r="B23" s="23">
        <v>2.1</v>
      </c>
      <c r="C23" s="23">
        <v>2.2000000000000002</v>
      </c>
      <c r="D23" s="23">
        <v>2.4</v>
      </c>
      <c r="E23" s="23">
        <v>2.5</v>
      </c>
      <c r="F23" s="23">
        <v>2.2000000000000002</v>
      </c>
      <c r="G23" s="23">
        <v>1.3</v>
      </c>
      <c r="H23" s="23">
        <v>1.4</v>
      </c>
      <c r="I23" s="23">
        <v>1.9</v>
      </c>
      <c r="J23" s="23">
        <v>2</v>
      </c>
      <c r="K23" s="23">
        <v>2.2000000000000002</v>
      </c>
      <c r="L23" s="23">
        <v>1.9</v>
      </c>
      <c r="M23" s="23">
        <v>1.5895521063817106</v>
      </c>
      <c r="N23" s="23">
        <f t="shared" si="0"/>
        <v>-0.31044789361828928</v>
      </c>
    </row>
    <row r="24" spans="1:14" ht="7.5" customHeight="1" x14ac:dyDescent="0.25">
      <c r="A24" s="22" t="s">
        <v>32</v>
      </c>
      <c r="B24" s="23">
        <v>2.5</v>
      </c>
      <c r="C24" s="23">
        <v>2.2999999999999998</v>
      </c>
      <c r="D24" s="23">
        <v>2.6</v>
      </c>
      <c r="E24" s="23">
        <v>2.7</v>
      </c>
      <c r="F24" s="23">
        <v>2.2999999999999998</v>
      </c>
      <c r="G24" s="23">
        <v>1.5</v>
      </c>
      <c r="H24" s="23">
        <v>1.5</v>
      </c>
      <c r="I24" s="23">
        <v>2.2000000000000002</v>
      </c>
      <c r="J24" s="23">
        <v>2.2000000000000002</v>
      </c>
      <c r="K24" s="23">
        <v>2.2999999999999998</v>
      </c>
      <c r="L24" s="23">
        <v>2</v>
      </c>
      <c r="M24" s="23">
        <v>1.7922440581536301</v>
      </c>
      <c r="N24" s="23">
        <f t="shared" si="0"/>
        <v>-0.20775594184636992</v>
      </c>
    </row>
    <row r="25" spans="1:14" ht="7.5" customHeight="1" x14ac:dyDescent="0.25">
      <c r="A25" s="22" t="s">
        <v>33</v>
      </c>
      <c r="B25" s="23">
        <v>2.2000000000000002</v>
      </c>
      <c r="C25" s="23">
        <v>1.9</v>
      </c>
      <c r="D25" s="23">
        <v>2.2000000000000002</v>
      </c>
      <c r="E25" s="23">
        <v>2.2000000000000002</v>
      </c>
      <c r="F25" s="23">
        <v>1.9</v>
      </c>
      <c r="G25" s="23">
        <v>1.1000000000000001</v>
      </c>
      <c r="H25" s="23">
        <v>1.3</v>
      </c>
      <c r="I25" s="23">
        <v>1.7</v>
      </c>
      <c r="J25" s="23">
        <v>1.7</v>
      </c>
      <c r="K25" s="23">
        <v>1.7</v>
      </c>
      <c r="L25" s="23">
        <v>1.5</v>
      </c>
      <c r="M25" s="23">
        <v>1.4465658015489125</v>
      </c>
      <c r="N25" s="23">
        <f t="shared" si="0"/>
        <v>-5.3434198451087545E-2</v>
      </c>
    </row>
    <row r="26" spans="1:14" ht="7.5" customHeight="1" x14ac:dyDescent="0.25">
      <c r="A26" s="22" t="s">
        <v>34</v>
      </c>
      <c r="B26" s="23">
        <v>0.7</v>
      </c>
      <c r="C26" s="23">
        <v>0.7</v>
      </c>
      <c r="D26" s="23">
        <v>0.7</v>
      </c>
      <c r="E26" s="23">
        <v>0.7</v>
      </c>
      <c r="F26" s="23">
        <v>0.6</v>
      </c>
      <c r="G26" s="23">
        <v>0.4</v>
      </c>
      <c r="H26" s="23">
        <v>0.4</v>
      </c>
      <c r="I26" s="23">
        <v>0.5</v>
      </c>
      <c r="J26" s="23">
        <v>0.5</v>
      </c>
      <c r="K26" s="23">
        <v>0.5</v>
      </c>
      <c r="L26" s="23">
        <v>0.5</v>
      </c>
      <c r="M26" s="23">
        <v>0.43139812883275014</v>
      </c>
      <c r="N26" s="23">
        <f t="shared" si="0"/>
        <v>-6.8601871167249862E-2</v>
      </c>
    </row>
    <row r="27" spans="1:14" ht="7.5" customHeight="1" x14ac:dyDescent="0.25">
      <c r="A27" s="22" t="s">
        <v>35</v>
      </c>
      <c r="B27" s="23">
        <v>0.7</v>
      </c>
      <c r="C27" s="23">
        <v>0.7</v>
      </c>
      <c r="D27" s="23">
        <v>0.6</v>
      </c>
      <c r="E27" s="23">
        <v>0.7</v>
      </c>
      <c r="F27" s="23">
        <v>0.6</v>
      </c>
      <c r="G27" s="23">
        <v>0.3</v>
      </c>
      <c r="H27" s="23">
        <v>0.4</v>
      </c>
      <c r="I27" s="23">
        <v>0.6</v>
      </c>
      <c r="J27" s="23">
        <v>0.6</v>
      </c>
      <c r="K27" s="23">
        <v>0.6</v>
      </c>
      <c r="L27" s="23">
        <v>0.5</v>
      </c>
      <c r="M27" s="23">
        <v>0.4912459051900917</v>
      </c>
      <c r="N27" s="23">
        <f t="shared" si="0"/>
        <v>-8.7540948099082971E-3</v>
      </c>
    </row>
    <row r="28" spans="1:14" ht="7.5" customHeight="1" x14ac:dyDescent="0.25">
      <c r="A28" s="22" t="s">
        <v>36</v>
      </c>
      <c r="B28" s="23">
        <v>0.5</v>
      </c>
      <c r="C28" s="23">
        <v>0.5</v>
      </c>
      <c r="D28" s="23">
        <v>0.5</v>
      </c>
      <c r="E28" s="23">
        <v>0.5</v>
      </c>
      <c r="F28" s="23">
        <v>0.4</v>
      </c>
      <c r="G28" s="23">
        <v>0.3</v>
      </c>
      <c r="H28" s="23">
        <v>0.3</v>
      </c>
      <c r="I28" s="23">
        <v>0.5</v>
      </c>
      <c r="J28" s="23">
        <v>0.7</v>
      </c>
      <c r="K28" s="23">
        <v>0.7</v>
      </c>
      <c r="L28" s="23">
        <v>0.6</v>
      </c>
      <c r="M28" s="23">
        <v>0.53766862380608049</v>
      </c>
      <c r="N28" s="23">
        <f t="shared" si="0"/>
        <v>-6.2331376193919485E-2</v>
      </c>
    </row>
    <row r="29" spans="1:14" ht="7.5" customHeight="1" x14ac:dyDescent="0.25">
      <c r="A29" s="25" t="s">
        <v>37</v>
      </c>
      <c r="B29" s="26">
        <v>1.3</v>
      </c>
      <c r="C29" s="26">
        <v>1.2</v>
      </c>
      <c r="D29" s="26">
        <v>1.3</v>
      </c>
      <c r="E29" s="26">
        <v>1.4</v>
      </c>
      <c r="F29" s="26">
        <v>1.2</v>
      </c>
      <c r="G29" s="26">
        <v>0.7</v>
      </c>
      <c r="H29" s="26">
        <v>0.8</v>
      </c>
      <c r="I29" s="26">
        <v>1.1000000000000001</v>
      </c>
      <c r="J29" s="26">
        <v>1.1000000000000001</v>
      </c>
      <c r="K29" s="26">
        <v>1</v>
      </c>
      <c r="L29" s="26">
        <v>1</v>
      </c>
      <c r="M29" s="26">
        <v>0.7898540320212889</v>
      </c>
      <c r="N29" s="23">
        <f t="shared" si="0"/>
        <v>-0.2101459679787111</v>
      </c>
    </row>
    <row r="30" spans="1:14" ht="6" customHeight="1" x14ac:dyDescent="0.25">
      <c r="A30" s="22"/>
      <c r="B30" s="23" t="s">
        <v>39</v>
      </c>
      <c r="C30" s="23" t="s">
        <v>39</v>
      </c>
      <c r="D30" s="29"/>
      <c r="H30" s="29"/>
      <c r="J30" s="23"/>
      <c r="K30" s="28"/>
    </row>
    <row r="31" spans="1:14" ht="7.5" customHeight="1" x14ac:dyDescent="0.25">
      <c r="A31" s="56" t="s">
        <v>40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</row>
    <row r="32" spans="1:14" ht="6" customHeight="1" x14ac:dyDescent="0.25">
      <c r="A32" s="22"/>
      <c r="B32" s="23" t="s">
        <v>39</v>
      </c>
      <c r="C32" s="23" t="s">
        <v>39</v>
      </c>
      <c r="D32" s="24"/>
      <c r="J32" s="23"/>
      <c r="K32" s="28"/>
    </row>
    <row r="33" spans="1:14" ht="7.5" customHeight="1" x14ac:dyDescent="0.25">
      <c r="A33" s="22" t="s">
        <v>30</v>
      </c>
      <c r="B33" s="23">
        <v>4.9000000000000004</v>
      </c>
      <c r="C33" s="23">
        <v>5.4</v>
      </c>
      <c r="D33" s="23">
        <v>6.1</v>
      </c>
      <c r="E33" s="23">
        <v>5.8</v>
      </c>
      <c r="F33" s="23">
        <v>5.5</v>
      </c>
      <c r="G33" s="23">
        <v>3.3</v>
      </c>
      <c r="H33" s="23">
        <v>3.2</v>
      </c>
      <c r="I33" s="23">
        <v>3.6</v>
      </c>
      <c r="J33" s="23">
        <v>3.7</v>
      </c>
      <c r="K33" s="23">
        <v>1.3</v>
      </c>
      <c r="L33" s="23">
        <v>4.5999999999999996</v>
      </c>
      <c r="M33" s="23">
        <v>3.8441186126574745</v>
      </c>
      <c r="N33" s="23">
        <f t="shared" si="0"/>
        <v>-0.75588138734252519</v>
      </c>
    </row>
    <row r="34" spans="1:14" ht="7.5" customHeight="1" x14ac:dyDescent="0.25">
      <c r="A34" s="22" t="s">
        <v>31</v>
      </c>
      <c r="B34" s="23">
        <v>9.1999999999999993</v>
      </c>
      <c r="C34" s="23">
        <v>9.3000000000000007</v>
      </c>
      <c r="D34" s="23">
        <v>10.6</v>
      </c>
      <c r="E34" s="23">
        <v>10.3</v>
      </c>
      <c r="F34" s="23">
        <v>9.9</v>
      </c>
      <c r="G34" s="23">
        <v>5.8</v>
      </c>
      <c r="H34" s="23">
        <v>6.2</v>
      </c>
      <c r="I34" s="23">
        <v>8.5</v>
      </c>
      <c r="J34" s="23">
        <v>8.5</v>
      </c>
      <c r="K34" s="23">
        <v>9.5</v>
      </c>
      <c r="L34" s="23">
        <v>8.1999999999999993</v>
      </c>
      <c r="M34" s="23">
        <v>7.5148233857939992</v>
      </c>
      <c r="N34" s="23">
        <f t="shared" si="0"/>
        <v>-0.68517661420600007</v>
      </c>
    </row>
    <row r="35" spans="1:14" ht="7.5" customHeight="1" x14ac:dyDescent="0.25">
      <c r="A35" s="22" t="s">
        <v>32</v>
      </c>
      <c r="B35" s="23">
        <v>3.4</v>
      </c>
      <c r="C35" s="23">
        <v>3.2</v>
      </c>
      <c r="D35" s="23">
        <v>3.5</v>
      </c>
      <c r="E35" s="23">
        <v>3.5</v>
      </c>
      <c r="F35" s="23">
        <v>3.1</v>
      </c>
      <c r="G35" s="23">
        <v>2</v>
      </c>
      <c r="H35" s="23">
        <v>2.2000000000000002</v>
      </c>
      <c r="I35" s="23">
        <v>2.9</v>
      </c>
      <c r="J35" s="23">
        <v>2.9</v>
      </c>
      <c r="K35" s="23">
        <v>3</v>
      </c>
      <c r="L35" s="23">
        <v>2.6</v>
      </c>
      <c r="M35" s="23">
        <v>2.3822440256796749</v>
      </c>
      <c r="N35" s="23">
        <f t="shared" si="0"/>
        <v>-0.21775597432032523</v>
      </c>
    </row>
    <row r="36" spans="1:14" ht="7.5" customHeight="1" x14ac:dyDescent="0.25">
      <c r="A36" s="22" t="s">
        <v>33</v>
      </c>
      <c r="B36" s="23">
        <v>3</v>
      </c>
      <c r="C36" s="23">
        <v>2.7</v>
      </c>
      <c r="D36" s="23">
        <v>3</v>
      </c>
      <c r="E36" s="23">
        <v>3.1</v>
      </c>
      <c r="F36" s="23">
        <v>2.7</v>
      </c>
      <c r="G36" s="23">
        <v>1.7</v>
      </c>
      <c r="H36" s="23">
        <v>1.9</v>
      </c>
      <c r="I36" s="23">
        <v>2.4</v>
      </c>
      <c r="J36" s="23">
        <v>2.5</v>
      </c>
      <c r="K36" s="23">
        <v>2.5</v>
      </c>
      <c r="L36" s="23">
        <v>2.2999999999999998</v>
      </c>
      <c r="M36" s="23">
        <v>2.1031591707883477</v>
      </c>
      <c r="N36" s="23">
        <f t="shared" si="0"/>
        <v>-0.19684082921165214</v>
      </c>
    </row>
    <row r="37" spans="1:14" ht="7.5" customHeight="1" x14ac:dyDescent="0.25">
      <c r="A37" s="22" t="s">
        <v>34</v>
      </c>
      <c r="B37" s="23">
        <v>1.5</v>
      </c>
      <c r="C37" s="23">
        <v>1.3</v>
      </c>
      <c r="D37" s="23">
        <v>1.5</v>
      </c>
      <c r="E37" s="23">
        <v>1.5</v>
      </c>
      <c r="F37" s="23">
        <v>1.4</v>
      </c>
      <c r="G37" s="23">
        <v>0.8</v>
      </c>
      <c r="H37" s="23">
        <v>0.9</v>
      </c>
      <c r="I37" s="23">
        <v>1.1000000000000001</v>
      </c>
      <c r="J37" s="23">
        <v>1.2</v>
      </c>
      <c r="K37" s="23">
        <v>1.2</v>
      </c>
      <c r="L37" s="23">
        <v>1.1000000000000001</v>
      </c>
      <c r="M37" s="23">
        <v>0.97434632483914274</v>
      </c>
      <c r="N37" s="23">
        <f t="shared" si="0"/>
        <v>-0.12565367516085735</v>
      </c>
    </row>
    <row r="38" spans="1:14" ht="7.5" customHeight="1" x14ac:dyDescent="0.25">
      <c r="A38" s="22" t="s">
        <v>35</v>
      </c>
      <c r="B38" s="23">
        <v>1.4</v>
      </c>
      <c r="C38" s="23">
        <v>1.3</v>
      </c>
      <c r="D38" s="23">
        <v>1.3</v>
      </c>
      <c r="E38" s="23">
        <v>1.4</v>
      </c>
      <c r="F38" s="23">
        <v>1.2</v>
      </c>
      <c r="G38" s="23">
        <v>0.7</v>
      </c>
      <c r="H38" s="23">
        <v>0.8</v>
      </c>
      <c r="I38" s="23">
        <v>1.1000000000000001</v>
      </c>
      <c r="J38" s="23">
        <v>1.2</v>
      </c>
      <c r="K38" s="23">
        <v>1.1000000000000001</v>
      </c>
      <c r="L38" s="23">
        <v>1</v>
      </c>
      <c r="M38" s="23">
        <v>0.93227305584286846</v>
      </c>
      <c r="N38" s="23">
        <f t="shared" si="0"/>
        <v>-6.7726944157131541E-2</v>
      </c>
    </row>
    <row r="39" spans="1:14" ht="7.5" customHeight="1" x14ac:dyDescent="0.25">
      <c r="A39" s="22" t="s">
        <v>36</v>
      </c>
      <c r="B39" s="23">
        <v>0.6</v>
      </c>
      <c r="C39" s="23">
        <v>0.6</v>
      </c>
      <c r="D39" s="23">
        <v>0.6</v>
      </c>
      <c r="E39" s="23">
        <v>0.6</v>
      </c>
      <c r="F39" s="23">
        <v>0.5</v>
      </c>
      <c r="G39" s="23">
        <v>0.3</v>
      </c>
      <c r="H39" s="23">
        <v>0.4</v>
      </c>
      <c r="I39" s="23">
        <v>0.6</v>
      </c>
      <c r="J39" s="23">
        <v>0.8</v>
      </c>
      <c r="K39" s="23">
        <v>0.7</v>
      </c>
      <c r="L39" s="23">
        <v>0.7</v>
      </c>
      <c r="M39" s="23">
        <v>0.61441968602348618</v>
      </c>
      <c r="N39" s="23">
        <f t="shared" si="0"/>
        <v>-8.5580313976513778E-2</v>
      </c>
    </row>
    <row r="40" spans="1:14" ht="7.5" customHeight="1" x14ac:dyDescent="0.25">
      <c r="A40" s="25" t="s">
        <v>37</v>
      </c>
      <c r="B40" s="26">
        <v>2.7</v>
      </c>
      <c r="C40" s="26">
        <v>2.6</v>
      </c>
      <c r="D40" s="26">
        <v>2.8</v>
      </c>
      <c r="E40" s="26">
        <v>2.8</v>
      </c>
      <c r="F40" s="26">
        <v>2.6</v>
      </c>
      <c r="G40" s="26">
        <v>1.6</v>
      </c>
      <c r="H40" s="26">
        <v>1.7</v>
      </c>
      <c r="I40" s="26">
        <v>2.2000000000000002</v>
      </c>
      <c r="J40" s="26">
        <v>2.2999999999999998</v>
      </c>
      <c r="K40" s="26">
        <v>2.1</v>
      </c>
      <c r="L40" s="26">
        <v>2.1</v>
      </c>
      <c r="M40" s="26">
        <v>1.653461315962349</v>
      </c>
      <c r="N40" s="23">
        <f t="shared" si="0"/>
        <v>-0.44653868403765107</v>
      </c>
    </row>
    <row r="41" spans="1:14" ht="7.5" customHeight="1" x14ac:dyDescent="0.25">
      <c r="A41" s="30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4" ht="7.5" customHeight="1" x14ac:dyDescent="0.25">
      <c r="A42" s="22"/>
      <c r="B42" s="23"/>
      <c r="C42" s="23"/>
      <c r="D42" s="24"/>
    </row>
    <row r="43" spans="1:14" ht="7.5" customHeight="1" x14ac:dyDescent="0.25">
      <c r="A43" s="8" t="s">
        <v>27</v>
      </c>
      <c r="B43" s="23"/>
      <c r="C43" s="23"/>
      <c r="D43" s="24"/>
    </row>
    <row r="44" spans="1:14" ht="7.5" customHeight="1" x14ac:dyDescent="0.25">
      <c r="A44" s="8" t="s">
        <v>41</v>
      </c>
      <c r="B44" s="23"/>
      <c r="C44" s="23"/>
      <c r="D44" s="24"/>
    </row>
    <row r="45" spans="1:14" ht="7.5" customHeight="1" x14ac:dyDescent="0.25">
      <c r="A45" s="22" t="s">
        <v>43</v>
      </c>
      <c r="B45" s="23"/>
      <c r="C45" s="23"/>
      <c r="D45" s="24"/>
    </row>
    <row r="46" spans="1:14" ht="7.5" customHeight="1" x14ac:dyDescent="0.25"/>
    <row r="47" spans="1:14" ht="7.5" customHeight="1" x14ac:dyDescent="0.25"/>
    <row r="48" spans="1:14" ht="12" customHeight="1" x14ac:dyDescent="0.25"/>
    <row r="49" spans="2:11" ht="12" customHeight="1" x14ac:dyDescent="0.25">
      <c r="K49" s="33"/>
    </row>
    <row r="50" spans="2:11" ht="12" customHeight="1" x14ac:dyDescent="0.25">
      <c r="B50" s="36"/>
      <c r="C50" s="36"/>
      <c r="D50" s="36"/>
      <c r="E50" s="36"/>
      <c r="F50" s="36"/>
      <c r="G50" s="36"/>
      <c r="H50" s="36"/>
      <c r="I50" s="36"/>
    </row>
    <row r="51" spans="2:11" ht="12" customHeight="1" x14ac:dyDescent="0.25">
      <c r="B51" s="36"/>
      <c r="C51" s="36"/>
      <c r="D51" s="36"/>
      <c r="E51" s="36"/>
      <c r="F51" s="36"/>
      <c r="G51" s="36"/>
      <c r="H51" s="36"/>
      <c r="I51" s="36"/>
    </row>
    <row r="52" spans="2:11" ht="12" customHeight="1" x14ac:dyDescent="0.25">
      <c r="B52" s="36"/>
      <c r="C52" s="36"/>
      <c r="D52" s="36"/>
      <c r="E52" s="36"/>
      <c r="F52" s="36"/>
      <c r="G52" s="36"/>
      <c r="H52" s="36"/>
      <c r="I52" s="36"/>
    </row>
    <row r="53" spans="2:11" ht="12" customHeight="1" x14ac:dyDescent="0.25">
      <c r="B53" s="36"/>
      <c r="C53" s="36"/>
      <c r="D53" s="36"/>
      <c r="E53" s="36"/>
      <c r="F53" s="36"/>
      <c r="G53" s="36"/>
      <c r="H53" s="36"/>
      <c r="I53" s="36"/>
    </row>
    <row r="54" spans="2:11" ht="12" customHeight="1" x14ac:dyDescent="0.25">
      <c r="B54" s="36"/>
      <c r="C54" s="36"/>
      <c r="D54" s="36"/>
      <c r="E54" s="36"/>
      <c r="F54" s="36"/>
      <c r="G54" s="36"/>
      <c r="H54" s="36"/>
      <c r="I54" s="36"/>
    </row>
    <row r="55" spans="2:11" ht="12" customHeight="1" x14ac:dyDescent="0.25">
      <c r="B55" s="36"/>
      <c r="C55" s="36"/>
      <c r="D55" s="36"/>
      <c r="E55" s="36"/>
      <c r="F55" s="36"/>
      <c r="G55" s="36"/>
      <c r="H55" s="36"/>
      <c r="I55" s="36"/>
    </row>
    <row r="56" spans="2:11" ht="12" customHeight="1" x14ac:dyDescent="0.25">
      <c r="B56" s="36"/>
      <c r="C56" s="36"/>
      <c r="D56" s="36"/>
      <c r="E56" s="36"/>
      <c r="F56" s="36"/>
      <c r="G56" s="36"/>
      <c r="H56" s="36"/>
      <c r="I56" s="36"/>
    </row>
    <row r="57" spans="2:11" ht="12" customHeight="1" x14ac:dyDescent="0.25">
      <c r="B57" s="36"/>
      <c r="C57" s="36"/>
      <c r="D57" s="36"/>
      <c r="E57" s="36"/>
      <c r="F57" s="36"/>
      <c r="G57" s="36"/>
      <c r="H57" s="36"/>
      <c r="I57" s="36"/>
    </row>
    <row r="58" spans="2:11" ht="12" customHeight="1" x14ac:dyDescent="0.25">
      <c r="B58" s="36"/>
      <c r="C58" s="36"/>
      <c r="D58" s="36"/>
      <c r="E58" s="36"/>
      <c r="F58" s="36"/>
      <c r="G58" s="36"/>
      <c r="H58" s="36"/>
      <c r="I58" s="36"/>
    </row>
    <row r="59" spans="2:11" ht="12" customHeight="1" x14ac:dyDescent="0.25">
      <c r="B59" s="36"/>
      <c r="C59" s="36"/>
      <c r="D59" s="36"/>
      <c r="E59" s="36"/>
      <c r="F59" s="36"/>
      <c r="G59" s="36"/>
      <c r="H59" s="36"/>
      <c r="I59" s="36"/>
    </row>
    <row r="60" spans="2:11" ht="12" customHeight="1" x14ac:dyDescent="0.25">
      <c r="B60" s="36"/>
      <c r="C60" s="36"/>
      <c r="D60" s="36"/>
      <c r="E60" s="36"/>
      <c r="F60" s="36"/>
      <c r="G60" s="36"/>
      <c r="H60" s="36"/>
      <c r="I60" s="36"/>
    </row>
    <row r="61" spans="2:11" ht="12" customHeight="1" x14ac:dyDescent="0.25">
      <c r="B61" s="36"/>
      <c r="C61" s="36"/>
      <c r="D61" s="36"/>
      <c r="E61" s="36"/>
      <c r="F61" s="36"/>
      <c r="G61" s="36"/>
      <c r="H61" s="36"/>
      <c r="I61" s="36"/>
    </row>
    <row r="62" spans="2:11" ht="12" customHeight="1" x14ac:dyDescent="0.25">
      <c r="B62" s="36"/>
      <c r="C62" s="36"/>
      <c r="D62" s="36"/>
      <c r="E62" s="36"/>
      <c r="F62" s="36"/>
      <c r="G62" s="36"/>
      <c r="H62" s="36"/>
      <c r="I62" s="36"/>
    </row>
    <row r="63" spans="2:11" ht="12" customHeight="1" x14ac:dyDescent="0.25">
      <c r="B63" s="36"/>
      <c r="C63" s="36"/>
      <c r="D63" s="36"/>
      <c r="E63" s="36"/>
      <c r="F63" s="36"/>
      <c r="G63" s="36"/>
      <c r="H63" s="36"/>
      <c r="I63" s="36"/>
    </row>
    <row r="64" spans="2:11" ht="12" customHeight="1" x14ac:dyDescent="0.25">
      <c r="B64" s="36"/>
      <c r="C64" s="36"/>
      <c r="D64" s="36"/>
      <c r="E64" s="36"/>
      <c r="F64" s="36"/>
      <c r="G64" s="36"/>
      <c r="H64" s="36"/>
      <c r="I64" s="36"/>
    </row>
    <row r="65" spans="2:9" ht="12" customHeight="1" x14ac:dyDescent="0.25">
      <c r="B65" s="36"/>
      <c r="C65" s="36"/>
      <c r="D65" s="36"/>
      <c r="E65" s="36"/>
      <c r="F65" s="36"/>
      <c r="G65" s="36"/>
      <c r="H65" s="36"/>
      <c r="I65" s="36"/>
    </row>
    <row r="66" spans="2:9" ht="12" customHeight="1" x14ac:dyDescent="0.25">
      <c r="B66" s="36"/>
      <c r="C66" s="36"/>
      <c r="D66" s="36"/>
      <c r="E66" s="36"/>
      <c r="F66" s="36"/>
      <c r="G66" s="36"/>
      <c r="H66" s="36"/>
      <c r="I66" s="36"/>
    </row>
    <row r="67" spans="2:9" ht="12" customHeight="1" x14ac:dyDescent="0.25">
      <c r="B67" s="36"/>
      <c r="C67" s="36"/>
      <c r="D67" s="36"/>
      <c r="E67" s="36"/>
      <c r="F67" s="36"/>
      <c r="G67" s="36"/>
      <c r="H67" s="36"/>
      <c r="I67" s="36"/>
    </row>
    <row r="68" spans="2:9" ht="12" customHeight="1" x14ac:dyDescent="0.25">
      <c r="B68" s="36"/>
      <c r="C68" s="36"/>
      <c r="D68" s="36"/>
      <c r="E68" s="36"/>
      <c r="F68" s="36"/>
      <c r="G68" s="36"/>
      <c r="H68" s="36"/>
      <c r="I68" s="36"/>
    </row>
    <row r="69" spans="2:9" ht="12" customHeight="1" x14ac:dyDescent="0.25">
      <c r="B69" s="36"/>
      <c r="C69" s="36"/>
      <c r="D69" s="36"/>
      <c r="E69" s="36"/>
      <c r="F69" s="36"/>
      <c r="G69" s="36"/>
      <c r="H69" s="36"/>
      <c r="I69" s="36"/>
    </row>
    <row r="70" spans="2:9" ht="12" customHeight="1" x14ac:dyDescent="0.25">
      <c r="B70" s="36"/>
      <c r="C70" s="36"/>
      <c r="D70" s="36"/>
      <c r="E70" s="36"/>
      <c r="F70" s="36"/>
      <c r="G70" s="36"/>
      <c r="H70" s="36"/>
      <c r="I70" s="36"/>
    </row>
    <row r="71" spans="2:9" ht="12" customHeight="1" x14ac:dyDescent="0.25">
      <c r="B71" s="36"/>
      <c r="C71" s="36"/>
      <c r="D71" s="36"/>
      <c r="E71" s="36"/>
      <c r="F71" s="36"/>
      <c r="G71" s="36"/>
      <c r="H71" s="36"/>
      <c r="I71" s="36"/>
    </row>
    <row r="72" spans="2:9" ht="12" customHeight="1" x14ac:dyDescent="0.25">
      <c r="B72" s="36"/>
      <c r="C72" s="36"/>
      <c r="D72" s="36"/>
      <c r="E72" s="36"/>
      <c r="F72" s="36"/>
      <c r="G72" s="36"/>
      <c r="H72" s="36"/>
      <c r="I72" s="36"/>
    </row>
    <row r="73" spans="2:9" ht="12" customHeight="1" x14ac:dyDescent="0.25">
      <c r="B73" s="36"/>
      <c r="C73" s="36"/>
      <c r="D73" s="36"/>
      <c r="E73" s="36"/>
      <c r="F73" s="36"/>
      <c r="G73" s="36"/>
      <c r="H73" s="36"/>
      <c r="I73" s="36"/>
    </row>
    <row r="74" spans="2:9" ht="12" customHeight="1" x14ac:dyDescent="0.25">
      <c r="B74" s="36"/>
      <c r="C74" s="36"/>
      <c r="D74" s="36"/>
      <c r="E74" s="36"/>
      <c r="F74" s="36"/>
      <c r="G74" s="36"/>
      <c r="H74" s="36"/>
      <c r="I74" s="36"/>
    </row>
    <row r="75" spans="2:9" ht="12" customHeight="1" x14ac:dyDescent="0.25">
      <c r="B75" s="36"/>
      <c r="C75" s="36"/>
      <c r="D75" s="36"/>
      <c r="E75" s="36"/>
      <c r="F75" s="36"/>
      <c r="G75" s="36"/>
      <c r="H75" s="36"/>
      <c r="I75" s="36"/>
    </row>
    <row r="76" spans="2:9" ht="12" customHeight="1" x14ac:dyDescent="0.25">
      <c r="B76" s="36"/>
      <c r="C76" s="36"/>
      <c r="D76" s="36"/>
      <c r="E76" s="36"/>
      <c r="F76" s="36"/>
      <c r="G76" s="36"/>
      <c r="H76" s="36"/>
      <c r="I76" s="36"/>
    </row>
    <row r="77" spans="2:9" ht="12" customHeight="1" x14ac:dyDescent="0.25">
      <c r="B77" s="36"/>
      <c r="C77" s="36"/>
      <c r="D77" s="36"/>
      <c r="E77" s="36"/>
      <c r="F77" s="36"/>
      <c r="G77" s="36"/>
      <c r="H77" s="36"/>
      <c r="I77" s="36"/>
    </row>
    <row r="78" spans="2:9" ht="12" customHeight="1" x14ac:dyDescent="0.25">
      <c r="B78" s="36"/>
      <c r="C78" s="36"/>
      <c r="D78" s="36"/>
      <c r="E78" s="36"/>
      <c r="F78" s="36"/>
      <c r="G78" s="36"/>
      <c r="H78" s="36"/>
      <c r="I78" s="36"/>
    </row>
    <row r="79" spans="2:9" ht="12" customHeight="1" x14ac:dyDescent="0.25">
      <c r="B79" s="36"/>
      <c r="C79" s="36"/>
      <c r="D79" s="36"/>
      <c r="E79" s="36"/>
      <c r="F79" s="36"/>
      <c r="G79" s="36"/>
      <c r="H79" s="36"/>
      <c r="I79" s="36"/>
    </row>
    <row r="80" spans="2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</sheetData>
  <mergeCells count="16">
    <mergeCell ref="M6:M7"/>
    <mergeCell ref="L6:L7"/>
    <mergeCell ref="A20:L20"/>
    <mergeCell ref="A31:L31"/>
    <mergeCell ref="A9:L9"/>
    <mergeCell ref="K6:K7"/>
    <mergeCell ref="J6:J7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Regione</vt:lpstr>
      <vt:lpstr>SESSO ETA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2013-02-20T13:48:02Z</cp:lastPrinted>
  <dcterms:created xsi:type="dcterms:W3CDTF">2012-09-05T11:49:50Z</dcterms:created>
  <dcterms:modified xsi:type="dcterms:W3CDTF">2017-12-07T08:26:30Z</dcterms:modified>
</cp:coreProperties>
</file>