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95" windowWidth="17400" windowHeight="11700" firstSheet="4" activeTab="14"/>
  </bookViews>
  <sheets>
    <sheet name="TAV1" sheetId="2" r:id="rId1"/>
    <sheet name="TAV2" sheetId="24" r:id="rId2"/>
    <sheet name="TAV3" sheetId="10" r:id="rId3"/>
    <sheet name="TAV4" sheetId="28" r:id="rId4"/>
    <sheet name="TAV4 (segue)" sheetId="12" r:id="rId5"/>
    <sheet name="TAV5" sheetId="18" r:id="rId6"/>
    <sheet name="TAV6" sheetId="14" r:id="rId7"/>
    <sheet name="TAV7" sheetId="19" r:id="rId8"/>
    <sheet name="TAV8" sheetId="15" r:id="rId9"/>
    <sheet name="TAV9" sheetId="16" r:id="rId10"/>
    <sheet name="TAV10" sheetId="25" r:id="rId11"/>
    <sheet name="TAV11" sheetId="21" r:id="rId12"/>
    <sheet name="TAV12" sheetId="23" r:id="rId13"/>
    <sheet name="TAV13" sheetId="29" r:id="rId14"/>
    <sheet name="TAV13 (segue) " sheetId="17" r:id="rId15"/>
    <sheet name="TAV14" sheetId="26" r:id="rId16"/>
    <sheet name="TAV15" sheetId="27" r:id="rId17"/>
  </sheets>
  <definedNames>
    <definedName name="_xlnm.Print_Area" localSheetId="4">'TAV4 (segue)'!$A:$H</definedName>
  </definedNames>
  <calcPr calcId="144525"/>
</workbook>
</file>

<file path=xl/calcChain.xml><?xml version="1.0" encoding="utf-8"?>
<calcChain xmlns="http://schemas.openxmlformats.org/spreadsheetml/2006/main">
  <c r="F19" i="12" l="1"/>
  <c r="F35" i="12"/>
</calcChain>
</file>

<file path=xl/sharedStrings.xml><?xml version="1.0" encoding="utf-8"?>
<sst xmlns="http://schemas.openxmlformats.org/spreadsheetml/2006/main" count="689" uniqueCount="150">
  <si>
    <t>Indice di stato mentale</t>
  </si>
  <si>
    <t>Indice di stato fisico</t>
  </si>
  <si>
    <t>Indice di stato psicologico</t>
  </si>
  <si>
    <t>M</t>
  </si>
  <si>
    <t>F</t>
  </si>
  <si>
    <t>M e F</t>
  </si>
  <si>
    <t>Tassi grezzi</t>
  </si>
  <si>
    <t>PAESI UE</t>
  </si>
  <si>
    <t>di cui: Romania</t>
  </si>
  <si>
    <t>di cui: Polonia</t>
  </si>
  <si>
    <t>PAESI NON UE</t>
  </si>
  <si>
    <t>di cui: Albania</t>
  </si>
  <si>
    <t>di cui: Ucraina</t>
  </si>
  <si>
    <t>di cui: Moldavia</t>
  </si>
  <si>
    <t>di cui: Marocco</t>
  </si>
  <si>
    <t>di cui: Tunisia</t>
  </si>
  <si>
    <t>di cui: India</t>
  </si>
  <si>
    <t>di cui: Cina</t>
  </si>
  <si>
    <t>di cui: Filippine</t>
  </si>
  <si>
    <t>Totale</t>
  </si>
  <si>
    <t>Bene/Molto bene</t>
  </si>
  <si>
    <t>Nè bene nè male</t>
  </si>
  <si>
    <t>Male/Molto male</t>
  </si>
  <si>
    <t>Non risponde</t>
  </si>
  <si>
    <t>Nord-Ovest</t>
  </si>
  <si>
    <t>Nord-Est</t>
  </si>
  <si>
    <t>Centro</t>
  </si>
  <si>
    <t>Mezzogiorno</t>
  </si>
  <si>
    <t xml:space="preserve">  </t>
  </si>
  <si>
    <t>25-34</t>
  </si>
  <si>
    <t>35-44</t>
  </si>
  <si>
    <t>Tassi standardizzati</t>
  </si>
  <si>
    <t>Nessun titolo, licenza elementare</t>
  </si>
  <si>
    <t>Diploma, laurea, dottorato</t>
  </si>
  <si>
    <t>45 e più</t>
  </si>
  <si>
    <t>Occupato</t>
  </si>
  <si>
    <t>Disoccupato</t>
  </si>
  <si>
    <t>Inattivo</t>
  </si>
  <si>
    <t>Licenza media, scuole professionali</t>
  </si>
  <si>
    <t>Indice di Massa Corporea</t>
  </si>
  <si>
    <t>Sottopeso</t>
  </si>
  <si>
    <t>Normopeso</t>
  </si>
  <si>
    <t>Sovrappeso</t>
  </si>
  <si>
    <t>Obeso</t>
  </si>
  <si>
    <t>MASCHI</t>
  </si>
  <si>
    <t>FEMMINE</t>
  </si>
  <si>
    <t>MASCHI E FEMMINE</t>
  </si>
  <si>
    <t>No</t>
  </si>
  <si>
    <t>Si</t>
  </si>
  <si>
    <t>0-13</t>
  </si>
  <si>
    <t>14-17</t>
  </si>
  <si>
    <t>18-24</t>
  </si>
  <si>
    <t>45-54</t>
  </si>
  <si>
    <t>55 e più</t>
  </si>
  <si>
    <t>Almeno un accertamento</t>
  </si>
  <si>
    <t xml:space="preserve">MASCHI </t>
  </si>
  <si>
    <t xml:space="preserve"> Uso di farmaci</t>
  </si>
  <si>
    <t>Di propria iniziativa</t>
  </si>
  <si>
    <t>Non sa/Non ricorda</t>
  </si>
  <si>
    <t>Su prescrizione o consiglio di un medico italiano</t>
  </si>
  <si>
    <t>Su prescrizione o consiglio di un medico connazionale o straniero</t>
  </si>
  <si>
    <t>Su suggerimento del farmacista</t>
  </si>
  <si>
    <t>Su indicazione dei genitori</t>
  </si>
  <si>
    <t>Completamente gratuita</t>
  </si>
  <si>
    <t>A proprie spese o della famiglia</t>
  </si>
  <si>
    <t>Parzialmente  a pagamento (solo ticket)</t>
  </si>
  <si>
    <t xml:space="preserve">         </t>
  </si>
  <si>
    <t>Totale Italiani</t>
  </si>
  <si>
    <t xml:space="preserve">Totale </t>
  </si>
  <si>
    <t>Totale Stranieri</t>
  </si>
  <si>
    <t>Non  risponde</t>
  </si>
  <si>
    <t>Dopo il 2008</t>
  </si>
  <si>
    <t>Dal 2006 al 2008</t>
  </si>
  <si>
    <t>Dal 2003 al 2005</t>
  </si>
  <si>
    <t>Prima del 2003</t>
  </si>
  <si>
    <t>(a) Cittadini stranieri di 15 anni e più</t>
  </si>
  <si>
    <t>Stranieri che vivono in Italia dalla nascita</t>
  </si>
  <si>
    <t>RIPARTIZIONI GEOGRAFICHE</t>
  </si>
  <si>
    <t>Fonte: Istat, Condizione e integrazione sociale dei cittadini stranieri. Anno 2011-2012</t>
  </si>
  <si>
    <t>CLASSI DI ETA' CONDIZIONE OCCUPAZIONALE  RIPARTIZIONI GEOGRAFICHE</t>
  </si>
  <si>
    <t>TITOLO DI STUDIO</t>
  </si>
  <si>
    <t>CITTADINANZA</t>
  </si>
  <si>
    <t xml:space="preserve">Tavola 4 (segue) - Cittadini stranieri di 18 anni e più secondo l'Indice di Massa Corporea per genere e cittadinanza. Anno 2011-2012 </t>
  </si>
  <si>
    <t>CLASSI DI ETA'</t>
  </si>
  <si>
    <t xml:space="preserve">Tavola 6 - Cittadini stranieri che hanno fatto uso di farmaci nelle due settimane precedenti l'intervista per genere e cittadinanza. Anno 2011-2012 </t>
  </si>
  <si>
    <t xml:space="preserve">Su indicazione di altra persona </t>
  </si>
  <si>
    <t>-</t>
  </si>
  <si>
    <t xml:space="preserve">         (valori percentuali)</t>
  </si>
  <si>
    <t xml:space="preserve">Tavola 8 - Cittadini stranieri per ricorso a terapie non convenzionali negli ultimi tre anni per genere e cittadinanza. Anno 2011-2012 </t>
  </si>
  <si>
    <t>CLASSI DI ETA' RIPARTIZIONI GEOGRAFICHE</t>
  </si>
  <si>
    <t>Almeno una visita (a)</t>
  </si>
  <si>
    <t>Visite generiche o pediatriche (a)</t>
  </si>
  <si>
    <t>Visite specialistiche (a)</t>
  </si>
  <si>
    <t>Almeno un accertamento (a)</t>
  </si>
  <si>
    <t>Accertamenti specilistici (a)</t>
  </si>
  <si>
    <t>Ricoveri (b)</t>
  </si>
  <si>
    <t>Pronto soccorso (b)</t>
  </si>
  <si>
    <t>Consultorio familiare (b)</t>
  </si>
  <si>
    <t>Guardia medica (b)</t>
  </si>
  <si>
    <t>(a) Ricorso nelle quattro settimane precedenti l'intervista</t>
  </si>
  <si>
    <t>(b) Ricorso nei tre mesi precedenti l'intervista</t>
  </si>
  <si>
    <t>Prestazione sanitaria</t>
  </si>
  <si>
    <t>Difficoltà</t>
  </si>
  <si>
    <t>Orari incompatibili con impegni personali</t>
  </si>
  <si>
    <t>Orari incompatibili con l'orario di lavoro (a)</t>
  </si>
  <si>
    <t>Svolgere pratiche amministrative</t>
  </si>
  <si>
    <t>Comprendere ciò che il medico dice (b)</t>
  </si>
  <si>
    <t>Spiegare disturbi o sintomi al medico (b)</t>
  </si>
  <si>
    <t>ANNO INGRESSO IN ITALIA</t>
  </si>
  <si>
    <t>Per svolgere pratiche amministrative</t>
  </si>
  <si>
    <t xml:space="preserve">Difficoltà </t>
  </si>
  <si>
    <t>Difficoltà a comprendere ciò che il medico il medico dice (a)</t>
  </si>
  <si>
    <t>Difficoltà a spiegare disturbi o sintomi al medico (a)</t>
  </si>
  <si>
    <t>Spiegare disturbi o sintomi al medico (a)</t>
  </si>
  <si>
    <t>Comprendere ciò che il medico dice (a)</t>
  </si>
  <si>
    <t xml:space="preserve">                  (valori (a) per 100 persone e (b) per 1000 persone con le stesse caratteristiche)</t>
  </si>
  <si>
    <t>Tavola 1 - Cittadini stranieri secondo lo stato di salute percepito per genere e ripartizione geografica. Anno 2011-2012 (valori percentuali)</t>
  </si>
  <si>
    <t>Stato di salute percepito</t>
  </si>
  <si>
    <t>Tavola 2 - Cittadini stranieri di 14 anni e più per indici di stato di salute fisica, psicologica e mentale per genere, classe di età, condizione occupazionale (a) e ripartizione geografica. Anno 2011-2012 (punteggi medi)</t>
  </si>
  <si>
    <t xml:space="preserve">Tavola 4 - Cittadini stranieri di 18 anni e più secondo l'Indice di Massa Corporea per genere e cittadinanza. </t>
  </si>
  <si>
    <t>Tassui grezzi</t>
  </si>
  <si>
    <t>Ricorso a terapie non convenzionali</t>
  </si>
  <si>
    <t>Uso di farmaci</t>
  </si>
  <si>
    <t xml:space="preserve">Tavola 9 - Cittadini stranieri che hanno fatto ricorso a prestazioni sanitarie per genere, classi di età e ripartizione geografica. Anno 2011-2012 </t>
  </si>
  <si>
    <t xml:space="preserve">Tavola 10 - Cittadini stranieri che hanno effettuato visite mediche nelle quattro settimane precedenti l'intervista </t>
  </si>
  <si>
    <t>Visite mediche in assenza di disturbi o sintomi</t>
  </si>
  <si>
    <t>Spesa per visite mediche</t>
  </si>
  <si>
    <t>Spesa per accertamenti</t>
  </si>
  <si>
    <t>(b) Indicano "molto/abbastanza" al quesito sulle difficoltà incontrate</t>
  </si>
  <si>
    <t xml:space="preserve">Tavola 13 - Cittadini stranieri di 14 anni e più che hanno difficoltà nell'accesso alle prestazioni sanitarie per tipo di difficoltà, genere    </t>
  </si>
  <si>
    <t xml:space="preserve">                  e cittadinanza. Anno 2011-2012 (tassi grezzi per 100 persone con le stesse caratteristiche)</t>
  </si>
  <si>
    <t xml:space="preserve">Tavola 13 (segue) - Cittadini stranieri di 14 anni e più che hanno difficoltà nell'accesso alle prestazioni sanitarie, per tipo di difficoltà, genere </t>
  </si>
  <si>
    <t>e cittadinanza.   Anno 2011-2012 (tassi standardizzati per 100 persone con le stesse caratteristiche)</t>
  </si>
  <si>
    <t xml:space="preserve">Tavola 14 - Cittadini stranieri di 14 anni e più che hanno difficoltà nell'accesso alle prestazioni sanitarie per tipo di difficoltà, genere e anno di ingresso in Italia. </t>
  </si>
  <si>
    <t xml:space="preserve">                Anno 2011-2012 (valori per 100 persone  con le stesse caratteristiche)</t>
  </si>
  <si>
    <t>(a) Indicano "molto/abbastanza" al quesito sulle difficoltà incontrate</t>
  </si>
  <si>
    <t xml:space="preserve">                   Anno 2011-2012 (valori per 100 persone con le stesse caratteristiche)</t>
  </si>
  <si>
    <t>Tavola 7 - Cittadini stranieri che hanno fatto uso di farmaci nelle due settimane precedenti l'intervista per fonte della prescrizione e cittadinanza. Anno 2011-2012 (valori percentuali)</t>
  </si>
  <si>
    <t xml:space="preserve">               in assenza di disturbi o sintomi per genere e classe di età. Anno 2011-2012 (valori percentuali)</t>
  </si>
  <si>
    <t xml:space="preserve">Tavola 15 - Cittadini stranieri di 25 anni e più che hanno difficoltà linguistiche con il personale medico per classe di età e titolo di studio. </t>
  </si>
  <si>
    <t xml:space="preserve">Tavola 5 - Cittadini stranieri che hanno fatto uso di farmaci nelle due settimane precedenti l'intervista per genere e classi di età. </t>
  </si>
  <si>
    <t xml:space="preserve">               Anno 2011-2012 (valori percentuali)</t>
  </si>
  <si>
    <t xml:space="preserve">Tavola 11 - Cittadini stranieri che hanno effettuato visite mediche nelle quattro settimane precedenti l'intervista, </t>
  </si>
  <si>
    <t xml:space="preserve">                   classe di età e ripartizione geografica. Anno 2011- 2012 (valori percentuali)</t>
  </si>
  <si>
    <t xml:space="preserve">Tavola 12 - Cittadini stranieri che hanno effettuato accertamenti diagnostici nelle quattro settimane precedenti l'intervista </t>
  </si>
  <si>
    <t xml:space="preserve">                 per tipologia di spesa sostenuta, classe di età e ripartizione geografica. Anno 2011- 2012 (valori percentuali)</t>
  </si>
  <si>
    <t>Tavola 3 - Cittadini stranieri di 25 anni e più per indici di stato di salute fisica, psicologica e mentale per classe di età e titolo di studio. Anno 2011-2012 (punteggi medi)</t>
  </si>
  <si>
    <t xml:space="preserve">               Anno 2011-2012 (tassi grezzi per 100 persone con le stesse caratteristiche)</t>
  </si>
  <si>
    <t>(tassi standardizzati per 100 persone con le stesse caratteristiche)</t>
  </si>
  <si>
    <t xml:space="preserve">               (tassi grezzi e standardizzati per 100 persone con le stesse caratteristiche)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</si>
</sst>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sz val="8"/>
      <color indexed="8"/>
      <name val="Arial Narrow"/>
      <family val="2"/>
    </font>
    <font>
      <sz val="9"/>
      <color theme="1"/>
      <name val="Arial Narrow"/>
      <family val="2"/>
    </font>
    <font>
      <sz val="11"/>
      <color theme="1"/>
      <name val="Arial Narrow"/>
      <family val="2"/>
    </font>
    <font>
      <sz val="11"/>
      <color indexed="10"/>
      <name val="Arial Narrow"/>
      <family val="2"/>
    </font>
    <font>
      <b/>
      <sz val="9"/>
      <color theme="1"/>
      <name val="Arial Narrow"/>
      <family val="2"/>
    </font>
    <font>
      <sz val="9"/>
      <color rgb="FF000000"/>
      <name val="Arial Narrow"/>
      <family val="2"/>
    </font>
    <font>
      <sz val="9"/>
      <color rgb="FFFF0000"/>
      <name val="Arial Narrow"/>
      <family val="2"/>
    </font>
    <font>
      <i/>
      <sz val="9"/>
      <color indexed="8"/>
      <name val="Arial Narrow"/>
      <family val="2"/>
    </font>
    <font>
      <i/>
      <sz val="9"/>
      <color theme="1"/>
      <name val="Arial Narrow"/>
      <family val="2"/>
    </font>
    <font>
      <i/>
      <sz val="11"/>
      <color theme="1"/>
      <name val="Arial Narrow"/>
      <family val="2"/>
    </font>
    <font>
      <sz val="11"/>
      <color rgb="FFFF0000"/>
      <name val="Arial Narrow"/>
      <family val="2"/>
    </font>
    <font>
      <sz val="8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9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4" applyNumberFormat="0" applyAlignment="0" applyProtection="0"/>
    <xf numFmtId="0" fontId="7" fillId="0" borderId="5" applyNumberFormat="0" applyFill="0" applyAlignment="0" applyProtection="0"/>
    <xf numFmtId="0" fontId="8" fillId="21" borderId="6" applyNumberFormat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0" fillId="28" borderId="4" applyNumberFormat="0" applyAlignment="0" applyProtection="0"/>
    <xf numFmtId="0" fontId="11" fillId="29" borderId="0" applyNumberFormat="0" applyBorder="0" applyAlignment="0" applyProtection="0"/>
    <xf numFmtId="0" fontId="1" fillId="30" borderId="7" applyNumberFormat="0" applyFont="0" applyAlignment="0" applyProtection="0"/>
    <xf numFmtId="0" fontId="12" fillId="20" borderId="8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20" fillId="31" borderId="0" applyNumberFormat="0" applyBorder="0" applyAlignment="0" applyProtection="0"/>
    <xf numFmtId="0" fontId="21" fillId="32" borderId="0" applyNumberFormat="0" applyBorder="0" applyAlignment="0" applyProtection="0"/>
  </cellStyleXfs>
  <cellXfs count="176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0" fontId="0" fillId="0" borderId="0" xfId="0" applyBorder="1"/>
    <xf numFmtId="0" fontId="22" fillId="0" borderId="1" xfId="0" applyFont="1" applyBorder="1"/>
    <xf numFmtId="0" fontId="22" fillId="0" borderId="0" xfId="0" applyFont="1"/>
    <xf numFmtId="164" fontId="22" fillId="0" borderId="0" xfId="0" applyNumberFormat="1" applyFont="1"/>
    <xf numFmtId="0" fontId="23" fillId="0" borderId="0" xfId="0" applyFont="1"/>
    <xf numFmtId="164" fontId="23" fillId="0" borderId="0" xfId="0" applyNumberFormat="1" applyFont="1"/>
    <xf numFmtId="0" fontId="22" fillId="0" borderId="0" xfId="0" applyFont="1" applyBorder="1"/>
    <xf numFmtId="164" fontId="22" fillId="0" borderId="0" xfId="0" applyNumberFormat="1" applyFont="1" applyBorder="1"/>
    <xf numFmtId="0" fontId="23" fillId="0" borderId="3" xfId="0" applyFont="1" applyBorder="1"/>
    <xf numFmtId="164" fontId="23" fillId="0" borderId="3" xfId="0" applyNumberFormat="1" applyFont="1" applyBorder="1"/>
    <xf numFmtId="0" fontId="22" fillId="0" borderId="2" xfId="0" applyFont="1" applyBorder="1" applyAlignment="1">
      <alignment horizontal="center"/>
    </xf>
    <xf numFmtId="0" fontId="22" fillId="0" borderId="2" xfId="0" applyFont="1" applyBorder="1" applyAlignment="1">
      <alignment horizontal="right"/>
    </xf>
    <xf numFmtId="0" fontId="22" fillId="0" borderId="1" xfId="0" applyFont="1" applyBorder="1" applyAlignment="1">
      <alignment horizontal="center"/>
    </xf>
    <xf numFmtId="164" fontId="22" fillId="0" borderId="0" xfId="0" applyNumberFormat="1" applyFont="1" applyAlignment="1">
      <alignment horizontal="right"/>
    </xf>
    <xf numFmtId="0" fontId="25" fillId="0" borderId="0" xfId="0" applyFont="1"/>
    <xf numFmtId="0" fontId="0" fillId="0" borderId="0" xfId="0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164" fontId="25" fillId="0" borderId="0" xfId="0" applyNumberFormat="1" applyFont="1"/>
    <xf numFmtId="164" fontId="23" fillId="0" borderId="0" xfId="0" applyNumberFormat="1" applyFont="1" applyFill="1"/>
    <xf numFmtId="164" fontId="23" fillId="0" borderId="0" xfId="0" applyNumberFormat="1" applyFont="1" applyBorder="1"/>
    <xf numFmtId="0" fontId="23" fillId="0" borderId="0" xfId="0" applyFont="1" applyBorder="1"/>
    <xf numFmtId="0" fontId="28" fillId="0" borderId="0" xfId="0" applyFont="1"/>
    <xf numFmtId="164" fontId="28" fillId="0" borderId="0" xfId="0" applyNumberFormat="1" applyFont="1"/>
    <xf numFmtId="0" fontId="28" fillId="0" borderId="3" xfId="0" applyFont="1" applyBorder="1"/>
    <xf numFmtId="164" fontId="28" fillId="0" borderId="3" xfId="0" applyNumberFormat="1" applyFont="1" applyBorder="1"/>
    <xf numFmtId="0" fontId="25" fillId="0" borderId="0" xfId="0" applyFont="1" applyBorder="1"/>
    <xf numFmtId="0" fontId="25" fillId="0" borderId="0" xfId="0" applyFont="1" applyAlignment="1">
      <alignment wrapText="1"/>
    </xf>
    <xf numFmtId="0" fontId="26" fillId="0" borderId="1" xfId="0" applyFont="1" applyBorder="1"/>
    <xf numFmtId="0" fontId="25" fillId="0" borderId="1" xfId="0" applyFont="1" applyBorder="1"/>
    <xf numFmtId="0" fontId="26" fillId="0" borderId="0" xfId="0" applyFont="1" applyBorder="1"/>
    <xf numFmtId="0" fontId="25" fillId="0" borderId="0" xfId="0" applyFont="1" applyAlignment="1">
      <alignment horizontal="center"/>
    </xf>
    <xf numFmtId="0" fontId="28" fillId="0" borderId="0" xfId="0" applyFont="1" applyBorder="1"/>
    <xf numFmtId="164" fontId="22" fillId="0" borderId="0" xfId="0" applyNumberFormat="1" applyFont="1" applyBorder="1" applyAlignment="1">
      <alignment horizontal="right"/>
    </xf>
    <xf numFmtId="0" fontId="24" fillId="0" borderId="0" xfId="0" applyFont="1" applyFill="1" applyBorder="1"/>
    <xf numFmtId="0" fontId="22" fillId="0" borderId="0" xfId="0" applyFont="1" applyFill="1" applyBorder="1"/>
    <xf numFmtId="0" fontId="25" fillId="0" borderId="2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3" xfId="0" applyFont="1" applyBorder="1" applyAlignment="1">
      <alignment horizontal="left"/>
    </xf>
    <xf numFmtId="0" fontId="25" fillId="0" borderId="0" xfId="0" applyFont="1" applyAlignment="1">
      <alignment wrapText="1"/>
    </xf>
    <xf numFmtId="0" fontId="30" fillId="0" borderId="0" xfId="0" applyFont="1" applyFill="1" applyBorder="1"/>
    <xf numFmtId="0" fontId="22" fillId="0" borderId="3" xfId="0" applyFont="1" applyBorder="1" applyAlignment="1">
      <alignment horizontal="left" wrapText="1"/>
    </xf>
    <xf numFmtId="0" fontId="22" fillId="0" borderId="2" xfId="0" applyFont="1" applyBorder="1" applyAlignment="1">
      <alignment horizontal="right" vertical="center"/>
    </xf>
    <xf numFmtId="0" fontId="2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64" fontId="2" fillId="0" borderId="0" xfId="0" applyNumberFormat="1" applyFont="1" applyBorder="1" applyAlignment="1">
      <alignment horizontal="right"/>
    </xf>
    <xf numFmtId="0" fontId="30" fillId="0" borderId="0" xfId="0" applyFont="1"/>
    <xf numFmtId="0" fontId="22" fillId="0" borderId="3" xfId="0" applyFont="1" applyBorder="1" applyAlignment="1">
      <alignment horizontal="center" vertical="center"/>
    </xf>
    <xf numFmtId="0" fontId="31" fillId="0" borderId="0" xfId="0" applyFont="1"/>
    <xf numFmtId="164" fontId="32" fillId="0" borderId="0" xfId="0" applyNumberFormat="1" applyFont="1"/>
    <xf numFmtId="164" fontId="31" fillId="0" borderId="0" xfId="0" applyNumberFormat="1" applyFont="1"/>
    <xf numFmtId="0" fontId="22" fillId="0" borderId="0" xfId="0" applyFont="1" applyAlignment="1">
      <alignment horizontal="left" vertical="top"/>
    </xf>
    <xf numFmtId="0" fontId="25" fillId="0" borderId="3" xfId="0" applyFont="1" applyBorder="1" applyAlignment="1">
      <alignment wrapText="1"/>
    </xf>
    <xf numFmtId="0" fontId="25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164" fontId="31" fillId="0" borderId="0" xfId="0" applyNumberFormat="1" applyFont="1" applyAlignment="1">
      <alignment horizontal="right"/>
    </xf>
    <xf numFmtId="0" fontId="29" fillId="33" borderId="3" xfId="0" applyFont="1" applyFill="1" applyBorder="1" applyAlignment="1">
      <alignment vertical="top"/>
    </xf>
    <xf numFmtId="0" fontId="25" fillId="0" borderId="0" xfId="0" applyFont="1" applyBorder="1" applyAlignment="1">
      <alignment wrapText="1"/>
    </xf>
    <xf numFmtId="0" fontId="25" fillId="0" borderId="2" xfId="0" applyFont="1" applyBorder="1" applyAlignment="1">
      <alignment vertical="center"/>
    </xf>
    <xf numFmtId="0" fontId="32" fillId="0" borderId="0" xfId="0" applyFont="1" applyAlignment="1">
      <alignment wrapText="1"/>
    </xf>
    <xf numFmtId="0" fontId="33" fillId="0" borderId="0" xfId="0" applyFont="1"/>
    <xf numFmtId="0" fontId="22" fillId="0" borderId="0" xfId="0" applyFont="1" applyBorder="1" applyAlignment="1">
      <alignment vertical="center"/>
    </xf>
    <xf numFmtId="0" fontId="34" fillId="0" borderId="0" xfId="0" applyFont="1"/>
    <xf numFmtId="164" fontId="23" fillId="0" borderId="0" xfId="0" applyNumberFormat="1" applyFont="1" applyAlignment="1">
      <alignment horizontal="right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Alignment="1"/>
    <xf numFmtId="0" fontId="0" fillId="0" borderId="0" xfId="0" applyAlignment="1"/>
    <xf numFmtId="164" fontId="28" fillId="0" borderId="0" xfId="0" applyNumberFormat="1" applyFont="1" applyBorder="1"/>
    <xf numFmtId="0" fontId="35" fillId="0" borderId="0" xfId="0" applyFont="1" applyBorder="1"/>
    <xf numFmtId="0" fontId="22" fillId="34" borderId="0" xfId="0" applyFont="1" applyFill="1"/>
    <xf numFmtId="0" fontId="26" fillId="34" borderId="0" xfId="0" applyFont="1" applyFill="1"/>
    <xf numFmtId="0" fontId="26" fillId="34" borderId="2" xfId="0" applyFont="1" applyFill="1" applyBorder="1"/>
    <xf numFmtId="0" fontId="22" fillId="34" borderId="1" xfId="0" applyFont="1" applyFill="1" applyBorder="1"/>
    <xf numFmtId="0" fontId="0" fillId="34" borderId="0" xfId="0" applyFill="1"/>
    <xf numFmtId="0" fontId="13" fillId="0" borderId="0" xfId="0" applyFont="1"/>
    <xf numFmtId="0" fontId="22" fillId="0" borderId="2" xfId="0" applyFont="1" applyBorder="1" applyAlignment="1">
      <alignment horizontal="center" vertical="center" wrapText="1"/>
    </xf>
    <xf numFmtId="0" fontId="36" fillId="0" borderId="0" xfId="0" applyFont="1"/>
    <xf numFmtId="0" fontId="31" fillId="0" borderId="0" xfId="0" applyFont="1" applyBorder="1"/>
    <xf numFmtId="164" fontId="31" fillId="0" borderId="0" xfId="0" applyNumberFormat="1" applyFont="1" applyBorder="1"/>
    <xf numFmtId="0" fontId="22" fillId="0" borderId="0" xfId="0" applyFont="1" applyBorder="1" applyAlignment="1">
      <alignment horizontal="left" vertical="center" wrapText="1"/>
    </xf>
    <xf numFmtId="49" fontId="25" fillId="0" borderId="0" xfId="0" applyNumberFormat="1" applyFont="1" applyBorder="1" applyAlignment="1">
      <alignment horizontal="right" vertical="center"/>
    </xf>
    <xf numFmtId="0" fontId="37" fillId="0" borderId="0" xfId="0" applyFont="1" applyBorder="1"/>
    <xf numFmtId="0" fontId="25" fillId="0" borderId="0" xfId="0" applyFont="1" applyAlignment="1">
      <alignment vertical="center"/>
    </xf>
    <xf numFmtId="164" fontId="22" fillId="0" borderId="2" xfId="0" applyNumberFormat="1" applyFont="1" applyBorder="1" applyAlignment="1">
      <alignment horizontal="right"/>
    </xf>
    <xf numFmtId="0" fontId="22" fillId="0" borderId="2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 vertical="top" wrapText="1"/>
    </xf>
    <xf numFmtId="0" fontId="22" fillId="0" borderId="3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4" fontId="22" fillId="0" borderId="0" xfId="0" applyNumberFormat="1" applyFont="1" applyAlignment="1">
      <alignment horizontal="left"/>
    </xf>
    <xf numFmtId="0" fontId="25" fillId="0" borderId="0" xfId="0" applyFont="1" applyAlignment="1">
      <alignment horizontal="center"/>
    </xf>
    <xf numFmtId="0" fontId="22" fillId="0" borderId="2" xfId="0" applyFont="1" applyBorder="1"/>
    <xf numFmtId="0" fontId="22" fillId="0" borderId="1" xfId="0" applyFont="1" applyBorder="1" applyAlignment="1">
      <alignment horizontal="left"/>
    </xf>
    <xf numFmtId="0" fontId="25" fillId="0" borderId="2" xfId="0" applyFont="1" applyBorder="1" applyAlignment="1">
      <alignment horizontal="right" vertical="top" wrapText="1"/>
    </xf>
    <xf numFmtId="0" fontId="37" fillId="34" borderId="0" xfId="0" applyFont="1" applyFill="1"/>
    <xf numFmtId="0" fontId="37" fillId="0" borderId="0" xfId="0" applyFont="1" applyAlignment="1"/>
    <xf numFmtId="0" fontId="37" fillId="0" borderId="3" xfId="0" applyFont="1" applyBorder="1" applyAlignment="1"/>
    <xf numFmtId="164" fontId="25" fillId="0" borderId="0" xfId="0" applyNumberFormat="1" applyFont="1" applyBorder="1"/>
    <xf numFmtId="0" fontId="22" fillId="0" borderId="1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1" xfId="0" applyFont="1" applyBorder="1" applyAlignment="1">
      <alignment wrapText="1"/>
    </xf>
    <xf numFmtId="0" fontId="22" fillId="0" borderId="3" xfId="0" applyFont="1" applyBorder="1" applyAlignment="1">
      <alignment wrapText="1"/>
    </xf>
    <xf numFmtId="0" fontId="22" fillId="0" borderId="2" xfId="0" applyFont="1" applyBorder="1" applyAlignment="1">
      <alignment horizontal="center"/>
    </xf>
    <xf numFmtId="0" fontId="22" fillId="0" borderId="2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" xfId="0" applyFont="1" applyBorder="1" applyAlignment="1">
      <alignment horizontal="left"/>
    </xf>
    <xf numFmtId="0" fontId="22" fillId="0" borderId="3" xfId="0" applyFont="1" applyBorder="1" applyAlignment="1">
      <alignment horizontal="left"/>
    </xf>
    <xf numFmtId="0" fontId="22" fillId="0" borderId="1" xfId="0" applyFont="1" applyBorder="1" applyAlignment="1">
      <alignment horizontal="right" vertical="center"/>
    </xf>
    <xf numFmtId="0" fontId="22" fillId="0" borderId="3" xfId="0" applyFont="1" applyBorder="1" applyAlignment="1">
      <alignment horizontal="right" vertical="center"/>
    </xf>
    <xf numFmtId="0" fontId="22" fillId="0" borderId="0" xfId="0" applyFont="1" applyAlignment="1">
      <alignment horizontal="left" vertical="top" wrapText="1"/>
    </xf>
    <xf numFmtId="164" fontId="22" fillId="0" borderId="0" xfId="0" applyNumberFormat="1" applyFont="1" applyAlignment="1">
      <alignment horizontal="center"/>
    </xf>
    <xf numFmtId="0" fontId="22" fillId="0" borderId="1" xfId="0" applyFont="1" applyBorder="1" applyAlignment="1">
      <alignment horizontal="left" wrapText="1"/>
    </xf>
    <xf numFmtId="0" fontId="22" fillId="0" borderId="3" xfId="0" applyFont="1" applyBorder="1" applyAlignment="1">
      <alignment horizontal="left" wrapText="1"/>
    </xf>
    <xf numFmtId="0" fontId="22" fillId="0" borderId="3" xfId="0" applyFont="1" applyBorder="1" applyAlignment="1">
      <alignment vertical="top" wrapText="1"/>
    </xf>
    <xf numFmtId="0" fontId="22" fillId="0" borderId="1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25" fillId="0" borderId="3" xfId="0" applyFont="1" applyBorder="1"/>
    <xf numFmtId="0" fontId="25" fillId="0" borderId="0" xfId="0" applyFont="1" applyAlignment="1">
      <alignment horizontal="center"/>
    </xf>
    <xf numFmtId="164" fontId="25" fillId="0" borderId="0" xfId="0" applyNumberFormat="1" applyFont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1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2" fillId="0" borderId="0" xfId="0" applyFont="1" applyBorder="1" applyAlignment="1">
      <alignment horizontal="left"/>
    </xf>
    <xf numFmtId="0" fontId="22" fillId="0" borderId="1" xfId="0" applyFont="1" applyBorder="1" applyAlignment="1"/>
    <xf numFmtId="0" fontId="22" fillId="0" borderId="3" xfId="0" applyFont="1" applyBorder="1" applyAlignment="1"/>
    <xf numFmtId="0" fontId="22" fillId="0" borderId="3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22" fillId="0" borderId="3" xfId="0" applyFont="1" applyBorder="1" applyAlignment="1">
      <alignment horizontal="right"/>
    </xf>
    <xf numFmtId="0" fontId="22" fillId="34" borderId="0" xfId="0" applyFont="1" applyFill="1"/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35" fillId="0" borderId="0" xfId="0" applyFont="1" applyBorder="1" applyAlignment="1">
      <alignment wrapText="1"/>
    </xf>
    <xf numFmtId="0" fontId="35" fillId="0" borderId="3" xfId="0" applyFont="1" applyBorder="1" applyAlignment="1">
      <alignment wrapText="1"/>
    </xf>
    <xf numFmtId="0" fontId="25" fillId="34" borderId="2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0" fontId="25" fillId="0" borderId="0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25" fillId="0" borderId="1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 wrapText="1"/>
    </xf>
    <xf numFmtId="0" fontId="25" fillId="0" borderId="3" xfId="0" applyFont="1" applyBorder="1" applyAlignment="1">
      <alignment horizontal="right" vertical="center" wrapText="1"/>
    </xf>
    <xf numFmtId="0" fontId="25" fillId="0" borderId="1" xfId="0" applyFont="1" applyBorder="1" applyAlignment="1">
      <alignment horizontal="center" wrapText="1"/>
    </xf>
    <xf numFmtId="0" fontId="25" fillId="0" borderId="0" xfId="0" applyFont="1" applyBorder="1" applyAlignment="1"/>
    <xf numFmtId="0" fontId="22" fillId="0" borderId="3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center" wrapText="1"/>
    </xf>
    <xf numFmtId="164" fontId="22" fillId="0" borderId="0" xfId="0" applyNumberFormat="1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2" fillId="0" borderId="0" xfId="0" applyFont="1" applyBorder="1" applyAlignment="1">
      <alignment horizontal="left" wrapText="1"/>
    </xf>
    <xf numFmtId="0" fontId="22" fillId="0" borderId="1" xfId="0" applyFont="1" applyBorder="1" applyAlignment="1">
      <alignment horizontal="right" vertical="center" wrapText="1"/>
    </xf>
    <xf numFmtId="0" fontId="22" fillId="0" borderId="3" xfId="0" applyFont="1" applyBorder="1" applyAlignment="1">
      <alignment horizontal="right" vertical="center" wrapText="1"/>
    </xf>
    <xf numFmtId="0" fontId="22" fillId="0" borderId="2" xfId="0" applyFont="1" applyBorder="1" applyAlignment="1">
      <alignment horizontal="center" wrapText="1"/>
    </xf>
    <xf numFmtId="0" fontId="22" fillId="0" borderId="0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164" fontId="22" fillId="0" borderId="0" xfId="0" applyNumberFormat="1" applyFont="1" applyAlignment="1">
      <alignment wrapText="1"/>
    </xf>
    <xf numFmtId="0" fontId="22" fillId="0" borderId="1" xfId="0" applyFont="1" applyFill="1" applyBorder="1"/>
    <xf numFmtId="164" fontId="22" fillId="0" borderId="2" xfId="0" applyNumberFormat="1" applyFont="1" applyBorder="1" applyAlignment="1">
      <alignment horizontal="center"/>
    </xf>
    <xf numFmtId="164" fontId="22" fillId="0" borderId="1" xfId="0" applyNumberFormat="1" applyFont="1" applyBorder="1" applyAlignment="1">
      <alignment horizontal="right" vertical="center"/>
    </xf>
    <xf numFmtId="164" fontId="22" fillId="0" borderId="3" xfId="0" applyNumberFormat="1" applyFont="1" applyBorder="1" applyAlignment="1">
      <alignment horizontal="right" vertical="center"/>
    </xf>
  </cellXfs>
  <cellStyles count="44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22" builtinId="8" customBuiltin="1"/>
    <cellStyle name="Collegamento ipertestuale visitato" xfId="23" builtinId="9" customBuiltin="1"/>
    <cellStyle name="Colore 1" xfId="24" builtinId="29" customBuiltin="1"/>
    <cellStyle name="Colore 2" xfId="25" builtinId="33" customBuiltin="1"/>
    <cellStyle name="Colore 3" xfId="26" builtinId="37" customBuiltin="1"/>
    <cellStyle name="Colore 4" xfId="27" builtinId="41" customBuiltin="1"/>
    <cellStyle name="Colore 5" xfId="28" builtinId="45" customBuiltin="1"/>
    <cellStyle name="Colore 6" xfId="29" builtinId="49" customBuiltin="1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B20" sqref="B20"/>
    </sheetView>
  </sheetViews>
  <sheetFormatPr defaultColWidth="14.28515625" defaultRowHeight="15" x14ac:dyDescent="0.25"/>
  <cols>
    <col min="1" max="1" width="14.42578125" customWidth="1"/>
    <col min="2" max="2" width="12.28515625" customWidth="1"/>
    <col min="3" max="3" width="12.140625" customWidth="1"/>
    <col min="4" max="4" width="11.42578125" customWidth="1"/>
    <col min="5" max="5" width="11.7109375" customWidth="1"/>
    <col min="6" max="255" width="9.140625" customWidth="1"/>
  </cols>
  <sheetData>
    <row r="1" spans="1:7" x14ac:dyDescent="0.25">
      <c r="A1" s="6" t="s">
        <v>116</v>
      </c>
      <c r="B1" s="6"/>
      <c r="C1" s="6"/>
      <c r="D1" s="6"/>
      <c r="E1" s="6"/>
      <c r="F1" s="6"/>
    </row>
    <row r="2" spans="1:7" ht="12.95" customHeight="1" x14ac:dyDescent="0.25">
      <c r="A2" s="6"/>
      <c r="B2" s="6"/>
      <c r="C2" s="6"/>
      <c r="D2" s="6"/>
      <c r="E2" s="6"/>
      <c r="F2" s="6"/>
    </row>
    <row r="3" spans="1:7" ht="12.95" customHeight="1" x14ac:dyDescent="0.25">
      <c r="A3" s="107" t="s">
        <v>77</v>
      </c>
      <c r="B3" s="98"/>
      <c r="C3" s="109" t="s">
        <v>117</v>
      </c>
      <c r="D3" s="109"/>
      <c r="E3" s="109"/>
      <c r="F3" s="98"/>
    </row>
    <row r="4" spans="1:7" ht="31.5" customHeight="1" x14ac:dyDescent="0.25">
      <c r="A4" s="108"/>
      <c r="B4" s="47" t="s">
        <v>20</v>
      </c>
      <c r="C4" s="47" t="s">
        <v>21</v>
      </c>
      <c r="D4" s="47" t="s">
        <v>22</v>
      </c>
      <c r="E4" s="47" t="s">
        <v>23</v>
      </c>
      <c r="F4" s="47" t="s">
        <v>19</v>
      </c>
    </row>
    <row r="5" spans="1:7" ht="12.95" customHeight="1" x14ac:dyDescent="0.25">
      <c r="A5" s="10"/>
      <c r="B5" s="105" t="s">
        <v>44</v>
      </c>
      <c r="C5" s="105"/>
      <c r="D5" s="105"/>
      <c r="E5" s="105"/>
      <c r="F5" s="105"/>
    </row>
    <row r="6" spans="1:7" ht="12.95" customHeight="1" x14ac:dyDescent="0.25">
      <c r="A6" s="6" t="s">
        <v>24</v>
      </c>
      <c r="B6" s="7">
        <v>90.6</v>
      </c>
      <c r="C6" s="7">
        <v>6.9</v>
      </c>
      <c r="D6" s="7">
        <v>2.1</v>
      </c>
      <c r="E6" s="7">
        <v>0.4</v>
      </c>
      <c r="F6" s="7">
        <v>100</v>
      </c>
      <c r="G6" s="3"/>
    </row>
    <row r="7" spans="1:7" ht="12.95" customHeight="1" x14ac:dyDescent="0.25">
      <c r="A7" s="6" t="s">
        <v>25</v>
      </c>
      <c r="B7" s="7">
        <v>89.9</v>
      </c>
      <c r="C7" s="7">
        <v>7.8</v>
      </c>
      <c r="D7" s="7">
        <v>1.9</v>
      </c>
      <c r="E7" s="7">
        <v>0.4</v>
      </c>
      <c r="F7" s="7">
        <v>100</v>
      </c>
      <c r="G7" s="3"/>
    </row>
    <row r="8" spans="1:7" ht="12.95" customHeight="1" x14ac:dyDescent="0.25">
      <c r="A8" s="6" t="s">
        <v>26</v>
      </c>
      <c r="B8" s="7">
        <v>90.7</v>
      </c>
      <c r="C8" s="7">
        <v>7.2</v>
      </c>
      <c r="D8" s="7">
        <v>1.9</v>
      </c>
      <c r="E8" s="7">
        <v>0.2</v>
      </c>
      <c r="F8" s="7">
        <v>100</v>
      </c>
      <c r="G8" s="3"/>
    </row>
    <row r="9" spans="1:7" ht="12.95" customHeight="1" x14ac:dyDescent="0.25">
      <c r="A9" s="6" t="s">
        <v>27</v>
      </c>
      <c r="B9" s="7">
        <v>86.7</v>
      </c>
      <c r="C9" s="7">
        <v>8.3000000000000007</v>
      </c>
      <c r="D9" s="7">
        <v>2.4</v>
      </c>
      <c r="E9" s="7">
        <v>2.6</v>
      </c>
      <c r="F9" s="7">
        <v>100</v>
      </c>
      <c r="G9" s="3"/>
    </row>
    <row r="10" spans="1:7" ht="12.95" customHeight="1" x14ac:dyDescent="0.25">
      <c r="A10" s="8" t="s">
        <v>19</v>
      </c>
      <c r="B10" s="9">
        <v>90</v>
      </c>
      <c r="C10" s="9">
        <v>7.4</v>
      </c>
      <c r="D10" s="9">
        <v>2</v>
      </c>
      <c r="E10" s="9">
        <v>0.6</v>
      </c>
      <c r="F10" s="9">
        <v>100</v>
      </c>
      <c r="G10" s="3"/>
    </row>
    <row r="11" spans="1:7" ht="12.95" customHeight="1" x14ac:dyDescent="0.25">
      <c r="A11" s="8"/>
      <c r="B11" s="106" t="s">
        <v>45</v>
      </c>
      <c r="C11" s="106"/>
      <c r="D11" s="106"/>
      <c r="E11" s="106"/>
      <c r="F11" s="106"/>
      <c r="G11" s="3"/>
    </row>
    <row r="12" spans="1:7" ht="12.95" customHeight="1" x14ac:dyDescent="0.25">
      <c r="A12" s="6" t="s">
        <v>24</v>
      </c>
      <c r="B12" s="7">
        <v>85.7</v>
      </c>
      <c r="C12" s="7">
        <v>11.4</v>
      </c>
      <c r="D12" s="7">
        <v>2.5</v>
      </c>
      <c r="E12" s="7">
        <v>0.4</v>
      </c>
      <c r="F12" s="7">
        <v>100</v>
      </c>
      <c r="G12" s="3"/>
    </row>
    <row r="13" spans="1:7" ht="12.95" customHeight="1" x14ac:dyDescent="0.25">
      <c r="A13" s="6" t="s">
        <v>25</v>
      </c>
      <c r="B13" s="7">
        <v>86.6</v>
      </c>
      <c r="C13" s="7">
        <v>10.5</v>
      </c>
      <c r="D13" s="7">
        <v>2.5</v>
      </c>
      <c r="E13" s="7">
        <v>0.4</v>
      </c>
      <c r="F13" s="7">
        <v>100</v>
      </c>
      <c r="G13" s="3"/>
    </row>
    <row r="14" spans="1:7" ht="12.95" customHeight="1" x14ac:dyDescent="0.25">
      <c r="A14" s="6" t="s">
        <v>26</v>
      </c>
      <c r="B14" s="7">
        <v>86.2</v>
      </c>
      <c r="C14" s="7">
        <v>11.4</v>
      </c>
      <c r="D14" s="7">
        <v>2.2000000000000002</v>
      </c>
      <c r="E14" s="7">
        <v>0.2</v>
      </c>
      <c r="F14" s="7">
        <v>100</v>
      </c>
      <c r="G14" s="3"/>
    </row>
    <row r="15" spans="1:7" ht="12.95" customHeight="1" x14ac:dyDescent="0.25">
      <c r="A15" s="6" t="s">
        <v>27</v>
      </c>
      <c r="B15" s="7">
        <v>83.7</v>
      </c>
      <c r="C15" s="7">
        <v>10.6</v>
      </c>
      <c r="D15" s="7">
        <v>2.7</v>
      </c>
      <c r="E15" s="7">
        <v>3</v>
      </c>
      <c r="F15" s="7">
        <v>100</v>
      </c>
      <c r="G15" s="3"/>
    </row>
    <row r="16" spans="1:7" ht="12.95" customHeight="1" x14ac:dyDescent="0.25">
      <c r="A16" s="8" t="s">
        <v>19</v>
      </c>
      <c r="B16" s="9">
        <v>85.8</v>
      </c>
      <c r="C16" s="9">
        <v>11</v>
      </c>
      <c r="D16" s="9">
        <v>2.5</v>
      </c>
      <c r="E16" s="9">
        <v>0.7</v>
      </c>
      <c r="F16" s="9">
        <v>100</v>
      </c>
      <c r="G16" s="3"/>
    </row>
    <row r="17" spans="1:7" ht="12.95" customHeight="1" x14ac:dyDescent="0.25">
      <c r="A17" s="8"/>
      <c r="B17" s="106" t="s">
        <v>46</v>
      </c>
      <c r="C17" s="106"/>
      <c r="D17" s="106"/>
      <c r="E17" s="106"/>
      <c r="F17" s="106"/>
      <c r="G17" s="3"/>
    </row>
    <row r="18" spans="1:7" ht="12.95" customHeight="1" x14ac:dyDescent="0.25">
      <c r="A18" s="6" t="s">
        <v>24</v>
      </c>
      <c r="B18" s="7">
        <v>88</v>
      </c>
      <c r="C18" s="7">
        <v>9.3000000000000007</v>
      </c>
      <c r="D18" s="7">
        <v>2.2999999999999998</v>
      </c>
      <c r="E18" s="7">
        <v>0.4</v>
      </c>
      <c r="F18" s="7">
        <v>100</v>
      </c>
      <c r="G18" s="3"/>
    </row>
    <row r="19" spans="1:7" ht="12.95" customHeight="1" x14ac:dyDescent="0.25">
      <c r="A19" s="6" t="s">
        <v>25</v>
      </c>
      <c r="B19" s="7">
        <v>88.2</v>
      </c>
      <c r="C19" s="7">
        <v>9.1999999999999993</v>
      </c>
      <c r="D19" s="7">
        <v>2.2000000000000002</v>
      </c>
      <c r="E19" s="7">
        <v>0.4</v>
      </c>
      <c r="F19" s="7">
        <v>100</v>
      </c>
      <c r="G19" s="3"/>
    </row>
    <row r="20" spans="1:7" ht="12.95" customHeight="1" x14ac:dyDescent="0.25">
      <c r="A20" s="6" t="s">
        <v>26</v>
      </c>
      <c r="B20" s="7">
        <v>88.2</v>
      </c>
      <c r="C20" s="7">
        <v>9.5</v>
      </c>
      <c r="D20" s="7">
        <v>2.1</v>
      </c>
      <c r="E20" s="7">
        <v>0.2</v>
      </c>
      <c r="F20" s="7">
        <v>100</v>
      </c>
      <c r="G20" s="3"/>
    </row>
    <row r="21" spans="1:7" ht="12.95" customHeight="1" x14ac:dyDescent="0.25">
      <c r="A21" s="10" t="s">
        <v>27</v>
      </c>
      <c r="B21" s="11">
        <v>85</v>
      </c>
      <c r="C21" s="11">
        <v>9.6</v>
      </c>
      <c r="D21" s="11">
        <v>2.6</v>
      </c>
      <c r="E21" s="11">
        <v>2.8</v>
      </c>
      <c r="F21" s="11">
        <v>100</v>
      </c>
      <c r="G21" s="3"/>
    </row>
    <row r="22" spans="1:7" ht="12.95" customHeight="1" x14ac:dyDescent="0.25">
      <c r="A22" s="12" t="s">
        <v>19</v>
      </c>
      <c r="B22" s="13">
        <v>87.7</v>
      </c>
      <c r="C22" s="13">
        <v>9.3000000000000007</v>
      </c>
      <c r="D22" s="13">
        <v>2.2999999999999998</v>
      </c>
      <c r="E22" s="13">
        <v>0.7</v>
      </c>
      <c r="F22" s="13">
        <v>100</v>
      </c>
      <c r="G22" s="3"/>
    </row>
    <row r="23" spans="1:7" x14ac:dyDescent="0.25">
      <c r="A23" s="40" t="s">
        <v>78</v>
      </c>
    </row>
    <row r="25" spans="1:7" x14ac:dyDescent="0.25">
      <c r="A25" s="45"/>
    </row>
  </sheetData>
  <mergeCells count="5">
    <mergeCell ref="B5:F5"/>
    <mergeCell ref="B11:F11"/>
    <mergeCell ref="B17:F17"/>
    <mergeCell ref="A3:A4"/>
    <mergeCell ref="C3:E3"/>
  </mergeCells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selection activeCell="A2" sqref="A2:G2"/>
    </sheetView>
  </sheetViews>
  <sheetFormatPr defaultRowHeight="15" x14ac:dyDescent="0.25"/>
  <cols>
    <col min="1" max="1" width="10.28515625" customWidth="1"/>
    <col min="2" max="2" width="8.28515625" customWidth="1"/>
    <col min="3" max="6" width="8.7109375" customWidth="1"/>
    <col min="7" max="7" width="8" customWidth="1"/>
    <col min="8" max="9" width="8.7109375" customWidth="1"/>
    <col min="10" max="10" width="8.140625" customWidth="1"/>
  </cols>
  <sheetData>
    <row r="1" spans="1:11" ht="17.25" customHeight="1" x14ac:dyDescent="0.3">
      <c r="A1" s="101" t="s">
        <v>123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1" s="80" customFormat="1" ht="12.75" customHeight="1" x14ac:dyDescent="0.3">
      <c r="A2" s="138" t="s">
        <v>115</v>
      </c>
      <c r="B2" s="138"/>
      <c r="C2" s="138"/>
      <c r="D2" s="138"/>
      <c r="E2" s="138"/>
      <c r="F2" s="138"/>
      <c r="G2" s="138"/>
      <c r="H2" s="77"/>
      <c r="I2" s="77"/>
      <c r="J2" s="77"/>
      <c r="K2" s="77"/>
    </row>
    <row r="3" spans="1:11" s="80" customFormat="1" ht="1.5" customHeight="1" x14ac:dyDescent="0.3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1" s="80" customFormat="1" ht="16.5" customHeight="1" x14ac:dyDescent="0.3">
      <c r="A4" s="79"/>
      <c r="B4" s="78"/>
      <c r="C4" s="78"/>
      <c r="D4" s="147" t="s">
        <v>101</v>
      </c>
      <c r="E4" s="147"/>
      <c r="F4" s="147"/>
      <c r="G4" s="147"/>
      <c r="H4" s="78"/>
      <c r="I4" s="78"/>
      <c r="J4" s="78"/>
    </row>
    <row r="5" spans="1:11" ht="16.5" customHeight="1" x14ac:dyDescent="0.25">
      <c r="A5" s="75" t="s">
        <v>83</v>
      </c>
      <c r="B5" s="139" t="s">
        <v>90</v>
      </c>
      <c r="C5" s="142" t="s">
        <v>91</v>
      </c>
      <c r="D5" s="139" t="s">
        <v>92</v>
      </c>
      <c r="E5" s="139" t="s">
        <v>93</v>
      </c>
      <c r="F5" s="139" t="s">
        <v>94</v>
      </c>
      <c r="G5" s="139" t="s">
        <v>95</v>
      </c>
      <c r="H5" s="139" t="s">
        <v>96</v>
      </c>
      <c r="I5" s="139" t="s">
        <v>97</v>
      </c>
      <c r="J5" s="139" t="s">
        <v>98</v>
      </c>
    </row>
    <row r="6" spans="1:11" ht="11.25" customHeight="1" x14ac:dyDescent="0.3">
      <c r="A6" s="145" t="s">
        <v>77</v>
      </c>
      <c r="B6" s="140"/>
      <c r="C6" s="143"/>
      <c r="D6" s="140"/>
      <c r="E6" s="140" t="s">
        <v>54</v>
      </c>
      <c r="F6" s="140"/>
      <c r="G6" s="140"/>
      <c r="H6" s="140"/>
      <c r="I6" s="140"/>
      <c r="J6" s="140"/>
      <c r="K6" s="20"/>
    </row>
    <row r="7" spans="1:11" ht="25.5" customHeight="1" x14ac:dyDescent="0.3">
      <c r="A7" s="146"/>
      <c r="B7" s="141"/>
      <c r="C7" s="144"/>
      <c r="D7" s="141"/>
      <c r="E7" s="141"/>
      <c r="F7" s="141"/>
      <c r="G7" s="141"/>
      <c r="H7" s="141"/>
      <c r="I7" s="141"/>
      <c r="J7" s="141"/>
      <c r="K7" s="20"/>
    </row>
    <row r="8" spans="1:11" ht="16.5" x14ac:dyDescent="0.3">
      <c r="A8" s="6"/>
      <c r="B8" s="6"/>
      <c r="C8" s="6"/>
      <c r="D8" s="6"/>
      <c r="E8" s="105" t="s">
        <v>55</v>
      </c>
      <c r="F8" s="105"/>
      <c r="G8" s="6"/>
      <c r="H8" s="6"/>
      <c r="I8" s="6"/>
      <c r="J8" s="6"/>
      <c r="K8" s="20"/>
    </row>
    <row r="9" spans="1:11" ht="16.5" x14ac:dyDescent="0.3">
      <c r="A9" s="6" t="s">
        <v>49</v>
      </c>
      <c r="B9" s="7">
        <v>24.9</v>
      </c>
      <c r="C9" s="7">
        <v>22.6</v>
      </c>
      <c r="D9" s="7">
        <v>5.9</v>
      </c>
      <c r="E9" s="7">
        <v>7</v>
      </c>
      <c r="F9" s="7">
        <v>2.5</v>
      </c>
      <c r="G9" s="7">
        <v>20.8</v>
      </c>
      <c r="H9" s="7">
        <v>65.199999999999989</v>
      </c>
      <c r="I9" s="7">
        <v>12.5</v>
      </c>
      <c r="J9" s="7">
        <v>20.399999999999999</v>
      </c>
      <c r="K9" s="20"/>
    </row>
    <row r="10" spans="1:11" ht="16.5" x14ac:dyDescent="0.3">
      <c r="A10" s="6" t="s">
        <v>50</v>
      </c>
      <c r="B10" s="7">
        <v>7.9</v>
      </c>
      <c r="C10" s="7">
        <v>5.6</v>
      </c>
      <c r="D10" s="7">
        <v>5</v>
      </c>
      <c r="E10" s="7">
        <v>9.1</v>
      </c>
      <c r="F10" s="7">
        <v>4.2</v>
      </c>
      <c r="G10" s="7">
        <v>20.7</v>
      </c>
      <c r="H10" s="7">
        <v>31.8</v>
      </c>
      <c r="I10" s="7">
        <v>2</v>
      </c>
      <c r="J10" s="7">
        <v>10</v>
      </c>
      <c r="K10" s="20"/>
    </row>
    <row r="11" spans="1:11" ht="16.5" x14ac:dyDescent="0.3">
      <c r="A11" s="6" t="s">
        <v>51</v>
      </c>
      <c r="B11" s="7">
        <v>8.3000000000000007</v>
      </c>
      <c r="C11" s="7">
        <v>5.9</v>
      </c>
      <c r="D11" s="7">
        <v>4.7</v>
      </c>
      <c r="E11" s="7">
        <v>7.3</v>
      </c>
      <c r="F11" s="7">
        <v>1.6</v>
      </c>
      <c r="G11" s="7">
        <v>7.7</v>
      </c>
      <c r="H11" s="7">
        <v>61.900000000000006</v>
      </c>
      <c r="I11" s="7">
        <v>7.5</v>
      </c>
      <c r="J11" s="7">
        <v>10.700000000000001</v>
      </c>
      <c r="K11" s="20"/>
    </row>
    <row r="12" spans="1:11" ht="16.5" x14ac:dyDescent="0.3">
      <c r="A12" s="6" t="s">
        <v>29</v>
      </c>
      <c r="B12" s="7">
        <v>12.6</v>
      </c>
      <c r="C12" s="7">
        <v>9.9</v>
      </c>
      <c r="D12" s="7">
        <v>4.7</v>
      </c>
      <c r="E12" s="7">
        <v>10.6</v>
      </c>
      <c r="F12" s="7">
        <v>3.9</v>
      </c>
      <c r="G12" s="7">
        <v>20.9</v>
      </c>
      <c r="H12" s="7">
        <v>84.2</v>
      </c>
      <c r="I12" s="7">
        <v>10.3</v>
      </c>
      <c r="J12" s="7">
        <v>27</v>
      </c>
      <c r="K12" s="20"/>
    </row>
    <row r="13" spans="1:11" ht="16.5" x14ac:dyDescent="0.3">
      <c r="A13" s="6" t="s">
        <v>30</v>
      </c>
      <c r="B13" s="7">
        <v>13.2</v>
      </c>
      <c r="C13" s="7">
        <v>9.9</v>
      </c>
      <c r="D13" s="7">
        <v>5.8</v>
      </c>
      <c r="E13" s="7">
        <v>10.3</v>
      </c>
      <c r="F13" s="7">
        <v>4</v>
      </c>
      <c r="G13" s="7">
        <v>11.399999999999999</v>
      </c>
      <c r="H13" s="7">
        <v>57.699999999999996</v>
      </c>
      <c r="I13" s="7">
        <v>7</v>
      </c>
      <c r="J13" s="7">
        <v>21.299999999999997</v>
      </c>
      <c r="K13" s="20"/>
    </row>
    <row r="14" spans="1:11" ht="16.5" x14ac:dyDescent="0.3">
      <c r="A14" s="6" t="s">
        <v>52</v>
      </c>
      <c r="B14" s="7">
        <v>16.3</v>
      </c>
      <c r="C14" s="7">
        <v>13.5</v>
      </c>
      <c r="D14" s="7">
        <v>8.1999999999999993</v>
      </c>
      <c r="E14" s="7">
        <v>12.6</v>
      </c>
      <c r="F14" s="7">
        <v>4.9000000000000004</v>
      </c>
      <c r="G14" s="7">
        <v>31.299999999999997</v>
      </c>
      <c r="H14" s="7">
        <v>73.7</v>
      </c>
      <c r="I14" s="7">
        <v>2.5</v>
      </c>
      <c r="J14" s="7">
        <v>14.6</v>
      </c>
      <c r="K14" s="20"/>
    </row>
    <row r="15" spans="1:11" ht="16.5" x14ac:dyDescent="0.3">
      <c r="A15" s="6" t="s">
        <v>53</v>
      </c>
      <c r="B15" s="7">
        <v>22.6</v>
      </c>
      <c r="C15" s="7">
        <v>17.3</v>
      </c>
      <c r="D15" s="7">
        <v>15.1</v>
      </c>
      <c r="E15" s="7">
        <v>18</v>
      </c>
      <c r="F15" s="7">
        <v>8.5</v>
      </c>
      <c r="G15" s="7">
        <v>35.6</v>
      </c>
      <c r="H15" s="7">
        <v>64.2</v>
      </c>
      <c r="I15" s="7">
        <v>0.4</v>
      </c>
      <c r="J15" s="7">
        <v>19.399999999999999</v>
      </c>
      <c r="K15" s="20"/>
    </row>
    <row r="16" spans="1:11" ht="16.5" x14ac:dyDescent="0.3">
      <c r="A16" s="8" t="s">
        <v>19</v>
      </c>
      <c r="B16" s="9">
        <v>15.8</v>
      </c>
      <c r="C16" s="9">
        <v>12.9</v>
      </c>
      <c r="D16" s="9">
        <v>6.3</v>
      </c>
      <c r="E16" s="9">
        <v>10</v>
      </c>
      <c r="F16" s="9">
        <v>3.8</v>
      </c>
      <c r="G16" s="9">
        <v>19.600000000000001</v>
      </c>
      <c r="H16" s="9">
        <v>66.8</v>
      </c>
      <c r="I16" s="9">
        <v>7.8000000000000007</v>
      </c>
      <c r="J16" s="9">
        <v>19.8</v>
      </c>
      <c r="K16" s="20"/>
    </row>
    <row r="17" spans="1:15" ht="16.5" x14ac:dyDescent="0.3">
      <c r="A17" s="6"/>
      <c r="B17" s="7"/>
      <c r="C17" s="7"/>
      <c r="D17" s="21"/>
      <c r="E17" s="106" t="s">
        <v>45</v>
      </c>
      <c r="F17" s="106"/>
      <c r="G17" s="20"/>
      <c r="H17" s="20"/>
      <c r="I17" s="20"/>
      <c r="J17" s="20"/>
      <c r="K17" s="20"/>
    </row>
    <row r="18" spans="1:15" ht="16.5" x14ac:dyDescent="0.3">
      <c r="A18" s="6" t="s">
        <v>49</v>
      </c>
      <c r="B18" s="7">
        <v>27</v>
      </c>
      <c r="C18" s="7">
        <v>24.7</v>
      </c>
      <c r="D18" s="7">
        <v>5.6</v>
      </c>
      <c r="E18" s="7">
        <v>6.6</v>
      </c>
      <c r="F18" s="7">
        <v>2</v>
      </c>
      <c r="G18" s="7">
        <v>16.100000000000001</v>
      </c>
      <c r="H18" s="7">
        <v>57.199999999999996</v>
      </c>
      <c r="I18" s="7">
        <v>10.8</v>
      </c>
      <c r="J18" s="7">
        <v>16</v>
      </c>
      <c r="K18" s="20"/>
    </row>
    <row r="19" spans="1:15" ht="16.5" x14ac:dyDescent="0.3">
      <c r="A19" s="6" t="s">
        <v>50</v>
      </c>
      <c r="B19" s="7">
        <v>13.5</v>
      </c>
      <c r="C19" s="7">
        <v>9.6</v>
      </c>
      <c r="D19" s="7">
        <v>6</v>
      </c>
      <c r="E19" s="7">
        <v>9.5</v>
      </c>
      <c r="F19" s="7">
        <v>3.6</v>
      </c>
      <c r="G19" s="7">
        <v>14.5</v>
      </c>
      <c r="H19" s="7">
        <v>74.900000000000006</v>
      </c>
      <c r="I19" s="7">
        <v>3.4000000000000004</v>
      </c>
      <c r="J19" s="7">
        <v>13.3</v>
      </c>
      <c r="K19" s="20"/>
    </row>
    <row r="20" spans="1:15" ht="16.5" x14ac:dyDescent="0.3">
      <c r="A20" s="6" t="s">
        <v>51</v>
      </c>
      <c r="B20" s="7">
        <v>21.9</v>
      </c>
      <c r="C20" s="7">
        <v>15.2</v>
      </c>
      <c r="D20" s="7">
        <v>13.4</v>
      </c>
      <c r="E20" s="7">
        <v>14.9</v>
      </c>
      <c r="F20" s="7">
        <v>5.9</v>
      </c>
      <c r="G20" s="7">
        <v>50.4</v>
      </c>
      <c r="H20" s="7">
        <v>66</v>
      </c>
      <c r="I20" s="7">
        <v>45.9</v>
      </c>
      <c r="J20" s="7">
        <v>15.5</v>
      </c>
      <c r="K20" s="20"/>
    </row>
    <row r="21" spans="1:15" ht="16.5" x14ac:dyDescent="0.3">
      <c r="A21" s="6" t="s">
        <v>29</v>
      </c>
      <c r="B21" s="7">
        <v>25.6</v>
      </c>
      <c r="C21" s="7">
        <v>19</v>
      </c>
      <c r="D21" s="7">
        <v>15.7</v>
      </c>
      <c r="E21" s="7">
        <v>17.7</v>
      </c>
      <c r="F21" s="7">
        <v>9.8000000000000007</v>
      </c>
      <c r="G21" s="7">
        <v>57.300000000000004</v>
      </c>
      <c r="H21" s="7">
        <v>75</v>
      </c>
      <c r="I21" s="7">
        <v>53</v>
      </c>
      <c r="J21" s="7">
        <v>30.299999999999997</v>
      </c>
      <c r="K21" s="20"/>
    </row>
    <row r="22" spans="1:15" ht="16.5" x14ac:dyDescent="0.3">
      <c r="A22" s="6" t="s">
        <v>30</v>
      </c>
      <c r="B22" s="7">
        <v>23.7</v>
      </c>
      <c r="C22" s="7">
        <v>16.899999999999999</v>
      </c>
      <c r="D22" s="7">
        <v>14.1</v>
      </c>
      <c r="E22" s="7">
        <v>17.100000000000001</v>
      </c>
      <c r="F22" s="7">
        <v>9.4</v>
      </c>
      <c r="G22" s="7">
        <v>35.699999999999996</v>
      </c>
      <c r="H22" s="7">
        <v>62.5</v>
      </c>
      <c r="I22" s="7">
        <v>46.3</v>
      </c>
      <c r="J22" s="7">
        <v>21.8</v>
      </c>
      <c r="K22" s="20"/>
    </row>
    <row r="23" spans="1:15" ht="16.5" x14ac:dyDescent="0.3">
      <c r="A23" s="6" t="s">
        <v>52</v>
      </c>
      <c r="B23" s="7">
        <v>23.4</v>
      </c>
      <c r="C23" s="7">
        <v>17.2</v>
      </c>
      <c r="D23" s="7">
        <v>13.2</v>
      </c>
      <c r="E23" s="7">
        <v>21.1</v>
      </c>
      <c r="F23" s="7">
        <v>11.3</v>
      </c>
      <c r="G23" s="7">
        <v>25.6</v>
      </c>
      <c r="H23" s="7">
        <v>67.900000000000006</v>
      </c>
      <c r="I23" s="7">
        <v>24.3</v>
      </c>
      <c r="J23" s="7">
        <v>15.8</v>
      </c>
      <c r="K23" s="20"/>
    </row>
    <row r="24" spans="1:15" ht="16.5" x14ac:dyDescent="0.3">
      <c r="A24" s="6" t="s">
        <v>53</v>
      </c>
      <c r="B24" s="7">
        <v>22.9</v>
      </c>
      <c r="C24" s="7">
        <v>17.5</v>
      </c>
      <c r="D24" s="7">
        <v>14.6</v>
      </c>
      <c r="E24" s="7">
        <v>21.5</v>
      </c>
      <c r="F24" s="7">
        <v>11.9</v>
      </c>
      <c r="G24" s="7">
        <v>33.700000000000003</v>
      </c>
      <c r="H24" s="7">
        <v>55</v>
      </c>
      <c r="I24" s="7">
        <v>10.199999999999999</v>
      </c>
      <c r="J24" s="7">
        <v>23.700000000000003</v>
      </c>
      <c r="K24" s="20"/>
    </row>
    <row r="25" spans="1:15" ht="16.5" x14ac:dyDescent="0.3">
      <c r="A25" s="8" t="s">
        <v>19</v>
      </c>
      <c r="B25" s="9">
        <v>24.1</v>
      </c>
      <c r="C25" s="9">
        <v>18.5</v>
      </c>
      <c r="D25" s="9">
        <v>12.6</v>
      </c>
      <c r="E25" s="9">
        <v>15.9</v>
      </c>
      <c r="F25" s="9">
        <v>8.1999999999999993</v>
      </c>
      <c r="G25" s="9">
        <v>36.5</v>
      </c>
      <c r="H25" s="9">
        <v>65.3</v>
      </c>
      <c r="I25" s="9">
        <v>33.700000000000003</v>
      </c>
      <c r="J25" s="9">
        <v>21.299999999999997</v>
      </c>
      <c r="K25" s="20"/>
    </row>
    <row r="26" spans="1:15" ht="16.5" x14ac:dyDescent="0.3">
      <c r="A26" s="6"/>
      <c r="B26" s="7"/>
      <c r="C26" s="7"/>
      <c r="D26" s="21"/>
      <c r="E26" s="117" t="s">
        <v>46</v>
      </c>
      <c r="F26" s="117"/>
      <c r="G26" s="96"/>
      <c r="H26" s="96"/>
      <c r="I26" s="20"/>
      <c r="J26" s="20"/>
      <c r="K26" s="20"/>
    </row>
    <row r="27" spans="1:15" ht="16.5" x14ac:dyDescent="0.3">
      <c r="A27" s="6" t="s">
        <v>49</v>
      </c>
      <c r="B27" s="7">
        <v>25.9</v>
      </c>
      <c r="C27" s="7">
        <v>23.6</v>
      </c>
      <c r="D27" s="7">
        <v>5.8</v>
      </c>
      <c r="E27" s="7">
        <v>6.8</v>
      </c>
      <c r="F27" s="7">
        <v>2.2999999999999998</v>
      </c>
      <c r="G27" s="7">
        <v>18.5</v>
      </c>
      <c r="H27" s="7">
        <v>61.3</v>
      </c>
      <c r="I27" s="7">
        <v>11.7</v>
      </c>
      <c r="J27" s="7">
        <v>18.3</v>
      </c>
      <c r="K27" s="20"/>
    </row>
    <row r="28" spans="1:15" ht="16.5" x14ac:dyDescent="0.3">
      <c r="A28" s="6" t="s">
        <v>50</v>
      </c>
      <c r="B28" s="7">
        <v>10.3</v>
      </c>
      <c r="C28" s="7">
        <v>7.3</v>
      </c>
      <c r="D28" s="7">
        <v>5.4</v>
      </c>
      <c r="E28" s="7">
        <v>9.3000000000000007</v>
      </c>
      <c r="F28" s="7">
        <v>3.9</v>
      </c>
      <c r="G28" s="7">
        <v>18.100000000000001</v>
      </c>
      <c r="H28" s="7">
        <v>50.300000000000004</v>
      </c>
      <c r="I28" s="7">
        <v>2.6</v>
      </c>
      <c r="J28" s="7">
        <v>11.399999999999999</v>
      </c>
      <c r="K28" s="20"/>
    </row>
    <row r="29" spans="1:15" ht="16.5" x14ac:dyDescent="0.3">
      <c r="A29" s="6" t="s">
        <v>51</v>
      </c>
      <c r="B29" s="7">
        <v>15.4</v>
      </c>
      <c r="C29" s="7">
        <v>10.7</v>
      </c>
      <c r="D29" s="7">
        <v>9.1999999999999993</v>
      </c>
      <c r="E29" s="7">
        <v>11.3</v>
      </c>
      <c r="F29" s="7">
        <v>3.8</v>
      </c>
      <c r="G29" s="7">
        <v>30</v>
      </c>
      <c r="H29" s="7">
        <v>64</v>
      </c>
      <c r="I29" s="7">
        <v>27.599999999999998</v>
      </c>
      <c r="J29" s="7">
        <v>13.200000000000001</v>
      </c>
      <c r="K29" s="20"/>
    </row>
    <row r="30" spans="1:15" ht="16.5" x14ac:dyDescent="0.3">
      <c r="A30" s="6" t="s">
        <v>29</v>
      </c>
      <c r="B30" s="7">
        <v>19.7</v>
      </c>
      <c r="C30" s="7">
        <v>14.9</v>
      </c>
      <c r="D30" s="7">
        <v>10.7</v>
      </c>
      <c r="E30" s="7">
        <v>14.5</v>
      </c>
      <c r="F30" s="7">
        <v>7.1</v>
      </c>
      <c r="G30" s="7">
        <v>40.799999999999997</v>
      </c>
      <c r="H30" s="7">
        <v>79.2</v>
      </c>
      <c r="I30" s="7">
        <v>33.6</v>
      </c>
      <c r="J30" s="7">
        <v>28.799999999999997</v>
      </c>
      <c r="K30" s="20"/>
      <c r="O30" t="s">
        <v>28</v>
      </c>
    </row>
    <row r="31" spans="1:15" ht="16.5" x14ac:dyDescent="0.3">
      <c r="A31" s="6" t="s">
        <v>30</v>
      </c>
      <c r="B31" s="7">
        <v>18.7</v>
      </c>
      <c r="C31" s="7">
        <v>13.6</v>
      </c>
      <c r="D31" s="7">
        <v>10.199999999999999</v>
      </c>
      <c r="E31" s="7">
        <v>13.9</v>
      </c>
      <c r="F31" s="7">
        <v>6.8</v>
      </c>
      <c r="G31" s="7">
        <v>24.2</v>
      </c>
      <c r="H31" s="7">
        <v>60.199999999999996</v>
      </c>
      <c r="I31" s="7">
        <v>27.799999999999997</v>
      </c>
      <c r="J31" s="7">
        <v>21.6</v>
      </c>
      <c r="K31" s="20"/>
    </row>
    <row r="32" spans="1:15" ht="16.5" x14ac:dyDescent="0.3">
      <c r="A32" s="6" t="s">
        <v>52</v>
      </c>
      <c r="B32" s="7">
        <v>20.3</v>
      </c>
      <c r="C32" s="7">
        <v>15.6</v>
      </c>
      <c r="D32" s="7">
        <v>11</v>
      </c>
      <c r="E32" s="7">
        <v>17.3</v>
      </c>
      <c r="F32" s="7">
        <v>8.5</v>
      </c>
      <c r="G32" s="7">
        <v>28.1</v>
      </c>
      <c r="H32" s="7">
        <v>70.400000000000006</v>
      </c>
      <c r="I32" s="7">
        <v>14.7</v>
      </c>
      <c r="J32" s="7">
        <v>15.2</v>
      </c>
      <c r="K32" s="20"/>
    </row>
    <row r="33" spans="1:11" ht="16.5" x14ac:dyDescent="0.3">
      <c r="A33" s="6" t="s">
        <v>53</v>
      </c>
      <c r="B33" s="7">
        <v>22.8</v>
      </c>
      <c r="C33" s="7">
        <v>17.399999999999999</v>
      </c>
      <c r="D33" s="7">
        <v>14.8</v>
      </c>
      <c r="E33" s="11">
        <v>20.3</v>
      </c>
      <c r="F33" s="11">
        <v>10.7</v>
      </c>
      <c r="G33" s="11">
        <v>34.4</v>
      </c>
      <c r="H33" s="11">
        <v>58.3</v>
      </c>
      <c r="I33" s="11">
        <v>6.7</v>
      </c>
      <c r="J33" s="11">
        <v>22.200000000000003</v>
      </c>
      <c r="K33" s="20"/>
    </row>
    <row r="34" spans="1:11" ht="16.5" x14ac:dyDescent="0.3">
      <c r="A34" s="26" t="s">
        <v>19</v>
      </c>
      <c r="B34" s="25">
        <v>20.2</v>
      </c>
      <c r="C34" s="25">
        <v>15.9</v>
      </c>
      <c r="D34" s="25">
        <v>9.6</v>
      </c>
      <c r="E34" s="25">
        <v>13.2</v>
      </c>
      <c r="F34" s="25">
        <v>6.1</v>
      </c>
      <c r="G34" s="25">
        <v>28.599999999999998</v>
      </c>
      <c r="H34" s="25">
        <v>66</v>
      </c>
      <c r="I34" s="25">
        <v>21.6</v>
      </c>
      <c r="J34" s="25">
        <v>20.6</v>
      </c>
      <c r="K34" s="20"/>
    </row>
    <row r="35" spans="1:11" ht="16.5" x14ac:dyDescent="0.3">
      <c r="A35" s="26"/>
      <c r="B35" s="25"/>
      <c r="C35" s="25"/>
      <c r="D35" s="25"/>
      <c r="E35" s="25"/>
      <c r="F35" s="25"/>
      <c r="G35" s="25"/>
      <c r="H35" s="25"/>
      <c r="I35" s="25"/>
      <c r="J35" s="25"/>
      <c r="K35" s="20"/>
    </row>
    <row r="36" spans="1:11" ht="16.5" x14ac:dyDescent="0.3">
      <c r="A36" s="6" t="s">
        <v>24</v>
      </c>
      <c r="B36" s="7">
        <v>21.6</v>
      </c>
      <c r="C36" s="7">
        <v>17.399999999999999</v>
      </c>
      <c r="D36" s="7">
        <v>9.8000000000000007</v>
      </c>
      <c r="E36" s="7">
        <v>14.6</v>
      </c>
      <c r="F36" s="7">
        <v>6.7</v>
      </c>
      <c r="G36" s="7">
        <v>37.799999999999997</v>
      </c>
      <c r="H36" s="7">
        <v>85.1</v>
      </c>
      <c r="I36" s="7">
        <v>16.8</v>
      </c>
      <c r="J36" s="7">
        <v>17.899999999999999</v>
      </c>
      <c r="K36" s="20"/>
    </row>
    <row r="37" spans="1:11" ht="16.5" x14ac:dyDescent="0.3">
      <c r="A37" s="6" t="s">
        <v>25</v>
      </c>
      <c r="B37" s="7">
        <v>20</v>
      </c>
      <c r="C37" s="7">
        <v>15.2</v>
      </c>
      <c r="D37" s="7">
        <v>10</v>
      </c>
      <c r="E37" s="7">
        <v>13.2</v>
      </c>
      <c r="F37" s="7">
        <v>6.8</v>
      </c>
      <c r="G37" s="7">
        <v>24.3</v>
      </c>
      <c r="H37" s="7">
        <v>69</v>
      </c>
      <c r="I37" s="7">
        <v>24.2</v>
      </c>
      <c r="J37" s="7">
        <v>18.799999999999997</v>
      </c>
      <c r="K37" s="20"/>
    </row>
    <row r="38" spans="1:11" ht="16.5" x14ac:dyDescent="0.3">
      <c r="A38" s="6" t="s">
        <v>26</v>
      </c>
      <c r="B38" s="7">
        <v>20.399999999999999</v>
      </c>
      <c r="C38" s="7">
        <v>16.100000000000001</v>
      </c>
      <c r="D38" s="7">
        <v>9.6999999999999993</v>
      </c>
      <c r="E38" s="7">
        <v>11.5</v>
      </c>
      <c r="F38" s="7">
        <v>5</v>
      </c>
      <c r="G38" s="7">
        <v>23.799999999999997</v>
      </c>
      <c r="H38" s="7">
        <v>49.1</v>
      </c>
      <c r="I38" s="7">
        <v>27.3</v>
      </c>
      <c r="J38" s="7">
        <v>22.400000000000002</v>
      </c>
      <c r="K38" s="20"/>
    </row>
    <row r="39" spans="1:11" ht="16.5" x14ac:dyDescent="0.3">
      <c r="A39" s="10" t="s">
        <v>27</v>
      </c>
      <c r="B39" s="7">
        <v>16.600000000000001</v>
      </c>
      <c r="C39" s="7">
        <v>13</v>
      </c>
      <c r="D39" s="7">
        <v>8.4</v>
      </c>
      <c r="E39" s="7">
        <v>12.4</v>
      </c>
      <c r="F39" s="7">
        <v>5.0999999999999996</v>
      </c>
      <c r="G39" s="7">
        <v>21.6</v>
      </c>
      <c r="H39" s="7">
        <v>40.5</v>
      </c>
      <c r="I39" s="7">
        <v>19.2</v>
      </c>
      <c r="J39" s="7">
        <v>28</v>
      </c>
      <c r="K39" s="20"/>
    </row>
    <row r="40" spans="1:11" ht="16.5" x14ac:dyDescent="0.3">
      <c r="A40" s="12" t="s">
        <v>19</v>
      </c>
      <c r="B40" s="13">
        <v>20.2</v>
      </c>
      <c r="C40" s="13">
        <v>15.9</v>
      </c>
      <c r="D40" s="13">
        <v>9.6</v>
      </c>
      <c r="E40" s="13">
        <v>13.2</v>
      </c>
      <c r="F40" s="13">
        <v>6.1</v>
      </c>
      <c r="G40" s="13">
        <v>28.599999999999998</v>
      </c>
      <c r="H40" s="13">
        <v>66</v>
      </c>
      <c r="I40" s="13">
        <v>21.6</v>
      </c>
      <c r="J40" s="13">
        <v>20.6</v>
      </c>
      <c r="K40" s="20"/>
    </row>
    <row r="41" spans="1:11" ht="13.5" customHeight="1" x14ac:dyDescent="0.3">
      <c r="A41" s="39" t="s">
        <v>99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1" ht="11.25" customHeight="1" x14ac:dyDescent="0.3">
      <c r="A42" s="39" t="s">
        <v>100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11" ht="12.75" customHeight="1" x14ac:dyDescent="0.25">
      <c r="A43" s="40" t="s">
        <v>78</v>
      </c>
    </row>
    <row r="45" spans="1:11" x14ac:dyDescent="0.25">
      <c r="A45" s="81"/>
    </row>
  </sheetData>
  <mergeCells count="15">
    <mergeCell ref="E8:F8"/>
    <mergeCell ref="E17:F17"/>
    <mergeCell ref="E26:F26"/>
    <mergeCell ref="A6:A7"/>
    <mergeCell ref="D4:G4"/>
    <mergeCell ref="A2:G2"/>
    <mergeCell ref="J5:J7"/>
    <mergeCell ref="B5:B7"/>
    <mergeCell ref="C5:C7"/>
    <mergeCell ref="D5:D7"/>
    <mergeCell ref="E5:E7"/>
    <mergeCell ref="F5:F7"/>
    <mergeCell ref="G5:G7"/>
    <mergeCell ref="H5:H7"/>
    <mergeCell ref="I5:I7"/>
  </mergeCells>
  <phoneticPr fontId="3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F23" sqref="F23"/>
    </sheetView>
  </sheetViews>
  <sheetFormatPr defaultRowHeight="15" x14ac:dyDescent="0.25"/>
  <cols>
    <col min="1" max="1" width="11.7109375" customWidth="1"/>
    <col min="4" max="4" width="9.7109375" customWidth="1"/>
  </cols>
  <sheetData>
    <row r="1" spans="1:7" ht="18" customHeight="1" x14ac:dyDescent="0.25">
      <c r="A1" s="102" t="s">
        <v>124</v>
      </c>
      <c r="B1" s="72"/>
      <c r="C1" s="72"/>
      <c r="D1" s="72"/>
      <c r="E1" s="72"/>
      <c r="F1" s="73"/>
      <c r="G1" s="73"/>
    </row>
    <row r="2" spans="1:7" ht="12" customHeight="1" x14ac:dyDescent="0.25">
      <c r="A2" s="72" t="s">
        <v>138</v>
      </c>
      <c r="B2" s="72"/>
      <c r="C2" s="72"/>
      <c r="D2" s="72"/>
      <c r="E2" s="72"/>
    </row>
    <row r="3" spans="1:7" ht="3.75" customHeight="1" x14ac:dyDescent="0.25">
      <c r="A3" s="72"/>
      <c r="B3" s="72"/>
      <c r="C3" s="72"/>
      <c r="D3" s="72"/>
      <c r="E3" s="72"/>
    </row>
    <row r="4" spans="1:7" ht="16.5" customHeight="1" x14ac:dyDescent="0.25">
      <c r="A4" s="148" t="s">
        <v>83</v>
      </c>
      <c r="B4" s="126" t="s">
        <v>125</v>
      </c>
      <c r="C4" s="126"/>
      <c r="D4" s="126"/>
      <c r="E4" s="150" t="s">
        <v>19</v>
      </c>
    </row>
    <row r="5" spans="1:7" x14ac:dyDescent="0.25">
      <c r="A5" s="149"/>
      <c r="B5" s="59" t="s">
        <v>47</v>
      </c>
      <c r="C5" s="59" t="s">
        <v>48</v>
      </c>
      <c r="D5" s="71" t="s">
        <v>70</v>
      </c>
      <c r="E5" s="151"/>
    </row>
    <row r="6" spans="1:7" x14ac:dyDescent="0.25">
      <c r="A6" s="18"/>
      <c r="B6" s="152" t="s">
        <v>44</v>
      </c>
      <c r="C6" s="152"/>
      <c r="D6" s="152"/>
      <c r="E6" s="97"/>
    </row>
    <row r="7" spans="1:7" x14ac:dyDescent="0.25">
      <c r="A7" s="18" t="s">
        <v>49</v>
      </c>
      <c r="B7" s="23">
        <v>38.4</v>
      </c>
      <c r="C7" s="23">
        <v>61.3</v>
      </c>
      <c r="D7" s="23">
        <v>0.3</v>
      </c>
      <c r="E7" s="23">
        <v>100</v>
      </c>
    </row>
    <row r="8" spans="1:7" x14ac:dyDescent="0.25">
      <c r="A8" s="18" t="s">
        <v>50</v>
      </c>
      <c r="B8" s="23">
        <v>56.9</v>
      </c>
      <c r="C8" s="23">
        <v>43.1</v>
      </c>
      <c r="D8" s="23">
        <v>0</v>
      </c>
      <c r="E8" s="23">
        <v>100</v>
      </c>
    </row>
    <row r="9" spans="1:7" x14ac:dyDescent="0.25">
      <c r="A9" s="18" t="s">
        <v>51</v>
      </c>
      <c r="B9" s="23">
        <v>42.6</v>
      </c>
      <c r="C9" s="23">
        <v>54.6</v>
      </c>
      <c r="D9" s="23">
        <v>2.8</v>
      </c>
      <c r="E9" s="23">
        <v>100</v>
      </c>
    </row>
    <row r="10" spans="1:7" x14ac:dyDescent="0.25">
      <c r="A10" s="18" t="s">
        <v>29</v>
      </c>
      <c r="B10" s="23">
        <v>49.4</v>
      </c>
      <c r="C10" s="23">
        <v>47.9</v>
      </c>
      <c r="D10" s="23">
        <v>2.7</v>
      </c>
      <c r="E10" s="23">
        <v>100</v>
      </c>
    </row>
    <row r="11" spans="1:7" x14ac:dyDescent="0.25">
      <c r="A11" s="18" t="s">
        <v>30</v>
      </c>
      <c r="B11" s="23">
        <v>53</v>
      </c>
      <c r="C11" s="23">
        <v>47</v>
      </c>
      <c r="D11" s="23">
        <v>0</v>
      </c>
      <c r="E11" s="23">
        <v>100</v>
      </c>
    </row>
    <row r="12" spans="1:7" x14ac:dyDescent="0.25">
      <c r="A12" s="18" t="s">
        <v>52</v>
      </c>
      <c r="B12" s="23">
        <v>43.3</v>
      </c>
      <c r="C12" s="23">
        <v>54.7</v>
      </c>
      <c r="D12" s="23">
        <v>2</v>
      </c>
      <c r="E12" s="23">
        <v>100</v>
      </c>
    </row>
    <row r="13" spans="1:7" x14ac:dyDescent="0.25">
      <c r="A13" s="18" t="s">
        <v>53</v>
      </c>
      <c r="B13" s="23">
        <v>45.3</v>
      </c>
      <c r="C13" s="23">
        <v>53.4</v>
      </c>
      <c r="D13" s="23">
        <v>1.3</v>
      </c>
      <c r="E13" s="23">
        <v>100</v>
      </c>
    </row>
    <row r="14" spans="1:7" x14ac:dyDescent="0.25">
      <c r="A14" s="27" t="s">
        <v>19</v>
      </c>
      <c r="B14" s="28">
        <v>45</v>
      </c>
      <c r="C14" s="28">
        <v>53.9</v>
      </c>
      <c r="D14" s="28">
        <v>1.1000000000000001</v>
      </c>
      <c r="E14" s="28">
        <v>100</v>
      </c>
    </row>
    <row r="15" spans="1:7" x14ac:dyDescent="0.25">
      <c r="A15" s="18"/>
      <c r="B15" s="124" t="s">
        <v>45</v>
      </c>
      <c r="C15" s="124"/>
      <c r="D15" s="124"/>
      <c r="E15" s="97"/>
    </row>
    <row r="16" spans="1:7" x14ac:dyDescent="0.25">
      <c r="A16" s="18" t="s">
        <v>49</v>
      </c>
      <c r="B16" s="23">
        <v>35.6</v>
      </c>
      <c r="C16" s="23">
        <v>64.400000000000006</v>
      </c>
      <c r="D16" s="23">
        <v>0</v>
      </c>
      <c r="E16" s="23">
        <v>100</v>
      </c>
    </row>
    <row r="17" spans="1:5" x14ac:dyDescent="0.25">
      <c r="A17" s="18" t="s">
        <v>50</v>
      </c>
      <c r="B17" s="23">
        <v>55.4</v>
      </c>
      <c r="C17" s="23">
        <v>43.5</v>
      </c>
      <c r="D17" s="23">
        <v>1.1000000000000001</v>
      </c>
      <c r="E17" s="23">
        <v>100</v>
      </c>
    </row>
    <row r="18" spans="1:5" x14ac:dyDescent="0.25">
      <c r="A18" s="18" t="s">
        <v>51</v>
      </c>
      <c r="B18" s="23">
        <v>35.200000000000003</v>
      </c>
      <c r="C18" s="23">
        <v>64.7</v>
      </c>
      <c r="D18" s="23">
        <v>0.1</v>
      </c>
      <c r="E18" s="23">
        <v>100</v>
      </c>
    </row>
    <row r="19" spans="1:5" x14ac:dyDescent="0.25">
      <c r="A19" s="18" t="s">
        <v>29</v>
      </c>
      <c r="B19" s="23">
        <v>32.299999999999997</v>
      </c>
      <c r="C19" s="23">
        <v>67</v>
      </c>
      <c r="D19" s="23">
        <v>0.7</v>
      </c>
      <c r="E19" s="23">
        <v>100</v>
      </c>
    </row>
    <row r="20" spans="1:5" x14ac:dyDescent="0.25">
      <c r="A20" s="18" t="s">
        <v>30</v>
      </c>
      <c r="B20" s="23">
        <v>46.6</v>
      </c>
      <c r="C20" s="23">
        <v>51.6</v>
      </c>
      <c r="D20" s="23">
        <v>1.8</v>
      </c>
      <c r="E20" s="23">
        <v>100</v>
      </c>
    </row>
    <row r="21" spans="1:5" x14ac:dyDescent="0.25">
      <c r="A21" s="18" t="s">
        <v>52</v>
      </c>
      <c r="B21" s="23">
        <v>44.9</v>
      </c>
      <c r="C21" s="23">
        <v>54.3</v>
      </c>
      <c r="D21" s="23">
        <v>0.8</v>
      </c>
      <c r="E21" s="23">
        <v>100</v>
      </c>
    </row>
    <row r="22" spans="1:5" x14ac:dyDescent="0.25">
      <c r="A22" s="18" t="s">
        <v>53</v>
      </c>
      <c r="B22" s="23">
        <v>44.4</v>
      </c>
      <c r="C22" s="23">
        <v>55.1</v>
      </c>
      <c r="D22" s="23">
        <v>0.5</v>
      </c>
      <c r="E22" s="23">
        <v>100</v>
      </c>
    </row>
    <row r="23" spans="1:5" x14ac:dyDescent="0.25">
      <c r="A23" s="27" t="s">
        <v>19</v>
      </c>
      <c r="B23" s="28">
        <v>39.6</v>
      </c>
      <c r="C23" s="28">
        <v>59.6</v>
      </c>
      <c r="D23" s="28">
        <v>0.8</v>
      </c>
      <c r="E23" s="28">
        <v>100</v>
      </c>
    </row>
    <row r="24" spans="1:5" x14ac:dyDescent="0.25">
      <c r="A24" s="18"/>
      <c r="B24" s="124" t="s">
        <v>46</v>
      </c>
      <c r="C24" s="124"/>
      <c r="D24" s="124"/>
      <c r="E24" s="97"/>
    </row>
    <row r="25" spans="1:5" ht="15" customHeight="1" x14ac:dyDescent="0.25">
      <c r="A25" s="18" t="s">
        <v>49</v>
      </c>
      <c r="B25" s="23">
        <v>37</v>
      </c>
      <c r="C25" s="23">
        <v>62.9</v>
      </c>
      <c r="D25" s="23">
        <v>0.1</v>
      </c>
      <c r="E25" s="23">
        <v>100</v>
      </c>
    </row>
    <row r="26" spans="1:5" x14ac:dyDescent="0.25">
      <c r="A26" s="18" t="s">
        <v>50</v>
      </c>
      <c r="B26" s="23">
        <v>56</v>
      </c>
      <c r="C26" s="23">
        <v>43.4</v>
      </c>
      <c r="D26" s="23">
        <v>0.6</v>
      </c>
      <c r="E26" s="23">
        <v>100</v>
      </c>
    </row>
    <row r="27" spans="1:5" x14ac:dyDescent="0.25">
      <c r="A27" s="18" t="s">
        <v>51</v>
      </c>
      <c r="B27" s="23">
        <v>37.1</v>
      </c>
      <c r="C27" s="23">
        <v>62.1</v>
      </c>
      <c r="D27" s="23">
        <v>0.8</v>
      </c>
      <c r="E27" s="23">
        <v>100</v>
      </c>
    </row>
    <row r="28" spans="1:5" x14ac:dyDescent="0.25">
      <c r="A28" s="18" t="s">
        <v>29</v>
      </c>
      <c r="B28" s="23">
        <v>37.299999999999997</v>
      </c>
      <c r="C28" s="23">
        <v>61.4</v>
      </c>
      <c r="D28" s="23">
        <v>1.3</v>
      </c>
      <c r="E28" s="23">
        <v>100</v>
      </c>
    </row>
    <row r="29" spans="1:5" x14ac:dyDescent="0.25">
      <c r="A29" s="18" t="s">
        <v>30</v>
      </c>
      <c r="B29" s="23">
        <v>48.7</v>
      </c>
      <c r="C29" s="23">
        <v>50.1</v>
      </c>
      <c r="D29" s="23">
        <v>1.2</v>
      </c>
      <c r="E29" s="23">
        <v>100</v>
      </c>
    </row>
    <row r="30" spans="1:5" x14ac:dyDescent="0.25">
      <c r="A30" s="18" t="s">
        <v>52</v>
      </c>
      <c r="B30" s="23">
        <v>44.4</v>
      </c>
      <c r="C30" s="23">
        <v>54.4</v>
      </c>
      <c r="D30" s="23">
        <v>1.2</v>
      </c>
      <c r="E30" s="23">
        <v>100</v>
      </c>
    </row>
    <row r="31" spans="1:5" x14ac:dyDescent="0.25">
      <c r="A31" s="18" t="s">
        <v>53</v>
      </c>
      <c r="B31" s="23">
        <v>44.7</v>
      </c>
      <c r="C31" s="23">
        <v>54.5</v>
      </c>
      <c r="D31" s="23">
        <v>0.8</v>
      </c>
      <c r="E31" s="23">
        <v>100</v>
      </c>
    </row>
    <row r="32" spans="1:5" x14ac:dyDescent="0.25">
      <c r="A32" s="29" t="s">
        <v>19</v>
      </c>
      <c r="B32" s="30">
        <v>41.6</v>
      </c>
      <c r="C32" s="30">
        <v>57.5</v>
      </c>
      <c r="D32" s="30">
        <v>0.9</v>
      </c>
      <c r="E32" s="30">
        <v>100</v>
      </c>
    </row>
    <row r="33" spans="1:1" x14ac:dyDescent="0.25">
      <c r="A33" s="40" t="s">
        <v>78</v>
      </c>
    </row>
    <row r="34" spans="1:1" x14ac:dyDescent="0.25">
      <c r="A34" s="52"/>
    </row>
  </sheetData>
  <mergeCells count="6">
    <mergeCell ref="B24:D24"/>
    <mergeCell ref="A4:A5"/>
    <mergeCell ref="B4:D4"/>
    <mergeCell ref="E4:E5"/>
    <mergeCell ref="B6:D6"/>
    <mergeCell ref="B15:D1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20" sqref="D20"/>
    </sheetView>
  </sheetViews>
  <sheetFormatPr defaultRowHeight="15" x14ac:dyDescent="0.25"/>
  <cols>
    <col min="1" max="1" width="13.140625" customWidth="1"/>
    <col min="2" max="2" width="12.28515625" customWidth="1"/>
    <col min="3" max="3" width="14.85546875" customWidth="1"/>
    <col min="4" max="4" width="12.140625" customWidth="1"/>
  </cols>
  <sheetData>
    <row r="1" spans="1:6" ht="15.75" customHeight="1" x14ac:dyDescent="0.25">
      <c r="A1" s="102" t="s">
        <v>142</v>
      </c>
      <c r="B1" s="102"/>
      <c r="C1" s="102"/>
      <c r="D1" s="72"/>
      <c r="E1" s="72"/>
      <c r="F1" s="73"/>
    </row>
    <row r="2" spans="1:6" ht="14.25" customHeight="1" x14ac:dyDescent="0.3">
      <c r="A2" s="103" t="s">
        <v>143</v>
      </c>
      <c r="B2" s="103"/>
      <c r="C2" s="103"/>
      <c r="D2" s="20"/>
      <c r="E2" s="20"/>
    </row>
    <row r="3" spans="1:6" ht="12.75" customHeight="1" x14ac:dyDescent="0.3">
      <c r="A3" s="33"/>
      <c r="B3" s="126" t="s">
        <v>126</v>
      </c>
      <c r="C3" s="126"/>
      <c r="D3" s="126"/>
      <c r="E3" s="126"/>
    </row>
    <row r="4" spans="1:6" ht="8.25" customHeight="1" x14ac:dyDescent="0.25">
      <c r="A4" s="153" t="s">
        <v>89</v>
      </c>
      <c r="B4" s="155" t="s">
        <v>63</v>
      </c>
      <c r="C4" s="155" t="s">
        <v>65</v>
      </c>
      <c r="D4" s="155" t="s">
        <v>64</v>
      </c>
      <c r="E4" s="155" t="s">
        <v>19</v>
      </c>
    </row>
    <row r="5" spans="1:6" ht="16.5" customHeight="1" x14ac:dyDescent="0.25">
      <c r="A5" s="153"/>
      <c r="B5" s="156"/>
      <c r="C5" s="156"/>
      <c r="D5" s="156"/>
      <c r="E5" s="156"/>
    </row>
    <row r="6" spans="1:6" ht="15.75" customHeight="1" x14ac:dyDescent="0.25">
      <c r="A6" s="154"/>
      <c r="B6" s="157"/>
      <c r="C6" s="157"/>
      <c r="D6" s="157"/>
      <c r="E6" s="157"/>
    </row>
    <row r="7" spans="1:6" ht="4.5" customHeight="1" x14ac:dyDescent="0.3">
      <c r="A7" s="35"/>
      <c r="B7" s="158"/>
      <c r="C7" s="158"/>
      <c r="D7" s="158"/>
      <c r="E7" s="158"/>
    </row>
    <row r="8" spans="1:6" x14ac:dyDescent="0.25">
      <c r="A8" s="18" t="s">
        <v>49</v>
      </c>
      <c r="B8" s="23">
        <v>78.599999999999994</v>
      </c>
      <c r="C8" s="23">
        <v>18.7</v>
      </c>
      <c r="D8" s="23">
        <v>2.7</v>
      </c>
      <c r="E8" s="23">
        <v>100</v>
      </c>
    </row>
    <row r="9" spans="1:6" x14ac:dyDescent="0.25">
      <c r="A9" s="18" t="s">
        <v>50</v>
      </c>
      <c r="B9" s="23">
        <v>58.6</v>
      </c>
      <c r="C9" s="23">
        <v>25.2</v>
      </c>
      <c r="D9" s="23">
        <v>16.2</v>
      </c>
      <c r="E9" s="23">
        <v>100</v>
      </c>
      <c r="F9" s="3"/>
    </row>
    <row r="10" spans="1:6" x14ac:dyDescent="0.25">
      <c r="A10" s="18" t="s">
        <v>51</v>
      </c>
      <c r="B10" s="23">
        <v>57.7</v>
      </c>
      <c r="C10" s="23">
        <v>28.5</v>
      </c>
      <c r="D10" s="23">
        <v>13.8</v>
      </c>
      <c r="E10" s="23">
        <v>100</v>
      </c>
      <c r="F10" s="3"/>
    </row>
    <row r="11" spans="1:6" x14ac:dyDescent="0.25">
      <c r="A11" s="18" t="s">
        <v>29</v>
      </c>
      <c r="B11" s="23">
        <v>58.8</v>
      </c>
      <c r="C11" s="23">
        <v>26.9</v>
      </c>
      <c r="D11" s="23">
        <v>14.3</v>
      </c>
      <c r="E11" s="23">
        <v>100</v>
      </c>
      <c r="F11" s="3"/>
    </row>
    <row r="12" spans="1:6" x14ac:dyDescent="0.25">
      <c r="A12" s="18" t="s">
        <v>30</v>
      </c>
      <c r="B12" s="23">
        <v>56.2</v>
      </c>
      <c r="C12" s="23">
        <v>29.2</v>
      </c>
      <c r="D12" s="23">
        <v>14.6</v>
      </c>
      <c r="E12" s="23">
        <v>100</v>
      </c>
      <c r="F12" s="3"/>
    </row>
    <row r="13" spans="1:6" x14ac:dyDescent="0.25">
      <c r="A13" s="18" t="s">
        <v>52</v>
      </c>
      <c r="B13" s="23">
        <v>60.7</v>
      </c>
      <c r="C13" s="23">
        <v>30</v>
      </c>
      <c r="D13" s="23">
        <v>9.3000000000000007</v>
      </c>
      <c r="E13" s="23">
        <v>100</v>
      </c>
      <c r="F13" s="3"/>
    </row>
    <row r="14" spans="1:6" x14ac:dyDescent="0.25">
      <c r="A14" s="18" t="s">
        <v>53</v>
      </c>
      <c r="B14" s="23">
        <v>58.1</v>
      </c>
      <c r="C14" s="23">
        <v>29.6</v>
      </c>
      <c r="D14" s="23">
        <v>12.3</v>
      </c>
      <c r="E14" s="23">
        <v>100</v>
      </c>
      <c r="F14" s="3"/>
    </row>
    <row r="15" spans="1:6" x14ac:dyDescent="0.25">
      <c r="A15" s="37" t="s">
        <v>19</v>
      </c>
      <c r="B15" s="74">
        <v>63.3</v>
      </c>
      <c r="C15" s="74">
        <v>26.1</v>
      </c>
      <c r="D15" s="74">
        <v>10.6</v>
      </c>
      <c r="E15" s="74">
        <v>100</v>
      </c>
      <c r="F15" s="3"/>
    </row>
    <row r="16" spans="1:6" ht="9" customHeight="1" x14ac:dyDescent="0.25">
      <c r="A16" s="31"/>
      <c r="B16" s="36"/>
      <c r="C16" s="36"/>
      <c r="D16" s="36"/>
      <c r="E16" s="36"/>
      <c r="F16" s="3"/>
    </row>
    <row r="17" spans="1:6" x14ac:dyDescent="0.25">
      <c r="A17" s="18" t="s">
        <v>24</v>
      </c>
      <c r="B17" s="23">
        <v>60</v>
      </c>
      <c r="C17" s="23">
        <v>30.9</v>
      </c>
      <c r="D17" s="23">
        <v>9.1</v>
      </c>
      <c r="E17" s="23">
        <v>100</v>
      </c>
      <c r="F17" s="3"/>
    </row>
    <row r="18" spans="1:6" x14ac:dyDescent="0.25">
      <c r="A18" s="18" t="s">
        <v>25</v>
      </c>
      <c r="B18" s="23">
        <v>64.7</v>
      </c>
      <c r="C18" s="23">
        <v>23.6</v>
      </c>
      <c r="D18" s="23">
        <v>11.7</v>
      </c>
      <c r="E18" s="23">
        <v>100</v>
      </c>
      <c r="F18" s="3"/>
    </row>
    <row r="19" spans="1:6" x14ac:dyDescent="0.25">
      <c r="A19" s="18" t="s">
        <v>26</v>
      </c>
      <c r="B19" s="23">
        <v>65.099999999999994</v>
      </c>
      <c r="C19" s="23">
        <v>23.7</v>
      </c>
      <c r="D19" s="23">
        <v>11.2</v>
      </c>
      <c r="E19" s="23">
        <v>100</v>
      </c>
      <c r="F19" s="3"/>
    </row>
    <row r="20" spans="1:6" x14ac:dyDescent="0.25">
      <c r="A20" s="18" t="s">
        <v>27</v>
      </c>
      <c r="B20" s="23">
        <v>66.7</v>
      </c>
      <c r="C20" s="23">
        <v>21</v>
      </c>
      <c r="D20" s="23">
        <v>12.3</v>
      </c>
      <c r="E20" s="23">
        <v>100</v>
      </c>
      <c r="F20" s="3"/>
    </row>
    <row r="21" spans="1:6" x14ac:dyDescent="0.25">
      <c r="A21" s="29" t="s">
        <v>19</v>
      </c>
      <c r="B21" s="30">
        <v>63.3</v>
      </c>
      <c r="C21" s="30">
        <v>26.1</v>
      </c>
      <c r="D21" s="30">
        <v>10.6</v>
      </c>
      <c r="E21" s="30">
        <v>100</v>
      </c>
      <c r="F21" s="3"/>
    </row>
    <row r="22" spans="1:6" x14ac:dyDescent="0.25">
      <c r="A22" s="40" t="s">
        <v>78</v>
      </c>
    </row>
  </sheetData>
  <mergeCells count="7">
    <mergeCell ref="A4:A6"/>
    <mergeCell ref="B3:E3"/>
    <mergeCell ref="E4:E6"/>
    <mergeCell ref="B7:E7"/>
    <mergeCell ref="B4:B6"/>
    <mergeCell ref="C4:C6"/>
    <mergeCell ref="D4:D6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A2" sqref="A2:G2"/>
    </sheetView>
  </sheetViews>
  <sheetFormatPr defaultRowHeight="15" x14ac:dyDescent="0.25"/>
  <cols>
    <col min="1" max="1" width="12.28515625" customWidth="1"/>
    <col min="2" max="2" width="11.140625" customWidth="1"/>
    <col min="3" max="3" width="11.5703125" customWidth="1"/>
    <col min="4" max="4" width="11.42578125" customWidth="1"/>
    <col min="5" max="5" width="12.28515625" customWidth="1"/>
  </cols>
  <sheetData>
    <row r="1" spans="1:15" x14ac:dyDescent="0.25">
      <c r="A1" s="102" t="s">
        <v>144</v>
      </c>
      <c r="B1" s="72"/>
      <c r="C1" s="72"/>
      <c r="D1" s="72"/>
      <c r="E1" s="72"/>
      <c r="O1" s="3"/>
    </row>
    <row r="2" spans="1:15" ht="14.25" customHeight="1" x14ac:dyDescent="0.25">
      <c r="A2" s="159" t="s">
        <v>145</v>
      </c>
      <c r="B2" s="159"/>
      <c r="C2" s="159"/>
      <c r="D2" s="159"/>
      <c r="E2" s="159"/>
      <c r="F2" s="159"/>
      <c r="G2" s="159"/>
      <c r="O2" s="3"/>
    </row>
    <row r="3" spans="1:15" ht="16.5" x14ac:dyDescent="0.3">
      <c r="A3" s="33"/>
      <c r="B3" s="126" t="s">
        <v>127</v>
      </c>
      <c r="C3" s="126"/>
      <c r="D3" s="126"/>
      <c r="E3" s="126"/>
      <c r="O3" s="3"/>
    </row>
    <row r="4" spans="1:15" x14ac:dyDescent="0.25">
      <c r="A4" s="153" t="s">
        <v>89</v>
      </c>
      <c r="B4" s="155" t="s">
        <v>63</v>
      </c>
      <c r="C4" s="155" t="s">
        <v>65</v>
      </c>
      <c r="D4" s="155" t="s">
        <v>64</v>
      </c>
      <c r="E4" s="155" t="s">
        <v>19</v>
      </c>
    </row>
    <row r="5" spans="1:15" x14ac:dyDescent="0.25">
      <c r="A5" s="153"/>
      <c r="B5" s="156"/>
      <c r="C5" s="156"/>
      <c r="D5" s="156"/>
      <c r="E5" s="156"/>
    </row>
    <row r="6" spans="1:15" x14ac:dyDescent="0.25">
      <c r="A6" s="154"/>
      <c r="B6" s="157"/>
      <c r="C6" s="157"/>
      <c r="D6" s="157"/>
      <c r="E6" s="157"/>
    </row>
    <row r="7" spans="1:15" ht="16.5" x14ac:dyDescent="0.3">
      <c r="A7" s="35"/>
      <c r="B7" s="158"/>
      <c r="C7" s="158"/>
      <c r="D7" s="158"/>
      <c r="E7" s="158"/>
    </row>
    <row r="8" spans="1:15" x14ac:dyDescent="0.25">
      <c r="A8" s="18" t="s">
        <v>49</v>
      </c>
      <c r="B8" s="23">
        <v>60.3</v>
      </c>
      <c r="C8" s="23">
        <v>37.1</v>
      </c>
      <c r="D8" s="23">
        <v>2.6</v>
      </c>
      <c r="E8" s="23">
        <v>100</v>
      </c>
    </row>
    <row r="9" spans="1:15" x14ac:dyDescent="0.25">
      <c r="A9" s="18" t="s">
        <v>50</v>
      </c>
      <c r="B9" s="23">
        <v>45.9</v>
      </c>
      <c r="C9" s="23">
        <v>40.700000000000003</v>
      </c>
      <c r="D9" s="23">
        <v>13.4</v>
      </c>
      <c r="E9" s="23">
        <v>100</v>
      </c>
    </row>
    <row r="10" spans="1:15" x14ac:dyDescent="0.25">
      <c r="A10" s="18" t="s">
        <v>51</v>
      </c>
      <c r="B10" s="23">
        <v>48.9</v>
      </c>
      <c r="C10" s="23">
        <v>46</v>
      </c>
      <c r="D10" s="23">
        <v>5.0999999999999996</v>
      </c>
      <c r="E10" s="23">
        <v>100</v>
      </c>
    </row>
    <row r="11" spans="1:15" x14ac:dyDescent="0.25">
      <c r="A11" s="18" t="s">
        <v>29</v>
      </c>
      <c r="B11" s="23">
        <v>44.9</v>
      </c>
      <c r="C11" s="23">
        <v>45.9</v>
      </c>
      <c r="D11" s="23">
        <v>9.1999999999999993</v>
      </c>
      <c r="E11" s="23">
        <v>100</v>
      </c>
    </row>
    <row r="12" spans="1:15" x14ac:dyDescent="0.25">
      <c r="A12" s="18" t="s">
        <v>30</v>
      </c>
      <c r="B12" s="23">
        <v>39.200000000000003</v>
      </c>
      <c r="C12" s="23">
        <v>51.8</v>
      </c>
      <c r="D12" s="23">
        <v>9</v>
      </c>
      <c r="E12" s="23">
        <v>100</v>
      </c>
    </row>
    <row r="13" spans="1:15" x14ac:dyDescent="0.25">
      <c r="A13" s="18" t="s">
        <v>52</v>
      </c>
      <c r="B13" s="23">
        <v>50.8</v>
      </c>
      <c r="C13" s="23">
        <v>42.9</v>
      </c>
      <c r="D13" s="23">
        <v>6.3</v>
      </c>
      <c r="E13" s="23">
        <v>100</v>
      </c>
    </row>
    <row r="14" spans="1:15" x14ac:dyDescent="0.25">
      <c r="A14" s="18" t="s">
        <v>53</v>
      </c>
      <c r="B14" s="23">
        <v>47.3</v>
      </c>
      <c r="C14" s="23">
        <v>40.1</v>
      </c>
      <c r="D14" s="23">
        <v>12.6</v>
      </c>
      <c r="E14" s="23">
        <v>100</v>
      </c>
    </row>
    <row r="15" spans="1:15" x14ac:dyDescent="0.25">
      <c r="A15" s="37" t="s">
        <v>19</v>
      </c>
      <c r="B15" s="74">
        <v>46.7</v>
      </c>
      <c r="C15" s="74">
        <v>45.1</v>
      </c>
      <c r="D15" s="74">
        <v>8.1999999999999993</v>
      </c>
      <c r="E15" s="74">
        <v>100</v>
      </c>
    </row>
    <row r="16" spans="1:15" x14ac:dyDescent="0.25">
      <c r="A16" s="31"/>
    </row>
    <row r="17" spans="1:6" x14ac:dyDescent="0.25">
      <c r="A17" s="18" t="s">
        <v>24</v>
      </c>
      <c r="B17" s="23">
        <v>41.7</v>
      </c>
      <c r="C17" s="23">
        <v>52</v>
      </c>
      <c r="D17" s="23">
        <v>6.3</v>
      </c>
      <c r="E17" s="23">
        <v>100</v>
      </c>
    </row>
    <row r="18" spans="1:6" x14ac:dyDescent="0.25">
      <c r="A18" s="18" t="s">
        <v>25</v>
      </c>
      <c r="B18" s="23">
        <v>47.8</v>
      </c>
      <c r="C18" s="23">
        <v>44.6</v>
      </c>
      <c r="D18" s="23">
        <v>7.6</v>
      </c>
      <c r="E18" s="23">
        <v>100</v>
      </c>
    </row>
    <row r="19" spans="1:6" x14ac:dyDescent="0.25">
      <c r="A19" s="18" t="s">
        <v>26</v>
      </c>
      <c r="B19" s="23">
        <v>47.8</v>
      </c>
      <c r="C19" s="23">
        <v>41</v>
      </c>
      <c r="D19" s="23">
        <v>11.2</v>
      </c>
      <c r="E19" s="23">
        <v>100</v>
      </c>
    </row>
    <row r="20" spans="1:6" x14ac:dyDescent="0.25">
      <c r="A20" s="18" t="s">
        <v>27</v>
      </c>
      <c r="B20" s="23">
        <v>58.5</v>
      </c>
      <c r="C20" s="23">
        <v>31.8</v>
      </c>
      <c r="D20" s="23">
        <v>9.6999999999999993</v>
      </c>
      <c r="E20" s="23">
        <v>100</v>
      </c>
    </row>
    <row r="21" spans="1:6" x14ac:dyDescent="0.25">
      <c r="A21" s="29" t="s">
        <v>19</v>
      </c>
      <c r="B21" s="30">
        <v>46.7</v>
      </c>
      <c r="C21" s="30">
        <v>45.1</v>
      </c>
      <c r="D21" s="30">
        <v>8.1999999999999993</v>
      </c>
      <c r="E21" s="30">
        <v>100</v>
      </c>
      <c r="F21" s="3"/>
    </row>
    <row r="22" spans="1:6" x14ac:dyDescent="0.25">
      <c r="A22" s="40" t="s">
        <v>78</v>
      </c>
    </row>
  </sheetData>
  <mergeCells count="8">
    <mergeCell ref="A2:G2"/>
    <mergeCell ref="B7:E7"/>
    <mergeCell ref="B3:E3"/>
    <mergeCell ref="A4:A6"/>
    <mergeCell ref="B4:B6"/>
    <mergeCell ref="C4:C6"/>
    <mergeCell ref="D4:D6"/>
    <mergeCell ref="E4:E6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7" workbookViewId="0">
      <selection activeCell="I36" sqref="I36"/>
    </sheetView>
  </sheetViews>
  <sheetFormatPr defaultRowHeight="15" x14ac:dyDescent="0.25"/>
  <cols>
    <col min="1" max="1" width="14.85546875" customWidth="1"/>
    <col min="2" max="2" width="13.7109375" customWidth="1"/>
    <col min="3" max="3" width="14.28515625" customWidth="1"/>
    <col min="4" max="4" width="14.42578125" customWidth="1"/>
    <col min="5" max="5" width="11.140625" customWidth="1"/>
    <col min="6" max="6" width="14" customWidth="1"/>
  </cols>
  <sheetData>
    <row r="1" spans="1:6" x14ac:dyDescent="0.25">
      <c r="A1" s="68" t="s">
        <v>129</v>
      </c>
      <c r="B1" s="68"/>
      <c r="C1" s="68"/>
      <c r="D1" s="68"/>
      <c r="E1" s="68"/>
      <c r="F1" s="86"/>
    </row>
    <row r="2" spans="1:6" ht="12.75" customHeight="1" x14ac:dyDescent="0.25">
      <c r="A2" s="160" t="s">
        <v>130</v>
      </c>
      <c r="B2" s="160"/>
      <c r="C2" s="160"/>
      <c r="D2" s="160"/>
      <c r="E2" s="160"/>
      <c r="F2" s="46"/>
    </row>
    <row r="3" spans="1:6" ht="12.75" customHeight="1" x14ac:dyDescent="0.25">
      <c r="A3" s="10"/>
      <c r="B3" s="134" t="s">
        <v>102</v>
      </c>
      <c r="C3" s="134"/>
      <c r="D3" s="134"/>
      <c r="E3" s="134"/>
      <c r="F3" s="134"/>
    </row>
    <row r="4" spans="1:6" ht="40.5" customHeight="1" x14ac:dyDescent="0.25">
      <c r="A4" s="60" t="s">
        <v>81</v>
      </c>
      <c r="B4" s="82" t="s">
        <v>103</v>
      </c>
      <c r="C4" s="82" t="s">
        <v>104</v>
      </c>
      <c r="D4" s="82" t="s">
        <v>105</v>
      </c>
      <c r="E4" s="82" t="s">
        <v>107</v>
      </c>
      <c r="F4" s="82" t="s">
        <v>106</v>
      </c>
    </row>
    <row r="5" spans="1:6" x14ac:dyDescent="0.25">
      <c r="A5" s="6"/>
      <c r="B5" s="106" t="s">
        <v>44</v>
      </c>
      <c r="C5" s="106"/>
      <c r="D5" s="106"/>
      <c r="E5" s="106"/>
      <c r="F5" s="106"/>
    </row>
    <row r="6" spans="1:6" ht="15" customHeight="1" x14ac:dyDescent="0.25">
      <c r="A6" s="6" t="s">
        <v>7</v>
      </c>
      <c r="B6" s="11">
        <v>8.1</v>
      </c>
      <c r="C6" s="11">
        <v>18.899999999999999</v>
      </c>
      <c r="D6" s="11">
        <v>10.6</v>
      </c>
      <c r="E6" s="11">
        <v>4.7</v>
      </c>
      <c r="F6" s="11">
        <v>5.6000000000000005</v>
      </c>
    </row>
    <row r="7" spans="1:6" x14ac:dyDescent="0.25">
      <c r="A7" s="54" t="s">
        <v>8</v>
      </c>
      <c r="B7" s="85">
        <v>9</v>
      </c>
      <c r="C7" s="85">
        <v>19.5</v>
      </c>
      <c r="D7" s="85">
        <v>10.7</v>
      </c>
      <c r="E7" s="85">
        <v>4.4000000000000004</v>
      </c>
      <c r="F7" s="85">
        <v>5.4</v>
      </c>
    </row>
    <row r="8" spans="1:6" x14ac:dyDescent="0.25">
      <c r="A8" s="54" t="s">
        <v>9</v>
      </c>
      <c r="B8" s="85">
        <v>6.3</v>
      </c>
      <c r="C8" s="85">
        <v>14.2</v>
      </c>
      <c r="D8" s="85">
        <v>10.199999999999999</v>
      </c>
      <c r="E8" s="85">
        <v>4</v>
      </c>
      <c r="F8" s="85">
        <v>4.2</v>
      </c>
    </row>
    <row r="9" spans="1:6" x14ac:dyDescent="0.25">
      <c r="A9" s="6" t="s">
        <v>10</v>
      </c>
      <c r="B9" s="11">
        <v>10.1</v>
      </c>
      <c r="C9" s="11">
        <v>19.8</v>
      </c>
      <c r="D9" s="11">
        <v>14.6</v>
      </c>
      <c r="E9" s="11">
        <v>14.7</v>
      </c>
      <c r="F9" s="11">
        <v>16.2</v>
      </c>
    </row>
    <row r="10" spans="1:6" s="83" customFormat="1" x14ac:dyDescent="0.25">
      <c r="A10" s="54" t="s">
        <v>11</v>
      </c>
      <c r="B10" s="85">
        <v>10</v>
      </c>
      <c r="C10" s="85">
        <v>19.899999999999999</v>
      </c>
      <c r="D10" s="85">
        <v>11.2</v>
      </c>
      <c r="E10" s="85">
        <v>7.2</v>
      </c>
      <c r="F10" s="85">
        <v>8.1999999999999993</v>
      </c>
    </row>
    <row r="11" spans="1:6" s="83" customFormat="1" x14ac:dyDescent="0.25">
      <c r="A11" s="54" t="s">
        <v>12</v>
      </c>
      <c r="B11" s="85">
        <v>10.3</v>
      </c>
      <c r="C11" s="85">
        <v>18.7</v>
      </c>
      <c r="D11" s="85">
        <v>19.600000000000001</v>
      </c>
      <c r="E11" s="85">
        <v>10</v>
      </c>
      <c r="F11" s="85">
        <v>13.2</v>
      </c>
    </row>
    <row r="12" spans="1:6" s="83" customFormat="1" x14ac:dyDescent="0.25">
      <c r="A12" s="54" t="s">
        <v>13</v>
      </c>
      <c r="B12" s="85">
        <v>6.5</v>
      </c>
      <c r="C12" s="85">
        <v>15.1</v>
      </c>
      <c r="D12" s="85">
        <v>12.1</v>
      </c>
      <c r="E12" s="85">
        <v>6.3</v>
      </c>
      <c r="F12" s="85">
        <v>6.7</v>
      </c>
    </row>
    <row r="13" spans="1:6" s="83" customFormat="1" x14ac:dyDescent="0.25">
      <c r="A13" s="54" t="s">
        <v>14</v>
      </c>
      <c r="B13" s="85">
        <v>11.1</v>
      </c>
      <c r="C13" s="85">
        <v>22.5</v>
      </c>
      <c r="D13" s="85">
        <v>16</v>
      </c>
      <c r="E13" s="85">
        <v>12.4</v>
      </c>
      <c r="F13" s="85">
        <v>14</v>
      </c>
    </row>
    <row r="14" spans="1:6" s="83" customFormat="1" x14ac:dyDescent="0.25">
      <c r="A14" s="54" t="s">
        <v>15</v>
      </c>
      <c r="B14" s="85">
        <v>5.9</v>
      </c>
      <c r="C14" s="85">
        <v>15.5</v>
      </c>
      <c r="D14" s="85">
        <v>12</v>
      </c>
      <c r="E14" s="85">
        <v>3.7</v>
      </c>
      <c r="F14" s="85">
        <v>8</v>
      </c>
    </row>
    <row r="15" spans="1:6" s="83" customFormat="1" x14ac:dyDescent="0.25">
      <c r="A15" s="54" t="s">
        <v>16</v>
      </c>
      <c r="B15" s="85">
        <v>12</v>
      </c>
      <c r="C15" s="85">
        <v>19.5</v>
      </c>
      <c r="D15" s="85">
        <v>19.2</v>
      </c>
      <c r="E15" s="85">
        <v>24.6</v>
      </c>
      <c r="F15" s="85">
        <v>26</v>
      </c>
    </row>
    <row r="16" spans="1:6" s="83" customFormat="1" x14ac:dyDescent="0.25">
      <c r="A16" s="54" t="s">
        <v>17</v>
      </c>
      <c r="B16" s="85">
        <v>10.3</v>
      </c>
      <c r="C16" s="85">
        <v>14.3</v>
      </c>
      <c r="D16" s="85">
        <v>19.899999999999999</v>
      </c>
      <c r="E16" s="85">
        <v>42.3</v>
      </c>
      <c r="F16" s="85">
        <v>45.7</v>
      </c>
    </row>
    <row r="17" spans="1:6" s="83" customFormat="1" x14ac:dyDescent="0.25">
      <c r="A17" s="54" t="s">
        <v>18</v>
      </c>
      <c r="B17" s="85">
        <v>7.3</v>
      </c>
      <c r="C17" s="85">
        <v>17.5</v>
      </c>
      <c r="D17" s="85">
        <v>9.4</v>
      </c>
      <c r="E17" s="85">
        <v>26.5</v>
      </c>
      <c r="F17" s="85">
        <v>34.9</v>
      </c>
    </row>
    <row r="18" spans="1:6" x14ac:dyDescent="0.25">
      <c r="A18" s="8" t="s">
        <v>19</v>
      </c>
      <c r="B18" s="25">
        <v>9.5</v>
      </c>
      <c r="C18" s="25">
        <v>19.600000000000001</v>
      </c>
      <c r="D18" s="25">
        <v>13.5</v>
      </c>
      <c r="E18" s="25">
        <v>11.9</v>
      </c>
      <c r="F18" s="25">
        <v>13.4</v>
      </c>
    </row>
    <row r="19" spans="1:6" x14ac:dyDescent="0.25">
      <c r="A19" s="6"/>
      <c r="B19" s="117" t="s">
        <v>45</v>
      </c>
      <c r="C19" s="117"/>
      <c r="D19" s="117"/>
      <c r="E19" s="117"/>
      <c r="F19" s="117"/>
    </row>
    <row r="20" spans="1:6" x14ac:dyDescent="0.25">
      <c r="A20" s="6" t="s">
        <v>7</v>
      </c>
      <c r="B20" s="11">
        <v>8</v>
      </c>
      <c r="C20" s="11">
        <v>14.7</v>
      </c>
      <c r="D20" s="11">
        <v>9.4</v>
      </c>
      <c r="E20" s="11">
        <v>5.5</v>
      </c>
      <c r="F20" s="11">
        <v>5.7</v>
      </c>
    </row>
    <row r="21" spans="1:6" s="83" customFormat="1" x14ac:dyDescent="0.25">
      <c r="A21" s="54" t="s">
        <v>8</v>
      </c>
      <c r="B21" s="85">
        <v>7.3</v>
      </c>
      <c r="C21" s="85">
        <v>13.8</v>
      </c>
      <c r="D21" s="85">
        <v>9.4</v>
      </c>
      <c r="E21" s="85">
        <v>5.4</v>
      </c>
      <c r="F21" s="85">
        <v>5.5</v>
      </c>
    </row>
    <row r="22" spans="1:6" s="83" customFormat="1" x14ac:dyDescent="0.25">
      <c r="A22" s="54" t="s">
        <v>9</v>
      </c>
      <c r="B22" s="85">
        <v>7.6</v>
      </c>
      <c r="C22" s="85">
        <v>15.4</v>
      </c>
      <c r="D22" s="85">
        <v>10.7</v>
      </c>
      <c r="E22" s="85">
        <v>4</v>
      </c>
      <c r="F22" s="85">
        <v>5.5</v>
      </c>
    </row>
    <row r="23" spans="1:6" x14ac:dyDescent="0.25">
      <c r="A23" s="6" t="s">
        <v>10</v>
      </c>
      <c r="B23" s="11">
        <v>7.7</v>
      </c>
      <c r="C23" s="11">
        <v>12</v>
      </c>
      <c r="D23" s="11">
        <v>14.1</v>
      </c>
      <c r="E23" s="11">
        <v>20.7</v>
      </c>
      <c r="F23" s="11">
        <v>21.7</v>
      </c>
    </row>
    <row r="24" spans="1:6" s="83" customFormat="1" x14ac:dyDescent="0.25">
      <c r="A24" s="54" t="s">
        <v>11</v>
      </c>
      <c r="B24" s="85">
        <v>7.3</v>
      </c>
      <c r="C24" s="85">
        <v>10.199999999999999</v>
      </c>
      <c r="D24" s="85">
        <v>11.9</v>
      </c>
      <c r="E24" s="85">
        <v>16.8</v>
      </c>
      <c r="F24" s="85">
        <v>14.7</v>
      </c>
    </row>
    <row r="25" spans="1:6" s="83" customFormat="1" x14ac:dyDescent="0.25">
      <c r="A25" s="54" t="s">
        <v>12</v>
      </c>
      <c r="B25" s="85">
        <v>7.1</v>
      </c>
      <c r="C25" s="85">
        <v>11.4</v>
      </c>
      <c r="D25" s="85">
        <v>10</v>
      </c>
      <c r="E25" s="85">
        <v>6.8999999999999995</v>
      </c>
      <c r="F25" s="85">
        <v>7.5</v>
      </c>
    </row>
    <row r="26" spans="1:6" s="83" customFormat="1" x14ac:dyDescent="0.25">
      <c r="A26" s="54" t="s">
        <v>13</v>
      </c>
      <c r="B26" s="85">
        <v>9.1999999999999993</v>
      </c>
      <c r="C26" s="85">
        <v>14</v>
      </c>
      <c r="D26" s="85">
        <v>8</v>
      </c>
      <c r="E26" s="85">
        <v>4</v>
      </c>
      <c r="F26" s="85">
        <v>6.3999999999999995</v>
      </c>
    </row>
    <row r="27" spans="1:6" s="83" customFormat="1" x14ac:dyDescent="0.25">
      <c r="A27" s="54" t="s">
        <v>14</v>
      </c>
      <c r="B27" s="85">
        <v>5.3</v>
      </c>
      <c r="C27" s="85">
        <v>9</v>
      </c>
      <c r="D27" s="85">
        <v>19.8</v>
      </c>
      <c r="E27" s="85">
        <v>31.9</v>
      </c>
      <c r="F27" s="85">
        <v>33.900000000000006</v>
      </c>
    </row>
    <row r="28" spans="1:6" s="83" customFormat="1" x14ac:dyDescent="0.25">
      <c r="A28" s="54" t="s">
        <v>15</v>
      </c>
      <c r="B28" s="85">
        <v>1.4</v>
      </c>
      <c r="C28" s="85">
        <v>5.3</v>
      </c>
      <c r="D28" s="85">
        <v>8.9</v>
      </c>
      <c r="E28" s="85">
        <v>31.1</v>
      </c>
      <c r="F28" s="85">
        <v>34.700000000000003</v>
      </c>
    </row>
    <row r="29" spans="1:6" s="83" customFormat="1" x14ac:dyDescent="0.25">
      <c r="A29" s="54" t="s">
        <v>16</v>
      </c>
      <c r="B29" s="85">
        <v>6.5</v>
      </c>
      <c r="C29" s="85">
        <v>8</v>
      </c>
      <c r="D29" s="85">
        <v>19.600000000000001</v>
      </c>
      <c r="E29" s="85">
        <v>48.2</v>
      </c>
      <c r="F29" s="85">
        <v>49.6</v>
      </c>
    </row>
    <row r="30" spans="1:6" s="83" customFormat="1" x14ac:dyDescent="0.25">
      <c r="A30" s="54" t="s">
        <v>17</v>
      </c>
      <c r="B30" s="85">
        <v>7.9</v>
      </c>
      <c r="C30" s="85">
        <v>11.9</v>
      </c>
      <c r="D30" s="85">
        <v>20.3</v>
      </c>
      <c r="E30" s="85">
        <v>44.400000000000006</v>
      </c>
      <c r="F30" s="85">
        <v>45.8</v>
      </c>
    </row>
    <row r="31" spans="1:6" s="83" customFormat="1" x14ac:dyDescent="0.25">
      <c r="A31" s="54" t="s">
        <v>18</v>
      </c>
      <c r="B31" s="85">
        <v>16.7</v>
      </c>
      <c r="C31" s="85">
        <v>25.2</v>
      </c>
      <c r="D31" s="85">
        <v>19.399999999999999</v>
      </c>
      <c r="E31" s="85">
        <v>30.5</v>
      </c>
      <c r="F31" s="85">
        <v>32.4</v>
      </c>
    </row>
    <row r="32" spans="1:6" x14ac:dyDescent="0.25">
      <c r="A32" s="8" t="s">
        <v>19</v>
      </c>
      <c r="B32" s="25">
        <v>7.8</v>
      </c>
      <c r="C32" s="25">
        <v>12.9</v>
      </c>
      <c r="D32" s="25">
        <v>12.5</v>
      </c>
      <c r="E32" s="25">
        <v>15.600000000000001</v>
      </c>
      <c r="F32" s="25">
        <v>16.3</v>
      </c>
    </row>
    <row r="33" spans="1:6" x14ac:dyDescent="0.25">
      <c r="A33" s="6"/>
      <c r="B33" s="117" t="s">
        <v>46</v>
      </c>
      <c r="C33" s="117"/>
      <c r="D33" s="117"/>
      <c r="E33" s="117"/>
      <c r="F33" s="117"/>
    </row>
    <row r="34" spans="1:6" x14ac:dyDescent="0.25">
      <c r="A34" s="6" t="s">
        <v>7</v>
      </c>
      <c r="B34" s="11">
        <v>8</v>
      </c>
      <c r="C34" s="11">
        <v>16.399999999999999</v>
      </c>
      <c r="D34" s="11">
        <v>9.9</v>
      </c>
      <c r="E34" s="11">
        <v>5.0999999999999996</v>
      </c>
      <c r="F34" s="11">
        <v>5.6</v>
      </c>
    </row>
    <row r="35" spans="1:6" s="83" customFormat="1" x14ac:dyDescent="0.25">
      <c r="A35" s="54" t="s">
        <v>8</v>
      </c>
      <c r="B35" s="85">
        <v>8</v>
      </c>
      <c r="C35" s="85">
        <v>16.3</v>
      </c>
      <c r="D35" s="85">
        <v>10</v>
      </c>
      <c r="E35" s="85">
        <v>4.9000000000000004</v>
      </c>
      <c r="F35" s="85">
        <v>5.5</v>
      </c>
    </row>
    <row r="36" spans="1:6" s="83" customFormat="1" x14ac:dyDescent="0.25">
      <c r="A36" s="54" t="s">
        <v>9</v>
      </c>
      <c r="B36" s="85">
        <v>7.2</v>
      </c>
      <c r="C36" s="85">
        <v>15.1</v>
      </c>
      <c r="D36" s="85">
        <v>10.6</v>
      </c>
      <c r="E36" s="85">
        <v>4</v>
      </c>
      <c r="F36" s="85">
        <v>5.2</v>
      </c>
    </row>
    <row r="37" spans="1:6" x14ac:dyDescent="0.25">
      <c r="A37" s="6" t="s">
        <v>10</v>
      </c>
      <c r="B37" s="11">
        <v>8.9</v>
      </c>
      <c r="C37" s="11">
        <v>15.7</v>
      </c>
      <c r="D37" s="11">
        <v>14.3</v>
      </c>
      <c r="E37" s="11">
        <v>17.8</v>
      </c>
      <c r="F37" s="11">
        <v>19.100000000000001</v>
      </c>
    </row>
    <row r="38" spans="1:6" s="83" customFormat="1" x14ac:dyDescent="0.25">
      <c r="A38" s="54" t="s">
        <v>11</v>
      </c>
      <c r="B38" s="85">
        <v>8.8000000000000007</v>
      </c>
      <c r="C38" s="85">
        <v>15.5</v>
      </c>
      <c r="D38" s="85">
        <v>11.5</v>
      </c>
      <c r="E38" s="85">
        <v>11.6</v>
      </c>
      <c r="F38" s="85">
        <v>11.1</v>
      </c>
    </row>
    <row r="39" spans="1:6" s="83" customFormat="1" x14ac:dyDescent="0.25">
      <c r="A39" s="54" t="s">
        <v>12</v>
      </c>
      <c r="B39" s="85">
        <v>7.6</v>
      </c>
      <c r="C39" s="85">
        <v>12.5</v>
      </c>
      <c r="D39" s="85">
        <v>11.5</v>
      </c>
      <c r="E39" s="85">
        <v>7.4</v>
      </c>
      <c r="F39" s="85">
        <v>8.3000000000000007</v>
      </c>
    </row>
    <row r="40" spans="1:6" s="83" customFormat="1" x14ac:dyDescent="0.25">
      <c r="A40" s="54" t="s">
        <v>13</v>
      </c>
      <c r="B40" s="85">
        <v>8.4</v>
      </c>
      <c r="C40" s="85">
        <v>14.3</v>
      </c>
      <c r="D40" s="85">
        <v>9.1999999999999993</v>
      </c>
      <c r="E40" s="85">
        <v>4.5999999999999996</v>
      </c>
      <c r="F40" s="85">
        <v>6.5</v>
      </c>
    </row>
    <row r="41" spans="1:6" s="83" customFormat="1" x14ac:dyDescent="0.25">
      <c r="A41" s="54" t="s">
        <v>14</v>
      </c>
      <c r="B41" s="85">
        <v>8.4</v>
      </c>
      <c r="C41" s="85">
        <v>16.100000000000001</v>
      </c>
      <c r="D41" s="85">
        <v>17.8</v>
      </c>
      <c r="E41" s="85">
        <v>21.4</v>
      </c>
      <c r="F41" s="85">
        <v>23.4</v>
      </c>
    </row>
    <row r="42" spans="1:6" s="83" customFormat="1" x14ac:dyDescent="0.25">
      <c r="A42" s="54" t="s">
        <v>15</v>
      </c>
      <c r="B42" s="85">
        <v>4.3</v>
      </c>
      <c r="C42" s="85">
        <v>12.1</v>
      </c>
      <c r="D42" s="85">
        <v>10.9</v>
      </c>
      <c r="E42" s="85">
        <v>13.2</v>
      </c>
      <c r="F42" s="85">
        <v>17.200000000000003</v>
      </c>
    </row>
    <row r="43" spans="1:6" s="83" customFormat="1" x14ac:dyDescent="0.25">
      <c r="A43" s="54" t="s">
        <v>16</v>
      </c>
      <c r="B43" s="85">
        <v>9.6999999999999993</v>
      </c>
      <c r="C43" s="85">
        <v>14.5</v>
      </c>
      <c r="D43" s="85">
        <v>19.3</v>
      </c>
      <c r="E43" s="85">
        <v>34.799999999999997</v>
      </c>
      <c r="F43" s="85">
        <v>36.200000000000003</v>
      </c>
    </row>
    <row r="44" spans="1:6" s="83" customFormat="1" x14ac:dyDescent="0.25">
      <c r="A44" s="54" t="s">
        <v>17</v>
      </c>
      <c r="B44" s="85">
        <v>9.1999999999999993</v>
      </c>
      <c r="C44" s="85">
        <v>13.2</v>
      </c>
      <c r="D44" s="85">
        <v>20.100000000000001</v>
      </c>
      <c r="E44" s="85">
        <v>43.3</v>
      </c>
      <c r="F44" s="85">
        <v>45.7</v>
      </c>
    </row>
    <row r="45" spans="1:6" s="83" customFormat="1" x14ac:dyDescent="0.25">
      <c r="A45" s="84" t="s">
        <v>18</v>
      </c>
      <c r="B45" s="85">
        <v>12.6</v>
      </c>
      <c r="C45" s="85">
        <v>21.9</v>
      </c>
      <c r="D45" s="85">
        <v>15.1</v>
      </c>
      <c r="E45" s="85">
        <v>28.7</v>
      </c>
      <c r="F45" s="85">
        <v>33.5</v>
      </c>
    </row>
    <row r="46" spans="1:6" x14ac:dyDescent="0.25">
      <c r="A46" s="12" t="s">
        <v>19</v>
      </c>
      <c r="B46" s="13">
        <v>8.6</v>
      </c>
      <c r="C46" s="13">
        <v>16</v>
      </c>
      <c r="D46" s="13">
        <v>12.9</v>
      </c>
      <c r="E46" s="13">
        <v>13.799999999999999</v>
      </c>
      <c r="F46" s="13">
        <v>14.899999999999999</v>
      </c>
    </row>
    <row r="47" spans="1:6" x14ac:dyDescent="0.25">
      <c r="A47" s="40" t="s">
        <v>75</v>
      </c>
    </row>
    <row r="48" spans="1:6" x14ac:dyDescent="0.25">
      <c r="A48" s="40" t="s">
        <v>128</v>
      </c>
    </row>
    <row r="49" spans="1:1" x14ac:dyDescent="0.25">
      <c r="A49" s="40" t="s">
        <v>78</v>
      </c>
    </row>
  </sheetData>
  <mergeCells count="5">
    <mergeCell ref="B33:F33"/>
    <mergeCell ref="A2:E2"/>
    <mergeCell ref="B3:F3"/>
    <mergeCell ref="B5:F5"/>
    <mergeCell ref="B19:F19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topLeftCell="A4" workbookViewId="0">
      <selection activeCell="I29" sqref="I29"/>
    </sheetView>
  </sheetViews>
  <sheetFormatPr defaultRowHeight="15" x14ac:dyDescent="0.25"/>
  <cols>
    <col min="1" max="1" width="14.85546875" customWidth="1"/>
    <col min="2" max="2" width="13.7109375" customWidth="1"/>
    <col min="3" max="3" width="14.28515625" customWidth="1"/>
    <col min="4" max="4" width="14.42578125" customWidth="1"/>
    <col min="5" max="5" width="11.140625" customWidth="1"/>
    <col min="6" max="6" width="14" customWidth="1"/>
  </cols>
  <sheetData>
    <row r="1" spans="1:7" ht="12.75" customHeight="1" x14ac:dyDescent="0.25">
      <c r="A1" s="161" t="s">
        <v>131</v>
      </c>
      <c r="B1" s="161"/>
      <c r="C1" s="161"/>
      <c r="D1" s="161"/>
      <c r="E1" s="161"/>
      <c r="F1" s="161"/>
      <c r="G1" s="161"/>
    </row>
    <row r="2" spans="1:7" ht="14.25" customHeight="1" x14ac:dyDescent="0.25">
      <c r="A2" s="162" t="s">
        <v>132</v>
      </c>
      <c r="B2" s="162"/>
      <c r="C2" s="162"/>
      <c r="D2" s="162"/>
      <c r="E2" s="162"/>
      <c r="F2" s="162"/>
    </row>
    <row r="3" spans="1:7" x14ac:dyDescent="0.25">
      <c r="A3" s="5"/>
      <c r="B3" s="109" t="s">
        <v>102</v>
      </c>
      <c r="C3" s="109"/>
      <c r="D3" s="109"/>
      <c r="E3" s="109"/>
      <c r="F3" s="109"/>
    </row>
    <row r="4" spans="1:7" ht="59.25" customHeight="1" x14ac:dyDescent="0.25">
      <c r="A4" s="60" t="s">
        <v>81</v>
      </c>
      <c r="B4" s="82" t="s">
        <v>103</v>
      </c>
      <c r="C4" s="82" t="s">
        <v>104</v>
      </c>
      <c r="D4" s="82" t="s">
        <v>105</v>
      </c>
      <c r="E4" s="82" t="s">
        <v>107</v>
      </c>
      <c r="F4" s="82" t="s">
        <v>106</v>
      </c>
    </row>
    <row r="5" spans="1:7" ht="11.25" customHeight="1" x14ac:dyDescent="0.25">
      <c r="A5" s="6"/>
      <c r="B5" s="106" t="s">
        <v>44</v>
      </c>
      <c r="C5" s="106"/>
      <c r="D5" s="106"/>
      <c r="E5" s="106"/>
      <c r="F5" s="106"/>
    </row>
    <row r="6" spans="1:7" x14ac:dyDescent="0.25">
      <c r="A6" s="6" t="s">
        <v>7</v>
      </c>
      <c r="B6" s="7">
        <v>7.9</v>
      </c>
      <c r="C6" s="7">
        <v>18.5</v>
      </c>
      <c r="D6" s="7">
        <v>10.6</v>
      </c>
      <c r="E6" s="7">
        <v>4.9000000000000004</v>
      </c>
      <c r="F6" s="7">
        <v>5.9</v>
      </c>
    </row>
    <row r="7" spans="1:7" s="83" customFormat="1" x14ac:dyDescent="0.25">
      <c r="A7" s="54" t="s">
        <v>8</v>
      </c>
      <c r="B7" s="56">
        <v>8.3000000000000007</v>
      </c>
      <c r="C7" s="56">
        <v>18.5</v>
      </c>
      <c r="D7" s="56">
        <v>10.8</v>
      </c>
      <c r="E7" s="56">
        <v>4.9000000000000004</v>
      </c>
      <c r="F7" s="56">
        <v>5.9</v>
      </c>
    </row>
    <row r="8" spans="1:7" s="83" customFormat="1" x14ac:dyDescent="0.25">
      <c r="A8" s="54" t="s">
        <v>9</v>
      </c>
      <c r="B8" s="56">
        <v>5.6</v>
      </c>
      <c r="C8" s="56">
        <v>13.1</v>
      </c>
      <c r="D8" s="56">
        <v>9.6</v>
      </c>
      <c r="E8" s="56">
        <v>3.5</v>
      </c>
      <c r="F8" s="56">
        <v>3.7</v>
      </c>
    </row>
    <row r="9" spans="1:7" x14ac:dyDescent="0.25">
      <c r="A9" s="6" t="s">
        <v>10</v>
      </c>
      <c r="B9" s="7">
        <v>10.199999999999999</v>
      </c>
      <c r="C9" s="7">
        <v>19.600000000000001</v>
      </c>
      <c r="D9" s="7">
        <v>14.8</v>
      </c>
      <c r="E9" s="7">
        <v>15.399999999999999</v>
      </c>
      <c r="F9" s="7">
        <v>17.2</v>
      </c>
    </row>
    <row r="10" spans="1:7" s="83" customFormat="1" x14ac:dyDescent="0.25">
      <c r="A10" s="54" t="s">
        <v>11</v>
      </c>
      <c r="B10" s="56">
        <v>10</v>
      </c>
      <c r="C10" s="56">
        <v>19.7</v>
      </c>
      <c r="D10" s="56">
        <v>11.4</v>
      </c>
      <c r="E10" s="56">
        <v>7.8999999999999995</v>
      </c>
      <c r="F10" s="56">
        <v>9</v>
      </c>
    </row>
    <row r="11" spans="1:7" s="83" customFormat="1" x14ac:dyDescent="0.25">
      <c r="A11" s="54" t="s">
        <v>12</v>
      </c>
      <c r="B11" s="56">
        <v>11.8</v>
      </c>
      <c r="C11" s="56">
        <v>19.7</v>
      </c>
      <c r="D11" s="56">
        <v>19.2</v>
      </c>
      <c r="E11" s="56">
        <v>9.7999999999999989</v>
      </c>
      <c r="F11" s="56">
        <v>14.399999999999999</v>
      </c>
    </row>
    <row r="12" spans="1:7" s="83" customFormat="1" x14ac:dyDescent="0.25">
      <c r="A12" s="54" t="s">
        <v>13</v>
      </c>
      <c r="B12" s="56">
        <v>5.8</v>
      </c>
      <c r="C12" s="56">
        <v>15.5</v>
      </c>
      <c r="D12" s="56">
        <v>13.8</v>
      </c>
      <c r="E12" s="56">
        <v>6.5</v>
      </c>
      <c r="F12" s="56">
        <v>7.7</v>
      </c>
    </row>
    <row r="13" spans="1:7" s="83" customFormat="1" x14ac:dyDescent="0.25">
      <c r="A13" s="54" t="s">
        <v>14</v>
      </c>
      <c r="B13" s="56">
        <v>11.1</v>
      </c>
      <c r="C13" s="56">
        <v>21.8</v>
      </c>
      <c r="D13" s="56">
        <v>15.6</v>
      </c>
      <c r="E13" s="56">
        <v>12.6</v>
      </c>
      <c r="F13" s="56">
        <v>14.3</v>
      </c>
    </row>
    <row r="14" spans="1:7" s="83" customFormat="1" x14ac:dyDescent="0.25">
      <c r="A14" s="54" t="s">
        <v>15</v>
      </c>
      <c r="B14" s="56">
        <v>5.4</v>
      </c>
      <c r="C14" s="56">
        <v>13.9</v>
      </c>
      <c r="D14" s="56">
        <v>11.1</v>
      </c>
      <c r="E14" s="56">
        <v>3.5</v>
      </c>
      <c r="F14" s="56">
        <v>7.1000000000000005</v>
      </c>
    </row>
    <row r="15" spans="1:7" s="83" customFormat="1" x14ac:dyDescent="0.25">
      <c r="A15" s="54" t="s">
        <v>16</v>
      </c>
      <c r="B15" s="56">
        <v>11.2</v>
      </c>
      <c r="C15" s="56">
        <v>18.399999999999999</v>
      </c>
      <c r="D15" s="56">
        <v>18.7</v>
      </c>
      <c r="E15" s="56">
        <v>28.1</v>
      </c>
      <c r="F15" s="56">
        <v>29.7</v>
      </c>
    </row>
    <row r="16" spans="1:7" s="83" customFormat="1" x14ac:dyDescent="0.25">
      <c r="A16" s="54" t="s">
        <v>17</v>
      </c>
      <c r="B16" s="56">
        <v>10.5</v>
      </c>
      <c r="C16" s="56">
        <v>14.7</v>
      </c>
      <c r="D16" s="56">
        <v>21</v>
      </c>
      <c r="E16" s="56">
        <v>46.1</v>
      </c>
      <c r="F16" s="56">
        <v>49.599999999999994</v>
      </c>
    </row>
    <row r="17" spans="1:6" s="83" customFormat="1" x14ac:dyDescent="0.25">
      <c r="A17" s="54" t="s">
        <v>18</v>
      </c>
      <c r="B17" s="56">
        <v>9.1999999999999993</v>
      </c>
      <c r="C17" s="56">
        <v>17.899999999999999</v>
      </c>
      <c r="D17" s="56">
        <v>10.1</v>
      </c>
      <c r="E17" s="56">
        <v>26.099999999999998</v>
      </c>
      <c r="F17" s="56">
        <v>38.5</v>
      </c>
    </row>
    <row r="18" spans="1:6" x14ac:dyDescent="0.25">
      <c r="A18" s="8" t="s">
        <v>19</v>
      </c>
      <c r="B18" s="9">
        <v>9.6</v>
      </c>
      <c r="C18" s="9">
        <v>19.3</v>
      </c>
      <c r="D18" s="9">
        <v>13.7</v>
      </c>
      <c r="E18" s="9">
        <v>12.7</v>
      </c>
      <c r="F18" s="9">
        <v>14.3</v>
      </c>
    </row>
    <row r="19" spans="1:6" ht="12.75" customHeight="1" x14ac:dyDescent="0.25">
      <c r="A19" s="6"/>
      <c r="B19" s="117" t="s">
        <v>45</v>
      </c>
      <c r="C19" s="117"/>
      <c r="D19" s="117"/>
      <c r="E19" s="117"/>
      <c r="F19" s="117"/>
    </row>
    <row r="20" spans="1:6" x14ac:dyDescent="0.25">
      <c r="A20" s="6" t="s">
        <v>7</v>
      </c>
      <c r="B20" s="7">
        <v>7.4</v>
      </c>
      <c r="C20" s="7">
        <v>13.9</v>
      </c>
      <c r="D20" s="7">
        <v>9.1</v>
      </c>
      <c r="E20" s="7">
        <v>5.8</v>
      </c>
      <c r="F20" s="7">
        <v>5.8000000000000007</v>
      </c>
    </row>
    <row r="21" spans="1:6" s="83" customFormat="1" x14ac:dyDescent="0.25">
      <c r="A21" s="54" t="s">
        <v>8</v>
      </c>
      <c r="B21" s="56">
        <v>6.9</v>
      </c>
      <c r="C21" s="56">
        <v>13.2</v>
      </c>
      <c r="D21" s="56">
        <v>9.6</v>
      </c>
      <c r="E21" s="56">
        <v>5.9</v>
      </c>
      <c r="F21" s="56">
        <v>6.1</v>
      </c>
    </row>
    <row r="22" spans="1:6" s="83" customFormat="1" x14ac:dyDescent="0.25">
      <c r="A22" s="54" t="s">
        <v>9</v>
      </c>
      <c r="B22" s="56">
        <v>6.7</v>
      </c>
      <c r="C22" s="56">
        <v>14.3</v>
      </c>
      <c r="D22" s="56">
        <v>9.6</v>
      </c>
      <c r="E22" s="56">
        <v>3.5</v>
      </c>
      <c r="F22" s="56">
        <v>5.0999999999999996</v>
      </c>
    </row>
    <row r="23" spans="1:6" x14ac:dyDescent="0.25">
      <c r="A23" s="6" t="s">
        <v>10</v>
      </c>
      <c r="B23" s="7">
        <v>7.7</v>
      </c>
      <c r="C23" s="7">
        <v>12.1</v>
      </c>
      <c r="D23" s="7">
        <v>14.5</v>
      </c>
      <c r="E23" s="7">
        <v>21.7</v>
      </c>
      <c r="F23" s="7">
        <v>22.6</v>
      </c>
    </row>
    <row r="24" spans="1:6" s="83" customFormat="1" x14ac:dyDescent="0.25">
      <c r="A24" s="54" t="s">
        <v>11</v>
      </c>
      <c r="B24" s="56">
        <v>7.6</v>
      </c>
      <c r="C24" s="56">
        <v>10.6</v>
      </c>
      <c r="D24" s="56">
        <v>12.3</v>
      </c>
      <c r="E24" s="56">
        <v>16.899999999999999</v>
      </c>
      <c r="F24" s="56">
        <v>14.5</v>
      </c>
    </row>
    <row r="25" spans="1:6" s="83" customFormat="1" x14ac:dyDescent="0.25">
      <c r="A25" s="54" t="s">
        <v>12</v>
      </c>
      <c r="B25" s="56">
        <v>6.8</v>
      </c>
      <c r="C25" s="56">
        <v>11.8</v>
      </c>
      <c r="D25" s="56">
        <v>10.4</v>
      </c>
      <c r="E25" s="56">
        <v>5.6000000000000005</v>
      </c>
      <c r="F25" s="56">
        <v>6.3</v>
      </c>
    </row>
    <row r="26" spans="1:6" s="83" customFormat="1" x14ac:dyDescent="0.25">
      <c r="A26" s="54" t="s">
        <v>13</v>
      </c>
      <c r="B26" s="56">
        <v>9.9</v>
      </c>
      <c r="C26" s="56">
        <v>14.1</v>
      </c>
      <c r="D26" s="56">
        <v>7.9</v>
      </c>
      <c r="E26" s="56">
        <v>3.5</v>
      </c>
      <c r="F26" s="56">
        <v>5.7</v>
      </c>
    </row>
    <row r="27" spans="1:6" s="83" customFormat="1" x14ac:dyDescent="0.25">
      <c r="A27" s="54" t="s">
        <v>14</v>
      </c>
      <c r="B27" s="56">
        <v>5.2</v>
      </c>
      <c r="C27" s="56">
        <v>9.3000000000000007</v>
      </c>
      <c r="D27" s="56">
        <v>20.399999999999999</v>
      </c>
      <c r="E27" s="56">
        <v>32.200000000000003</v>
      </c>
      <c r="F27" s="56">
        <v>34.200000000000003</v>
      </c>
    </row>
    <row r="28" spans="1:6" s="83" customFormat="1" x14ac:dyDescent="0.25">
      <c r="A28" s="54" t="s">
        <v>15</v>
      </c>
      <c r="B28" s="56">
        <v>1.6</v>
      </c>
      <c r="C28" s="56">
        <v>5.4</v>
      </c>
      <c r="D28" s="56">
        <v>10.1</v>
      </c>
      <c r="E28" s="56">
        <v>33.299999999999997</v>
      </c>
      <c r="F28" s="56">
        <v>36.799999999999997</v>
      </c>
    </row>
    <row r="29" spans="1:6" s="83" customFormat="1" x14ac:dyDescent="0.25">
      <c r="A29" s="54" t="s">
        <v>16</v>
      </c>
      <c r="B29" s="56">
        <v>6</v>
      </c>
      <c r="C29" s="56">
        <v>8</v>
      </c>
      <c r="D29" s="56">
        <v>19.399999999999999</v>
      </c>
      <c r="E29" s="56">
        <v>54.1</v>
      </c>
      <c r="F29" s="56">
        <v>55.5</v>
      </c>
    </row>
    <row r="30" spans="1:6" s="83" customFormat="1" x14ac:dyDescent="0.25">
      <c r="A30" s="54" t="s">
        <v>17</v>
      </c>
      <c r="B30" s="56">
        <v>7.8</v>
      </c>
      <c r="C30" s="56">
        <v>11.6</v>
      </c>
      <c r="D30" s="56">
        <v>21.1</v>
      </c>
      <c r="E30" s="56">
        <v>46.5</v>
      </c>
      <c r="F30" s="56">
        <v>47.8</v>
      </c>
    </row>
    <row r="31" spans="1:6" s="83" customFormat="1" x14ac:dyDescent="0.25">
      <c r="A31" s="54" t="s">
        <v>18</v>
      </c>
      <c r="B31" s="56">
        <v>18.899999999999999</v>
      </c>
      <c r="C31" s="56">
        <v>26.4</v>
      </c>
      <c r="D31" s="56">
        <v>19.3</v>
      </c>
      <c r="E31" s="56">
        <v>30.9</v>
      </c>
      <c r="F31" s="56">
        <v>33.099999999999994</v>
      </c>
    </row>
    <row r="32" spans="1:6" x14ac:dyDescent="0.25">
      <c r="A32" s="8" t="s">
        <v>19</v>
      </c>
      <c r="B32" s="9">
        <v>7.6</v>
      </c>
      <c r="C32" s="9">
        <v>12.6</v>
      </c>
      <c r="D32" s="7">
        <v>12.8</v>
      </c>
      <c r="E32" s="9">
        <v>16.600000000000001</v>
      </c>
      <c r="F32" s="9">
        <v>17.3</v>
      </c>
    </row>
    <row r="33" spans="1:6" ht="11.25" customHeight="1" x14ac:dyDescent="0.25">
      <c r="A33" s="6"/>
      <c r="B33" s="7"/>
      <c r="C33" s="117" t="s">
        <v>46</v>
      </c>
      <c r="D33" s="117"/>
      <c r="E33" s="117"/>
      <c r="F33" s="7"/>
    </row>
    <row r="34" spans="1:6" x14ac:dyDescent="0.25">
      <c r="A34" s="6" t="s">
        <v>7</v>
      </c>
      <c r="B34" s="7">
        <v>7.6</v>
      </c>
      <c r="C34" s="7">
        <v>15.8</v>
      </c>
      <c r="D34" s="7">
        <v>9.8000000000000007</v>
      </c>
      <c r="E34" s="7">
        <v>5.4</v>
      </c>
      <c r="F34" s="7">
        <v>5.8</v>
      </c>
    </row>
    <row r="35" spans="1:6" s="83" customFormat="1" x14ac:dyDescent="0.25">
      <c r="A35" s="54" t="s">
        <v>8</v>
      </c>
      <c r="B35" s="56">
        <v>7.5</v>
      </c>
      <c r="C35" s="56">
        <v>15.6</v>
      </c>
      <c r="D35" s="56">
        <v>10.1</v>
      </c>
      <c r="E35" s="56">
        <v>5.4</v>
      </c>
      <c r="F35" s="56">
        <v>5.8999999999999995</v>
      </c>
    </row>
    <row r="36" spans="1:6" s="83" customFormat="1" x14ac:dyDescent="0.25">
      <c r="A36" s="54" t="s">
        <v>9</v>
      </c>
      <c r="B36" s="56">
        <v>6.4</v>
      </c>
      <c r="C36" s="56">
        <v>14</v>
      </c>
      <c r="D36" s="56">
        <v>9.6</v>
      </c>
      <c r="E36" s="56">
        <v>3.5</v>
      </c>
      <c r="F36" s="56">
        <v>4.7</v>
      </c>
    </row>
    <row r="37" spans="1:6" x14ac:dyDescent="0.25">
      <c r="A37" s="6" t="s">
        <v>10</v>
      </c>
      <c r="B37" s="7">
        <v>8.9</v>
      </c>
      <c r="C37" s="7">
        <v>15.7</v>
      </c>
      <c r="D37" s="7">
        <v>14.6</v>
      </c>
      <c r="E37" s="7">
        <v>18.600000000000001</v>
      </c>
      <c r="F37" s="7">
        <v>20</v>
      </c>
    </row>
    <row r="38" spans="1:6" s="83" customFormat="1" x14ac:dyDescent="0.25">
      <c r="A38" s="54" t="s">
        <v>11</v>
      </c>
      <c r="B38" s="56">
        <v>8.9</v>
      </c>
      <c r="C38" s="56">
        <v>15.5</v>
      </c>
      <c r="D38" s="56">
        <v>11.8</v>
      </c>
      <c r="E38" s="56">
        <v>12</v>
      </c>
      <c r="F38" s="56">
        <v>11.5</v>
      </c>
    </row>
    <row r="39" spans="1:6" s="83" customFormat="1" x14ac:dyDescent="0.25">
      <c r="A39" s="54" t="s">
        <v>12</v>
      </c>
      <c r="B39" s="56">
        <v>7.7</v>
      </c>
      <c r="C39" s="56">
        <v>13.2</v>
      </c>
      <c r="D39" s="56">
        <v>11.9</v>
      </c>
      <c r="E39" s="56">
        <v>6.3</v>
      </c>
      <c r="F39" s="56">
        <v>7.6</v>
      </c>
    </row>
    <row r="40" spans="1:6" s="83" customFormat="1" x14ac:dyDescent="0.25">
      <c r="A40" s="54" t="s">
        <v>13</v>
      </c>
      <c r="B40" s="56">
        <v>8.6</v>
      </c>
      <c r="C40" s="56">
        <v>14.5</v>
      </c>
      <c r="D40" s="56">
        <v>9.6999999999999993</v>
      </c>
      <c r="E40" s="56">
        <v>4.4000000000000004</v>
      </c>
      <c r="F40" s="56">
        <v>6.3</v>
      </c>
    </row>
    <row r="41" spans="1:6" s="83" customFormat="1" x14ac:dyDescent="0.25">
      <c r="A41" s="54" t="s">
        <v>14</v>
      </c>
      <c r="B41" s="56">
        <v>8.3000000000000007</v>
      </c>
      <c r="C41" s="56">
        <v>15.8</v>
      </c>
      <c r="D41" s="56">
        <v>17.899999999999999</v>
      </c>
      <c r="E41" s="56">
        <v>22</v>
      </c>
      <c r="F41" s="56">
        <v>23.9</v>
      </c>
    </row>
    <row r="42" spans="1:6" s="83" customFormat="1" x14ac:dyDescent="0.25">
      <c r="A42" s="54" t="s">
        <v>15</v>
      </c>
      <c r="B42" s="56">
        <v>4</v>
      </c>
      <c r="C42" s="56">
        <v>10.9</v>
      </c>
      <c r="D42" s="56">
        <v>10.8</v>
      </c>
      <c r="E42" s="56">
        <v>14.3</v>
      </c>
      <c r="F42" s="56">
        <v>17.899999999999999</v>
      </c>
    </row>
    <row r="43" spans="1:6" s="83" customFormat="1" x14ac:dyDescent="0.25">
      <c r="A43" s="54" t="s">
        <v>16</v>
      </c>
      <c r="B43" s="56">
        <v>8.9</v>
      </c>
      <c r="C43" s="56">
        <v>13.9</v>
      </c>
      <c r="D43" s="56">
        <v>19</v>
      </c>
      <c r="E43" s="56">
        <v>39.4</v>
      </c>
      <c r="F43" s="56">
        <v>41</v>
      </c>
    </row>
    <row r="44" spans="1:6" s="83" customFormat="1" x14ac:dyDescent="0.25">
      <c r="A44" s="54" t="s">
        <v>17</v>
      </c>
      <c r="B44" s="56">
        <v>9.1999999999999993</v>
      </c>
      <c r="C44" s="56">
        <v>13.2</v>
      </c>
      <c r="D44" s="56">
        <v>21</v>
      </c>
      <c r="E44" s="56">
        <v>46.3</v>
      </c>
      <c r="F44" s="56">
        <v>48.7</v>
      </c>
    </row>
    <row r="45" spans="1:6" s="83" customFormat="1" x14ac:dyDescent="0.25">
      <c r="A45" s="84" t="s">
        <v>18</v>
      </c>
      <c r="B45" s="85">
        <v>14.7</v>
      </c>
      <c r="C45" s="85">
        <v>22.7</v>
      </c>
      <c r="D45" s="56">
        <v>15.3</v>
      </c>
      <c r="E45" s="85">
        <v>28.9</v>
      </c>
      <c r="F45" s="85">
        <v>35.299999999999997</v>
      </c>
    </row>
    <row r="46" spans="1:6" ht="12.75" customHeight="1" x14ac:dyDescent="0.25">
      <c r="A46" s="12" t="s">
        <v>19</v>
      </c>
      <c r="B46" s="13">
        <v>8.5</v>
      </c>
      <c r="C46" s="13">
        <v>15.7</v>
      </c>
      <c r="D46" s="13">
        <v>13.2</v>
      </c>
      <c r="E46" s="13">
        <v>14.799999999999999</v>
      </c>
      <c r="F46" s="13">
        <v>15.899999999999999</v>
      </c>
    </row>
    <row r="47" spans="1:6" ht="11.25" customHeight="1" x14ac:dyDescent="0.25">
      <c r="A47" s="40" t="s">
        <v>75</v>
      </c>
    </row>
    <row r="48" spans="1:6" ht="11.25" customHeight="1" x14ac:dyDescent="0.25">
      <c r="A48" s="40" t="s">
        <v>128</v>
      </c>
    </row>
    <row r="49" spans="1:1" hidden="1" x14ac:dyDescent="0.25"/>
    <row r="50" spans="1:1" ht="12.75" customHeight="1" x14ac:dyDescent="0.25">
      <c r="A50" s="40" t="s">
        <v>78</v>
      </c>
    </row>
    <row r="51" spans="1:1" ht="14.25" customHeight="1" x14ac:dyDescent="0.25"/>
    <row r="52" spans="1:1" ht="15" customHeight="1" x14ac:dyDescent="0.25"/>
    <row r="53" spans="1:1" ht="27.75" customHeight="1" x14ac:dyDescent="0.25"/>
    <row r="78" spans="9:9" x14ac:dyDescent="0.25">
      <c r="I78" t="s">
        <v>66</v>
      </c>
    </row>
  </sheetData>
  <mergeCells count="6">
    <mergeCell ref="B19:F19"/>
    <mergeCell ref="C33:E33"/>
    <mergeCell ref="A1:G1"/>
    <mergeCell ref="B5:F5"/>
    <mergeCell ref="B3:F3"/>
    <mergeCell ref="A2:F2"/>
  </mergeCells>
  <phoneticPr fontId="3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A2" sqref="A2"/>
    </sheetView>
  </sheetViews>
  <sheetFormatPr defaultRowHeight="15" x14ac:dyDescent="0.25"/>
  <cols>
    <col min="1" max="1" width="28.140625" customWidth="1"/>
    <col min="2" max="2" width="10.7109375" customWidth="1"/>
    <col min="3" max="3" width="10.5703125" customWidth="1"/>
    <col min="4" max="4" width="12.42578125" customWidth="1"/>
    <col min="13" max="13" width="13.7109375" customWidth="1"/>
    <col min="14" max="14" width="17" customWidth="1"/>
    <col min="15" max="15" width="12.42578125" customWidth="1"/>
  </cols>
  <sheetData>
    <row r="1" spans="1:12" ht="18.75" customHeight="1" x14ac:dyDescent="0.25">
      <c r="A1" s="165" t="s">
        <v>133</v>
      </c>
      <c r="B1" s="165"/>
      <c r="C1" s="165"/>
      <c r="D1" s="165"/>
      <c r="E1" s="165"/>
      <c r="F1" s="165"/>
      <c r="G1" s="165"/>
      <c r="H1" s="165"/>
      <c r="I1" s="165"/>
    </row>
    <row r="2" spans="1:12" ht="11.25" customHeight="1" x14ac:dyDescent="0.25">
      <c r="A2" s="89" t="s">
        <v>134</v>
      </c>
      <c r="B2" s="18"/>
      <c r="C2" s="18"/>
      <c r="D2" s="18"/>
      <c r="E2" s="4"/>
      <c r="F2" s="4"/>
    </row>
    <row r="3" spans="1:12" ht="15.75" customHeight="1" x14ac:dyDescent="0.25">
      <c r="A3" s="5"/>
      <c r="B3" s="168" t="s">
        <v>110</v>
      </c>
      <c r="C3" s="168"/>
      <c r="D3" s="168"/>
    </row>
    <row r="4" spans="1:12" ht="15" customHeight="1" x14ac:dyDescent="0.25">
      <c r="A4" s="169" t="s">
        <v>108</v>
      </c>
      <c r="B4" s="166" t="s">
        <v>113</v>
      </c>
      <c r="C4" s="166" t="s">
        <v>114</v>
      </c>
      <c r="D4" s="166" t="s">
        <v>109</v>
      </c>
      <c r="L4" s="19"/>
    </row>
    <row r="5" spans="1:12" ht="33.75" customHeight="1" x14ac:dyDescent="0.25">
      <c r="A5" s="170"/>
      <c r="B5" s="167"/>
      <c r="C5" s="167"/>
      <c r="D5" s="167"/>
    </row>
    <row r="6" spans="1:12" ht="14.25" customHeight="1" x14ac:dyDescent="0.25">
      <c r="A6" s="31"/>
      <c r="B6" s="152" t="s">
        <v>55</v>
      </c>
      <c r="C6" s="152"/>
      <c r="D6" s="152"/>
    </row>
    <row r="7" spans="1:12" x14ac:dyDescent="0.25">
      <c r="A7" s="31" t="s">
        <v>71</v>
      </c>
      <c r="B7" s="104">
        <v>20</v>
      </c>
      <c r="C7" s="104">
        <v>26.9</v>
      </c>
      <c r="D7" s="104">
        <v>13.5</v>
      </c>
    </row>
    <row r="8" spans="1:12" x14ac:dyDescent="0.25">
      <c r="A8" s="31" t="s">
        <v>72</v>
      </c>
      <c r="B8" s="31">
        <v>15.100000000000001</v>
      </c>
      <c r="C8" s="31">
        <v>18.8</v>
      </c>
      <c r="D8" s="31">
        <v>15.8</v>
      </c>
    </row>
    <row r="9" spans="1:12" x14ac:dyDescent="0.25">
      <c r="A9" s="31" t="s">
        <v>73</v>
      </c>
      <c r="B9" s="31">
        <v>10.199999999999999</v>
      </c>
      <c r="C9" s="31">
        <v>12.2</v>
      </c>
      <c r="D9" s="31">
        <v>13</v>
      </c>
    </row>
    <row r="10" spans="1:12" x14ac:dyDescent="0.25">
      <c r="A10" s="31" t="s">
        <v>74</v>
      </c>
      <c r="B10" s="104">
        <v>10.6</v>
      </c>
      <c r="C10" s="104">
        <v>11</v>
      </c>
      <c r="D10" s="104">
        <v>13.1</v>
      </c>
    </row>
    <row r="11" spans="1:12" x14ac:dyDescent="0.25">
      <c r="A11" s="88" t="s">
        <v>76</v>
      </c>
      <c r="B11" s="87" t="s">
        <v>86</v>
      </c>
      <c r="C11" s="87" t="s">
        <v>86</v>
      </c>
      <c r="D11" s="31">
        <v>2.9</v>
      </c>
    </row>
    <row r="12" spans="1:12" x14ac:dyDescent="0.25">
      <c r="A12" s="37" t="s">
        <v>19</v>
      </c>
      <c r="B12" s="37">
        <v>11.9</v>
      </c>
      <c r="C12" s="37">
        <v>13.4</v>
      </c>
      <c r="D12" s="37">
        <v>13.5</v>
      </c>
    </row>
    <row r="13" spans="1:12" ht="13.5" customHeight="1" x14ac:dyDescent="0.25">
      <c r="A13" s="31"/>
      <c r="B13" s="164" t="s">
        <v>45</v>
      </c>
      <c r="C13" s="164"/>
      <c r="D13" s="164"/>
    </row>
    <row r="14" spans="1:12" x14ac:dyDescent="0.25">
      <c r="A14" s="31" t="s">
        <v>71</v>
      </c>
      <c r="B14" s="31">
        <v>34.700000000000003</v>
      </c>
      <c r="C14" s="31">
        <v>40.299999999999997</v>
      </c>
      <c r="D14" s="31">
        <v>19.5</v>
      </c>
    </row>
    <row r="15" spans="1:12" x14ac:dyDescent="0.25">
      <c r="A15" s="31" t="s">
        <v>72</v>
      </c>
      <c r="B15" s="31">
        <v>20.9</v>
      </c>
      <c r="C15" s="31">
        <v>22.3</v>
      </c>
      <c r="D15" s="31">
        <v>11.9</v>
      </c>
    </row>
    <row r="16" spans="1:12" x14ac:dyDescent="0.25">
      <c r="A16" s="31" t="s">
        <v>73</v>
      </c>
      <c r="B16" s="31">
        <v>13.3</v>
      </c>
      <c r="C16" s="31">
        <v>13.600000000000001</v>
      </c>
      <c r="D16" s="31">
        <v>13.5</v>
      </c>
    </row>
    <row r="17" spans="1:4" x14ac:dyDescent="0.25">
      <c r="A17" s="31" t="s">
        <v>74</v>
      </c>
      <c r="B17" s="31">
        <v>10.9</v>
      </c>
      <c r="C17" s="31">
        <v>11.3</v>
      </c>
      <c r="D17" s="31">
        <v>11.3</v>
      </c>
    </row>
    <row r="18" spans="1:4" x14ac:dyDescent="0.25">
      <c r="A18" s="31" t="s">
        <v>76</v>
      </c>
      <c r="B18" s="31">
        <v>4.5</v>
      </c>
      <c r="C18" s="31">
        <v>3.8</v>
      </c>
      <c r="D18" s="31">
        <v>2.9</v>
      </c>
    </row>
    <row r="19" spans="1:4" x14ac:dyDescent="0.25">
      <c r="A19" s="37" t="s">
        <v>19</v>
      </c>
      <c r="B19" s="37">
        <v>15.600000000000001</v>
      </c>
      <c r="C19" s="37">
        <v>16.3</v>
      </c>
      <c r="D19" s="37">
        <v>12.5</v>
      </c>
    </row>
    <row r="20" spans="1:4" ht="15.75" customHeight="1" x14ac:dyDescent="0.25">
      <c r="A20" s="31"/>
      <c r="B20" s="163" t="s">
        <v>46</v>
      </c>
      <c r="C20" s="163"/>
      <c r="D20" s="163"/>
    </row>
    <row r="21" spans="1:4" x14ac:dyDescent="0.25">
      <c r="A21" s="31" t="s">
        <v>71</v>
      </c>
      <c r="B21" s="31">
        <v>28.8</v>
      </c>
      <c r="C21" s="31">
        <v>35.200000000000003</v>
      </c>
      <c r="D21" s="31">
        <v>17.100000000000001</v>
      </c>
    </row>
    <row r="22" spans="1:4" x14ac:dyDescent="0.25">
      <c r="A22" s="31" t="s">
        <v>72</v>
      </c>
      <c r="B22" s="31">
        <v>18.5</v>
      </c>
      <c r="C22" s="31">
        <v>20.9</v>
      </c>
      <c r="D22" s="31">
        <v>13.5</v>
      </c>
    </row>
    <row r="23" spans="1:4" x14ac:dyDescent="0.25">
      <c r="A23" s="31" t="s">
        <v>73</v>
      </c>
      <c r="B23" s="31">
        <v>12.1</v>
      </c>
      <c r="C23" s="31">
        <v>13.1</v>
      </c>
      <c r="D23" s="31">
        <v>13.3</v>
      </c>
    </row>
    <row r="24" spans="1:4" x14ac:dyDescent="0.25">
      <c r="A24" s="31" t="s">
        <v>74</v>
      </c>
      <c r="B24" s="31">
        <v>10.7</v>
      </c>
      <c r="C24" s="31">
        <v>11.2</v>
      </c>
      <c r="D24" s="31">
        <v>12.2</v>
      </c>
    </row>
    <row r="25" spans="1:4" x14ac:dyDescent="0.25">
      <c r="A25" s="31" t="s">
        <v>76</v>
      </c>
      <c r="B25" s="31">
        <v>2.1</v>
      </c>
      <c r="C25" s="31">
        <v>1.7000000000000002</v>
      </c>
      <c r="D25" s="31">
        <v>2.9</v>
      </c>
    </row>
    <row r="26" spans="1:4" x14ac:dyDescent="0.25">
      <c r="A26" s="29" t="s">
        <v>19</v>
      </c>
      <c r="B26" s="29">
        <v>13.799999999999999</v>
      </c>
      <c r="C26" s="29">
        <v>14.899999999999999</v>
      </c>
      <c r="D26" s="29">
        <v>12.9</v>
      </c>
    </row>
    <row r="27" spans="1:4" x14ac:dyDescent="0.25">
      <c r="A27" s="40" t="s">
        <v>135</v>
      </c>
    </row>
    <row r="28" spans="1:4" x14ac:dyDescent="0.25">
      <c r="A28" s="40" t="s">
        <v>78</v>
      </c>
    </row>
  </sheetData>
  <mergeCells count="9">
    <mergeCell ref="B20:D20"/>
    <mergeCell ref="B13:D13"/>
    <mergeCell ref="B6:D6"/>
    <mergeCell ref="A1:I1"/>
    <mergeCell ref="B4:B5"/>
    <mergeCell ref="C4:C5"/>
    <mergeCell ref="D4:D5"/>
    <mergeCell ref="B3:D3"/>
    <mergeCell ref="A4:A5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E34" sqref="E34"/>
    </sheetView>
  </sheetViews>
  <sheetFormatPr defaultRowHeight="15" x14ac:dyDescent="0.25"/>
  <cols>
    <col min="1" max="1" width="23.28515625" customWidth="1"/>
  </cols>
  <sheetData>
    <row r="1" spans="1:10" ht="17.25" customHeight="1" x14ac:dyDescent="0.25">
      <c r="A1" s="171" t="s">
        <v>139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ht="12.75" customHeight="1" x14ac:dyDescent="0.25">
      <c r="A2" s="7" t="s">
        <v>136</v>
      </c>
      <c r="B2" s="7"/>
      <c r="C2" s="7"/>
      <c r="D2" s="7"/>
      <c r="E2" s="7"/>
    </row>
    <row r="3" spans="1:10" x14ac:dyDescent="0.25">
      <c r="A3" s="121" t="s">
        <v>80</v>
      </c>
      <c r="B3" s="173" t="s">
        <v>83</v>
      </c>
      <c r="C3" s="173"/>
      <c r="D3" s="173"/>
      <c r="E3" s="174" t="s">
        <v>19</v>
      </c>
    </row>
    <row r="4" spans="1:10" x14ac:dyDescent="0.25">
      <c r="A4" s="122"/>
      <c r="B4" s="90" t="s">
        <v>29</v>
      </c>
      <c r="C4" s="90" t="s">
        <v>30</v>
      </c>
      <c r="D4" s="90" t="s">
        <v>34</v>
      </c>
      <c r="E4" s="175"/>
    </row>
    <row r="5" spans="1:10" ht="27.75" customHeight="1" x14ac:dyDescent="0.25">
      <c r="A5" s="7"/>
      <c r="B5" s="129" t="s">
        <v>112</v>
      </c>
      <c r="C5" s="129"/>
      <c r="D5" s="129"/>
      <c r="E5" s="129"/>
    </row>
    <row r="6" spans="1:10" x14ac:dyDescent="0.25">
      <c r="A6" s="7" t="s">
        <v>32</v>
      </c>
      <c r="B6" s="23">
        <v>28.299999999999997</v>
      </c>
      <c r="C6" s="23">
        <v>25.2</v>
      </c>
      <c r="D6" s="23">
        <v>38.400000000000006</v>
      </c>
      <c r="E6" s="23">
        <v>31.900000000000002</v>
      </c>
    </row>
    <row r="7" spans="1:10" x14ac:dyDescent="0.25">
      <c r="A7" s="7" t="s">
        <v>38</v>
      </c>
      <c r="B7" s="23">
        <v>13.8</v>
      </c>
      <c r="C7" s="23">
        <v>13.2</v>
      </c>
      <c r="D7" s="23">
        <v>17.8</v>
      </c>
      <c r="E7" s="23">
        <v>14.7</v>
      </c>
    </row>
    <row r="8" spans="1:10" x14ac:dyDescent="0.25">
      <c r="A8" s="7" t="s">
        <v>33</v>
      </c>
      <c r="B8" s="23">
        <v>10.3</v>
      </c>
      <c r="C8" s="23">
        <v>6.5</v>
      </c>
      <c r="D8" s="23">
        <v>9.4</v>
      </c>
      <c r="E8" s="23">
        <v>8.6999999999999993</v>
      </c>
    </row>
    <row r="9" spans="1:10" x14ac:dyDescent="0.25">
      <c r="A9" s="25" t="s">
        <v>19</v>
      </c>
      <c r="B9" s="74">
        <v>13.9</v>
      </c>
      <c r="C9" s="74">
        <v>11.7</v>
      </c>
      <c r="D9" s="74">
        <v>18.3</v>
      </c>
      <c r="E9" s="74">
        <v>14.5</v>
      </c>
    </row>
    <row r="10" spans="1:10" ht="27" customHeight="1" x14ac:dyDescent="0.25">
      <c r="A10" s="10"/>
      <c r="B10" s="161" t="s">
        <v>111</v>
      </c>
      <c r="C10" s="161"/>
      <c r="D10" s="161"/>
      <c r="E10" s="161"/>
    </row>
    <row r="11" spans="1:10" ht="14.25" customHeight="1" x14ac:dyDescent="0.25">
      <c r="A11" s="6"/>
      <c r="B11" s="17"/>
      <c r="C11" s="17"/>
      <c r="D11" s="17"/>
      <c r="E11" s="17"/>
    </row>
    <row r="12" spans="1:10" x14ac:dyDescent="0.25">
      <c r="A12" s="7" t="s">
        <v>32</v>
      </c>
      <c r="B12" s="23">
        <v>32.1</v>
      </c>
      <c r="C12" s="23">
        <v>29.3</v>
      </c>
      <c r="D12" s="23">
        <v>42</v>
      </c>
      <c r="E12" s="23">
        <v>35.799999999999997</v>
      </c>
    </row>
    <row r="13" spans="1:10" x14ac:dyDescent="0.25">
      <c r="A13" s="7" t="s">
        <v>38</v>
      </c>
      <c r="B13" s="23">
        <v>15</v>
      </c>
      <c r="C13" s="23">
        <v>14</v>
      </c>
      <c r="D13" s="23">
        <v>17</v>
      </c>
      <c r="E13" s="23">
        <v>15.2</v>
      </c>
    </row>
    <row r="14" spans="1:10" x14ac:dyDescent="0.25">
      <c r="A14" s="7" t="s">
        <v>33</v>
      </c>
      <c r="B14" s="23">
        <v>12.600000000000001</v>
      </c>
      <c r="C14" s="23">
        <v>7.1</v>
      </c>
      <c r="D14" s="23">
        <v>9.6999999999999993</v>
      </c>
      <c r="E14" s="23">
        <v>9.8000000000000007</v>
      </c>
    </row>
    <row r="15" spans="1:10" x14ac:dyDescent="0.25">
      <c r="A15" s="13" t="s">
        <v>19</v>
      </c>
      <c r="B15" s="28">
        <v>15.7</v>
      </c>
      <c r="C15" s="28">
        <v>12.700000000000001</v>
      </c>
      <c r="D15" s="28">
        <v>18.899999999999999</v>
      </c>
      <c r="E15" s="28">
        <v>15.799999999999999</v>
      </c>
    </row>
    <row r="16" spans="1:10" x14ac:dyDescent="0.25">
      <c r="A16" s="172" t="s">
        <v>135</v>
      </c>
      <c r="B16" s="172"/>
      <c r="C16" s="172"/>
      <c r="D16" s="172"/>
      <c r="E16" s="172"/>
    </row>
    <row r="17" spans="1:6" x14ac:dyDescent="0.25">
      <c r="A17" s="40" t="s">
        <v>78</v>
      </c>
      <c r="B17" s="38"/>
      <c r="C17" s="38"/>
      <c r="D17" s="38"/>
      <c r="E17" s="38"/>
      <c r="F17" s="4"/>
    </row>
    <row r="18" spans="1:6" x14ac:dyDescent="0.25">
      <c r="A18" s="10"/>
      <c r="B18" s="38"/>
      <c r="C18" s="38"/>
      <c r="D18" s="38"/>
      <c r="E18" s="38"/>
      <c r="F18" s="4"/>
    </row>
    <row r="19" spans="1:6" x14ac:dyDescent="0.25">
      <c r="A19" s="11"/>
      <c r="B19" s="11"/>
      <c r="C19" s="11"/>
      <c r="D19" s="11"/>
      <c r="E19" s="11"/>
      <c r="F19" s="4"/>
    </row>
    <row r="20" spans="1:6" x14ac:dyDescent="0.25">
      <c r="A20" s="11"/>
      <c r="B20" s="11"/>
      <c r="C20" s="11"/>
      <c r="D20" s="11"/>
      <c r="E20" s="11"/>
      <c r="F20" s="4"/>
    </row>
    <row r="21" spans="1:6" x14ac:dyDescent="0.25">
      <c r="A21" s="11"/>
      <c r="B21" s="11"/>
      <c r="C21" s="11"/>
      <c r="D21" s="11"/>
      <c r="E21" s="11"/>
      <c r="F21" s="4"/>
    </row>
    <row r="22" spans="1:6" x14ac:dyDescent="0.25">
      <c r="A22" s="25"/>
      <c r="B22" s="25"/>
      <c r="C22" s="25"/>
      <c r="D22" s="25"/>
      <c r="E22" s="25"/>
      <c r="F22" s="4"/>
    </row>
  </sheetData>
  <mergeCells count="7">
    <mergeCell ref="B5:E5"/>
    <mergeCell ref="B10:E10"/>
    <mergeCell ref="A1:J1"/>
    <mergeCell ref="A16:E16"/>
    <mergeCell ref="B3:D3"/>
    <mergeCell ref="A3:A4"/>
    <mergeCell ref="E3:E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workbookViewId="0">
      <selection activeCell="L22" sqref="L22"/>
    </sheetView>
  </sheetViews>
  <sheetFormatPr defaultRowHeight="15" x14ac:dyDescent="0.25"/>
  <cols>
    <col min="1" max="1" width="16" customWidth="1"/>
    <col min="5" max="5" width="1.7109375" customWidth="1"/>
    <col min="9" max="9" width="1.42578125" customWidth="1"/>
  </cols>
  <sheetData>
    <row r="1" spans="1:26" x14ac:dyDescent="0.25">
      <c r="A1" s="6" t="s">
        <v>118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26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26" ht="67.5" customHeight="1" x14ac:dyDescent="0.25">
      <c r="A3" s="107" t="s">
        <v>79</v>
      </c>
      <c r="B3" s="110" t="s">
        <v>1</v>
      </c>
      <c r="C3" s="110"/>
      <c r="D3" s="110"/>
      <c r="E3" s="14"/>
      <c r="F3" s="110" t="s">
        <v>2</v>
      </c>
      <c r="G3" s="110"/>
      <c r="H3" s="110"/>
      <c r="I3" s="16"/>
      <c r="J3" s="110" t="s">
        <v>0</v>
      </c>
      <c r="K3" s="110"/>
      <c r="L3" s="110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5">
      <c r="A4" s="108"/>
      <c r="B4" s="15" t="s">
        <v>3</v>
      </c>
      <c r="C4" s="15" t="s">
        <v>4</v>
      </c>
      <c r="D4" s="15" t="s">
        <v>5</v>
      </c>
      <c r="E4" s="15"/>
      <c r="F4" s="15" t="s">
        <v>3</v>
      </c>
      <c r="G4" s="15" t="s">
        <v>4</v>
      </c>
      <c r="H4" s="15" t="s">
        <v>5</v>
      </c>
      <c r="I4" s="15"/>
      <c r="J4" s="15" t="s">
        <v>3</v>
      </c>
      <c r="K4" s="15" t="s">
        <v>4</v>
      </c>
      <c r="L4" s="15" t="s">
        <v>5</v>
      </c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5">
      <c r="A5" s="7" t="s">
        <v>50</v>
      </c>
      <c r="B5" s="7">
        <v>56.2</v>
      </c>
      <c r="C5" s="7">
        <v>56.3</v>
      </c>
      <c r="D5" s="7">
        <v>56.3</v>
      </c>
      <c r="E5" s="7"/>
      <c r="F5" s="7">
        <v>56.4</v>
      </c>
      <c r="G5" s="7">
        <v>55.3</v>
      </c>
      <c r="H5" s="7">
        <v>55.9</v>
      </c>
      <c r="I5" s="7"/>
      <c r="J5" s="7">
        <v>85.3</v>
      </c>
      <c r="K5" s="7">
        <v>83.6</v>
      </c>
      <c r="L5" s="7">
        <v>84.6</v>
      </c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x14ac:dyDescent="0.25">
      <c r="A6" s="7" t="s">
        <v>51</v>
      </c>
      <c r="B6" s="7">
        <v>56.1</v>
      </c>
      <c r="C6" s="7">
        <v>55.9</v>
      </c>
      <c r="D6" s="7">
        <v>56</v>
      </c>
      <c r="E6" s="7"/>
      <c r="F6" s="7">
        <v>55.4</v>
      </c>
      <c r="G6" s="7">
        <v>55</v>
      </c>
      <c r="H6" s="7">
        <v>55.2</v>
      </c>
      <c r="I6" s="7"/>
      <c r="J6" s="7">
        <v>81.5</v>
      </c>
      <c r="K6" s="7">
        <v>80.099999999999994</v>
      </c>
      <c r="L6" s="7">
        <v>80.8</v>
      </c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x14ac:dyDescent="0.25">
      <c r="A7" s="7" t="s">
        <v>29</v>
      </c>
      <c r="B7" s="7">
        <v>55.6</v>
      </c>
      <c r="C7" s="7">
        <v>55.4</v>
      </c>
      <c r="D7" s="7">
        <v>55.5</v>
      </c>
      <c r="E7" s="7"/>
      <c r="F7" s="7">
        <v>53.8</v>
      </c>
      <c r="G7" s="7">
        <v>53.9</v>
      </c>
      <c r="H7" s="7">
        <v>53.9</v>
      </c>
      <c r="I7" s="7"/>
      <c r="J7" s="7">
        <v>78.2</v>
      </c>
      <c r="K7" s="7">
        <v>79</v>
      </c>
      <c r="L7" s="7">
        <v>78.599999999999994</v>
      </c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x14ac:dyDescent="0.25">
      <c r="A8" s="7" t="s">
        <v>30</v>
      </c>
      <c r="B8" s="7">
        <v>55.3</v>
      </c>
      <c r="C8" s="7">
        <v>54.6</v>
      </c>
      <c r="D8" s="7">
        <v>55</v>
      </c>
      <c r="E8" s="7"/>
      <c r="F8" s="7">
        <v>54</v>
      </c>
      <c r="G8" s="7">
        <v>53</v>
      </c>
      <c r="H8" s="7">
        <v>53.5</v>
      </c>
      <c r="I8" s="7"/>
      <c r="J8" s="7">
        <v>78.3</v>
      </c>
      <c r="K8" s="7">
        <v>76.400000000000006</v>
      </c>
      <c r="L8" s="7">
        <v>77.3</v>
      </c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x14ac:dyDescent="0.25">
      <c r="A9" s="7" t="s">
        <v>52</v>
      </c>
      <c r="B9" s="7">
        <v>54.2</v>
      </c>
      <c r="C9" s="7">
        <v>53.3</v>
      </c>
      <c r="D9" s="7">
        <v>53.6</v>
      </c>
      <c r="E9" s="7"/>
      <c r="F9" s="7">
        <v>53</v>
      </c>
      <c r="G9" s="7">
        <v>53.2</v>
      </c>
      <c r="H9" s="7">
        <v>53.1</v>
      </c>
      <c r="I9" s="7"/>
      <c r="J9" s="7">
        <v>75.3</v>
      </c>
      <c r="K9" s="7">
        <v>75.599999999999994</v>
      </c>
      <c r="L9" s="7">
        <v>75.5</v>
      </c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x14ac:dyDescent="0.25">
      <c r="A10" s="7" t="s">
        <v>53</v>
      </c>
      <c r="B10" s="7">
        <v>50.8</v>
      </c>
      <c r="C10" s="7">
        <v>50</v>
      </c>
      <c r="D10" s="7">
        <v>50.3</v>
      </c>
      <c r="E10" s="7"/>
      <c r="F10" s="7">
        <v>54.5</v>
      </c>
      <c r="G10" s="7">
        <v>53.1</v>
      </c>
      <c r="H10" s="7">
        <v>53.6</v>
      </c>
      <c r="I10" s="7"/>
      <c r="J10" s="7">
        <v>77.400000000000006</v>
      </c>
      <c r="K10" s="7">
        <v>74.099999999999994</v>
      </c>
      <c r="L10" s="7">
        <v>75.3</v>
      </c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x14ac:dyDescent="0.25">
      <c r="A11" s="26" t="s">
        <v>19</v>
      </c>
      <c r="B11" s="25">
        <v>55</v>
      </c>
      <c r="C11" s="25">
        <v>54.3</v>
      </c>
      <c r="D11" s="25">
        <v>54.6</v>
      </c>
      <c r="E11" s="25"/>
      <c r="F11" s="25">
        <v>54.2</v>
      </c>
      <c r="G11" s="25">
        <v>53.6</v>
      </c>
      <c r="H11" s="25">
        <v>53.9</v>
      </c>
      <c r="I11" s="25"/>
      <c r="J11" s="25">
        <v>78.5</v>
      </c>
      <c r="K11" s="25">
        <v>77.5</v>
      </c>
      <c r="L11" s="25">
        <v>78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5">
      <c r="A13" s="7" t="s">
        <v>35</v>
      </c>
      <c r="B13" s="7">
        <v>55.3</v>
      </c>
      <c r="C13" s="7">
        <v>54.7</v>
      </c>
      <c r="D13" s="7">
        <v>55</v>
      </c>
      <c r="E13" s="7"/>
      <c r="F13" s="7">
        <v>54.3</v>
      </c>
      <c r="G13" s="7">
        <v>53.5</v>
      </c>
      <c r="H13" s="7">
        <v>53.9</v>
      </c>
      <c r="I13" s="7"/>
      <c r="J13" s="7">
        <v>78.900000000000006</v>
      </c>
      <c r="K13" s="7">
        <v>77.2</v>
      </c>
      <c r="L13" s="7">
        <v>78.099999999999994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5">
      <c r="A14" s="7" t="s">
        <v>36</v>
      </c>
      <c r="B14" s="7">
        <v>54.9</v>
      </c>
      <c r="C14" s="7">
        <v>54.6</v>
      </c>
      <c r="D14" s="7">
        <v>54.8</v>
      </c>
      <c r="E14" s="7"/>
      <c r="F14" s="7">
        <v>50.9</v>
      </c>
      <c r="G14" s="7">
        <v>51.9</v>
      </c>
      <c r="H14" s="7">
        <v>51.5</v>
      </c>
      <c r="I14" s="7"/>
      <c r="J14" s="7">
        <v>69.900000000000006</v>
      </c>
      <c r="K14" s="7">
        <v>72.900000000000006</v>
      </c>
      <c r="L14" s="7">
        <v>71.5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7" t="s">
        <v>37</v>
      </c>
      <c r="B15" s="7">
        <v>54.4</v>
      </c>
      <c r="C15" s="7">
        <v>54.2</v>
      </c>
      <c r="D15" s="7">
        <v>54.2</v>
      </c>
      <c r="E15" s="7"/>
      <c r="F15" s="7">
        <v>54.2</v>
      </c>
      <c r="G15" s="7">
        <v>54</v>
      </c>
      <c r="H15" s="7">
        <v>54</v>
      </c>
      <c r="I15" s="7"/>
      <c r="J15" s="7">
        <v>78.8</v>
      </c>
      <c r="K15" s="7">
        <v>78.400000000000006</v>
      </c>
      <c r="L15" s="7">
        <v>78.5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5">
      <c r="A16" s="25" t="s">
        <v>19</v>
      </c>
      <c r="B16" s="25">
        <v>55.1</v>
      </c>
      <c r="C16" s="25">
        <v>54.5</v>
      </c>
      <c r="D16" s="25">
        <v>54.7</v>
      </c>
      <c r="E16" s="25"/>
      <c r="F16" s="25">
        <v>54.1</v>
      </c>
      <c r="G16" s="25">
        <v>53.7</v>
      </c>
      <c r="H16" s="25">
        <v>53.9</v>
      </c>
      <c r="I16" s="25"/>
      <c r="J16" s="25">
        <v>78.400000000000006</v>
      </c>
      <c r="K16" s="25">
        <v>77.5</v>
      </c>
      <c r="L16" s="25">
        <v>77.900000000000006</v>
      </c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5">
      <c r="A18" s="6" t="s">
        <v>24</v>
      </c>
      <c r="B18" s="7">
        <v>55.1</v>
      </c>
      <c r="C18" s="7">
        <v>54.1</v>
      </c>
      <c r="D18" s="7">
        <v>54.6</v>
      </c>
      <c r="E18" s="7"/>
      <c r="F18" s="7">
        <v>54</v>
      </c>
      <c r="G18" s="7">
        <v>53.3</v>
      </c>
      <c r="H18" s="7">
        <v>53.6</v>
      </c>
      <c r="I18" s="7"/>
      <c r="J18" s="7">
        <v>77.7</v>
      </c>
      <c r="K18" s="7">
        <v>76</v>
      </c>
      <c r="L18" s="7">
        <v>76.8</v>
      </c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6" t="s">
        <v>25</v>
      </c>
      <c r="B19" s="7">
        <v>55.2</v>
      </c>
      <c r="C19" s="7">
        <v>54.5</v>
      </c>
      <c r="D19" s="7">
        <v>54.8</v>
      </c>
      <c r="E19" s="7"/>
      <c r="F19" s="7">
        <v>54.2</v>
      </c>
      <c r="G19" s="7">
        <v>54.2</v>
      </c>
      <c r="H19" s="7">
        <v>54.2</v>
      </c>
      <c r="I19" s="7"/>
      <c r="J19" s="7">
        <v>80</v>
      </c>
      <c r="K19" s="7">
        <v>80.099999999999994</v>
      </c>
      <c r="L19" s="7">
        <v>80.099999999999994</v>
      </c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5">
      <c r="A20" s="6" t="s">
        <v>26</v>
      </c>
      <c r="B20" s="7">
        <v>54.9</v>
      </c>
      <c r="C20" s="7">
        <v>54.3</v>
      </c>
      <c r="D20" s="7">
        <v>54.6</v>
      </c>
      <c r="E20" s="7"/>
      <c r="F20" s="7">
        <v>54.4</v>
      </c>
      <c r="G20" s="7">
        <v>53.7</v>
      </c>
      <c r="H20" s="7">
        <v>54</v>
      </c>
      <c r="I20" s="7"/>
      <c r="J20" s="7">
        <v>79.2</v>
      </c>
      <c r="K20" s="7">
        <v>77.8</v>
      </c>
      <c r="L20" s="7">
        <v>78.400000000000006</v>
      </c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5">
      <c r="A21" s="6" t="s">
        <v>27</v>
      </c>
      <c r="B21" s="7">
        <v>55</v>
      </c>
      <c r="C21" s="7">
        <v>54.5</v>
      </c>
      <c r="D21" s="7">
        <v>54.7</v>
      </c>
      <c r="E21" s="7"/>
      <c r="F21" s="7">
        <v>54</v>
      </c>
      <c r="G21" s="7">
        <v>53.5</v>
      </c>
      <c r="H21" s="7">
        <v>53.7</v>
      </c>
      <c r="I21" s="7"/>
      <c r="J21" s="7">
        <v>76.3</v>
      </c>
      <c r="K21" s="7">
        <v>75.5</v>
      </c>
      <c r="L21" s="7">
        <v>75.8</v>
      </c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5">
      <c r="A22" s="12" t="s">
        <v>19</v>
      </c>
      <c r="B22" s="13">
        <v>55</v>
      </c>
      <c r="C22" s="13">
        <v>54.3</v>
      </c>
      <c r="D22" s="13">
        <v>54.6</v>
      </c>
      <c r="E22" s="13"/>
      <c r="F22" s="13">
        <v>54.2</v>
      </c>
      <c r="G22" s="13">
        <v>53.6</v>
      </c>
      <c r="H22" s="13">
        <v>53.9</v>
      </c>
      <c r="I22" s="13"/>
      <c r="J22" s="13">
        <v>78.5</v>
      </c>
      <c r="K22" s="13">
        <v>77.5</v>
      </c>
      <c r="L22" s="13">
        <v>78</v>
      </c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5">
      <c r="A23" s="40" t="s">
        <v>75</v>
      </c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5">
      <c r="A24" s="40" t="s">
        <v>78</v>
      </c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</sheetData>
  <mergeCells count="4">
    <mergeCell ref="B3:D3"/>
    <mergeCell ref="F3:H3"/>
    <mergeCell ref="J3:L3"/>
    <mergeCell ref="A3:A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/>
  </sheetViews>
  <sheetFormatPr defaultRowHeight="11.25" x14ac:dyDescent="0.2"/>
  <cols>
    <col min="1" max="1" width="25.28515625" style="1" customWidth="1"/>
    <col min="2" max="9" width="9.140625" style="1"/>
    <col min="10" max="10" width="9.140625" style="1" customWidth="1"/>
    <col min="11" max="16384" width="9.140625" style="1"/>
  </cols>
  <sheetData>
    <row r="1" spans="1:14" ht="13.5" x14ac:dyDescent="0.25">
      <c r="A1" s="7" t="s">
        <v>146</v>
      </c>
      <c r="B1" s="7"/>
      <c r="C1" s="7"/>
      <c r="D1" s="7"/>
      <c r="E1" s="7"/>
      <c r="F1" s="7"/>
      <c r="G1" s="7"/>
      <c r="H1" s="7"/>
      <c r="I1" s="2"/>
      <c r="J1" s="2"/>
      <c r="K1" s="2"/>
      <c r="L1" s="2"/>
      <c r="M1" s="2"/>
      <c r="N1" s="2"/>
    </row>
    <row r="2" spans="1:14" ht="13.5" x14ac:dyDescent="0.25">
      <c r="A2" s="7"/>
      <c r="B2" s="7"/>
      <c r="C2" s="7"/>
      <c r="D2" s="7"/>
      <c r="E2" s="7"/>
      <c r="F2" s="7"/>
      <c r="G2" s="7"/>
      <c r="H2" s="7"/>
      <c r="I2" s="2"/>
      <c r="J2" s="2"/>
      <c r="K2" s="2"/>
      <c r="L2" s="2"/>
      <c r="M2" s="2"/>
      <c r="N2" s="2"/>
    </row>
    <row r="3" spans="1:14" ht="26.25" customHeight="1" x14ac:dyDescent="0.25">
      <c r="A3" s="112" t="s">
        <v>80</v>
      </c>
      <c r="B3" s="110" t="s">
        <v>83</v>
      </c>
      <c r="C3" s="110"/>
      <c r="D3" s="110"/>
      <c r="E3" s="114" t="s">
        <v>19</v>
      </c>
      <c r="F3" s="6"/>
      <c r="G3" s="6"/>
      <c r="H3" s="6"/>
      <c r="J3" s="49"/>
      <c r="K3" s="50"/>
    </row>
    <row r="4" spans="1:14" ht="13.5" x14ac:dyDescent="0.25">
      <c r="A4" s="113"/>
      <c r="B4" s="90" t="s">
        <v>29</v>
      </c>
      <c r="C4" s="90" t="s">
        <v>30</v>
      </c>
      <c r="D4" s="90" t="s">
        <v>34</v>
      </c>
      <c r="E4" s="115"/>
      <c r="F4" s="6"/>
      <c r="G4" s="6"/>
      <c r="H4" s="6"/>
      <c r="J4" s="51"/>
      <c r="K4" s="50"/>
    </row>
    <row r="5" spans="1:14" ht="24" customHeight="1" x14ac:dyDescent="0.25">
      <c r="A5" s="7"/>
      <c r="B5" s="111" t="s">
        <v>1</v>
      </c>
      <c r="C5" s="111"/>
      <c r="D5" s="111"/>
      <c r="E5" s="111"/>
      <c r="F5" s="6"/>
      <c r="G5" s="111"/>
      <c r="H5" s="111"/>
      <c r="I5" s="111"/>
      <c r="J5" s="111"/>
      <c r="K5" s="50"/>
    </row>
    <row r="6" spans="1:14" ht="13.5" x14ac:dyDescent="0.25">
      <c r="A6" s="7" t="s">
        <v>32</v>
      </c>
      <c r="B6" s="7">
        <v>55.1</v>
      </c>
      <c r="C6" s="7">
        <v>54.9</v>
      </c>
      <c r="D6" s="7">
        <v>50.1</v>
      </c>
      <c r="E6" s="7">
        <v>52.8</v>
      </c>
      <c r="F6" s="6"/>
      <c r="K6" s="50"/>
    </row>
    <row r="7" spans="1:14" ht="13.5" x14ac:dyDescent="0.25">
      <c r="A7" s="7" t="s">
        <v>38</v>
      </c>
      <c r="B7" s="7">
        <v>55.6</v>
      </c>
      <c r="C7" s="7">
        <v>54.9</v>
      </c>
      <c r="D7" s="7">
        <v>53.2</v>
      </c>
      <c r="E7" s="7">
        <v>54.7</v>
      </c>
      <c r="F7" s="6"/>
      <c r="K7" s="50"/>
    </row>
    <row r="8" spans="1:14" ht="13.5" x14ac:dyDescent="0.25">
      <c r="A8" s="7" t="s">
        <v>33</v>
      </c>
      <c r="B8" s="7">
        <v>55.5</v>
      </c>
      <c r="C8" s="7">
        <v>55.1</v>
      </c>
      <c r="D8" s="7">
        <v>52.9</v>
      </c>
      <c r="E8" s="7">
        <v>54.5</v>
      </c>
      <c r="F8" s="6"/>
      <c r="K8" s="50"/>
    </row>
    <row r="9" spans="1:14" ht="13.5" x14ac:dyDescent="0.25">
      <c r="A9" s="25" t="s">
        <v>19</v>
      </c>
      <c r="B9" s="25">
        <v>55.5</v>
      </c>
      <c r="C9" s="25">
        <v>55</v>
      </c>
      <c r="D9" s="25">
        <v>52.4</v>
      </c>
      <c r="E9" s="25">
        <v>54.4</v>
      </c>
      <c r="F9" s="6"/>
      <c r="K9" s="50"/>
    </row>
    <row r="10" spans="1:14" ht="22.5" customHeight="1" x14ac:dyDescent="0.25">
      <c r="A10" s="6"/>
      <c r="B10" s="111" t="s">
        <v>2</v>
      </c>
      <c r="C10" s="111"/>
      <c r="D10" s="111"/>
      <c r="E10" s="111"/>
      <c r="F10" s="6"/>
      <c r="G10" s="111"/>
      <c r="H10" s="111"/>
      <c r="I10" s="111"/>
      <c r="J10" s="111"/>
      <c r="K10" s="50"/>
    </row>
    <row r="11" spans="1:14" ht="13.5" x14ac:dyDescent="0.25">
      <c r="A11" s="7" t="s">
        <v>32</v>
      </c>
      <c r="B11" s="7">
        <v>53.5</v>
      </c>
      <c r="C11" s="7">
        <v>53.3</v>
      </c>
      <c r="D11" s="7">
        <v>52.4</v>
      </c>
      <c r="E11" s="7">
        <v>53</v>
      </c>
      <c r="F11" s="6"/>
    </row>
    <row r="12" spans="1:14" ht="13.5" x14ac:dyDescent="0.25">
      <c r="A12" s="7" t="s">
        <v>38</v>
      </c>
      <c r="B12" s="7">
        <v>53.7</v>
      </c>
      <c r="C12" s="7">
        <v>53.5</v>
      </c>
      <c r="D12" s="7">
        <v>53.1</v>
      </c>
      <c r="E12" s="7">
        <v>53.5</v>
      </c>
      <c r="F12" s="6"/>
    </row>
    <row r="13" spans="1:14" ht="13.5" x14ac:dyDescent="0.25">
      <c r="A13" s="7" t="s">
        <v>33</v>
      </c>
      <c r="B13" s="7">
        <v>54.2</v>
      </c>
      <c r="C13" s="7">
        <v>53.6</v>
      </c>
      <c r="D13" s="7">
        <v>53.8</v>
      </c>
      <c r="E13" s="7">
        <v>53.9</v>
      </c>
      <c r="F13" s="6"/>
    </row>
    <row r="14" spans="1:14" ht="13.5" x14ac:dyDescent="0.25">
      <c r="A14" s="25" t="s">
        <v>19</v>
      </c>
      <c r="B14" s="25">
        <v>53.9</v>
      </c>
      <c r="C14" s="25">
        <v>53.5</v>
      </c>
      <c r="D14" s="25">
        <v>53.3</v>
      </c>
      <c r="E14" s="25">
        <v>53.6</v>
      </c>
      <c r="F14" s="6"/>
    </row>
    <row r="15" spans="1:14" ht="23.25" customHeight="1" x14ac:dyDescent="0.25">
      <c r="A15" s="6"/>
      <c r="B15" s="111" t="s">
        <v>0</v>
      </c>
      <c r="C15" s="111"/>
      <c r="D15" s="111"/>
      <c r="E15" s="111"/>
      <c r="F15" s="6"/>
    </row>
    <row r="16" spans="1:14" ht="13.5" x14ac:dyDescent="0.25">
      <c r="A16" s="7" t="s">
        <v>32</v>
      </c>
      <c r="B16" s="7">
        <v>76.8</v>
      </c>
      <c r="C16" s="7">
        <v>76.3</v>
      </c>
      <c r="D16" s="7">
        <v>72.5</v>
      </c>
      <c r="E16" s="7">
        <v>74.8</v>
      </c>
      <c r="F16" s="6"/>
    </row>
    <row r="17" spans="1:8" ht="13.5" x14ac:dyDescent="0.25">
      <c r="A17" s="7" t="s">
        <v>38</v>
      </c>
      <c r="B17" s="7">
        <v>78.2</v>
      </c>
      <c r="C17" s="7">
        <v>76.3</v>
      </c>
      <c r="D17" s="7">
        <v>74.900000000000006</v>
      </c>
      <c r="E17" s="7">
        <v>76.599999999999994</v>
      </c>
      <c r="F17" s="6"/>
    </row>
    <row r="18" spans="1:8" ht="13.5" x14ac:dyDescent="0.25">
      <c r="A18" s="7" t="s">
        <v>33</v>
      </c>
      <c r="B18" s="7">
        <v>79.599999999999994</v>
      </c>
      <c r="C18" s="7">
        <v>78.599999999999994</v>
      </c>
      <c r="D18" s="7">
        <v>77.099999999999994</v>
      </c>
      <c r="E18" s="7">
        <v>78.5</v>
      </c>
      <c r="F18" s="6"/>
    </row>
    <row r="19" spans="1:8" ht="13.5" x14ac:dyDescent="0.25">
      <c r="A19" s="13" t="s">
        <v>19</v>
      </c>
      <c r="B19" s="13">
        <v>78.599999999999994</v>
      </c>
      <c r="C19" s="13">
        <v>77.3</v>
      </c>
      <c r="D19" s="13">
        <v>75.400000000000006</v>
      </c>
      <c r="E19" s="13">
        <v>77.2</v>
      </c>
      <c r="F19" s="6"/>
    </row>
    <row r="20" spans="1:8" ht="13.5" x14ac:dyDescent="0.25">
      <c r="A20" s="6" t="s">
        <v>78</v>
      </c>
      <c r="B20" s="6"/>
      <c r="C20" s="6"/>
      <c r="D20" s="6"/>
      <c r="E20" s="6"/>
      <c r="F20" s="6"/>
      <c r="G20" s="6"/>
      <c r="H20" s="6"/>
    </row>
    <row r="21" spans="1:8" ht="13.5" x14ac:dyDescent="0.25">
      <c r="A21" s="6"/>
      <c r="B21" s="6"/>
      <c r="C21" s="6"/>
      <c r="D21" s="6"/>
      <c r="E21" s="6"/>
      <c r="F21" s="6"/>
      <c r="G21" s="6"/>
      <c r="H21" s="6"/>
    </row>
    <row r="22" spans="1:8" ht="13.5" x14ac:dyDescent="0.25">
      <c r="A22" s="6"/>
      <c r="B22" s="6"/>
      <c r="C22" s="6"/>
      <c r="D22" s="6"/>
      <c r="E22" s="6"/>
      <c r="F22" s="6"/>
      <c r="G22" s="6"/>
      <c r="H22" s="6"/>
    </row>
  </sheetData>
  <mergeCells count="8">
    <mergeCell ref="G10:J10"/>
    <mergeCell ref="B10:E10"/>
    <mergeCell ref="G5:J5"/>
    <mergeCell ref="B15:E15"/>
    <mergeCell ref="B3:D3"/>
    <mergeCell ref="B5:E5"/>
    <mergeCell ref="A3:A4"/>
    <mergeCell ref="E3:E4"/>
  </mergeCells>
  <phoneticPr fontId="3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A2" sqref="A2:F2"/>
    </sheetView>
  </sheetViews>
  <sheetFormatPr defaultRowHeight="15" x14ac:dyDescent="0.25"/>
  <cols>
    <col min="1" max="1" width="11.7109375" customWidth="1"/>
    <col min="6" max="6" width="11.140625" customWidth="1"/>
    <col min="9" max="9" width="9.140625" customWidth="1"/>
  </cols>
  <sheetData>
    <row r="1" spans="1:10" ht="12.75" customHeight="1" x14ac:dyDescent="0.25">
      <c r="A1" s="116" t="s">
        <v>119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13.5" customHeight="1" x14ac:dyDescent="0.25">
      <c r="A2" s="120" t="s">
        <v>147</v>
      </c>
      <c r="B2" s="120"/>
      <c r="C2" s="120"/>
      <c r="D2" s="120"/>
      <c r="E2" s="120"/>
      <c r="F2" s="120"/>
      <c r="G2" s="93"/>
      <c r="H2" s="93"/>
      <c r="I2" s="93"/>
      <c r="J2" s="93"/>
    </row>
    <row r="3" spans="1:10" x14ac:dyDescent="0.25">
      <c r="A3" s="118" t="s">
        <v>81</v>
      </c>
      <c r="B3" s="109" t="s">
        <v>39</v>
      </c>
      <c r="C3" s="109"/>
      <c r="D3" s="109"/>
      <c r="E3" s="109"/>
      <c r="F3" s="114" t="s">
        <v>19</v>
      </c>
    </row>
    <row r="4" spans="1:10" x14ac:dyDescent="0.25">
      <c r="A4" s="119"/>
      <c r="B4" s="42" t="s">
        <v>40</v>
      </c>
      <c r="C4" s="42" t="s">
        <v>41</v>
      </c>
      <c r="D4" s="42" t="s">
        <v>42</v>
      </c>
      <c r="E4" s="42" t="s">
        <v>43</v>
      </c>
      <c r="F4" s="115"/>
    </row>
    <row r="5" spans="1:10" x14ac:dyDescent="0.25">
      <c r="A5" s="6"/>
      <c r="B5" s="106" t="s">
        <v>44</v>
      </c>
      <c r="C5" s="106"/>
      <c r="D5" s="106"/>
      <c r="E5" s="106"/>
      <c r="F5" s="106"/>
    </row>
    <row r="6" spans="1:10" x14ac:dyDescent="0.25">
      <c r="A6" s="6" t="s">
        <v>7</v>
      </c>
      <c r="B6" s="23">
        <v>0.4</v>
      </c>
      <c r="C6" s="23">
        <v>48.27</v>
      </c>
      <c r="D6" s="23">
        <v>42.49</v>
      </c>
      <c r="E6" s="23">
        <v>8.84</v>
      </c>
      <c r="F6" s="7">
        <v>100</v>
      </c>
    </row>
    <row r="7" spans="1:10" x14ac:dyDescent="0.25">
      <c r="A7" s="54" t="s">
        <v>8</v>
      </c>
      <c r="B7" s="55">
        <v>0.28999999999999998</v>
      </c>
      <c r="C7" s="55">
        <v>47.54</v>
      </c>
      <c r="D7" s="55">
        <v>42.33</v>
      </c>
      <c r="E7" s="55">
        <v>9.85</v>
      </c>
      <c r="F7" s="56">
        <v>100</v>
      </c>
    </row>
    <row r="8" spans="1:10" x14ac:dyDescent="0.25">
      <c r="A8" s="54" t="s">
        <v>9</v>
      </c>
      <c r="B8" s="55">
        <v>1.86</v>
      </c>
      <c r="C8" s="55">
        <v>54.36</v>
      </c>
      <c r="D8" s="55">
        <v>38.35</v>
      </c>
      <c r="E8" s="55">
        <v>5.42</v>
      </c>
      <c r="F8" s="56">
        <v>100</v>
      </c>
    </row>
    <row r="9" spans="1:10" x14ac:dyDescent="0.25">
      <c r="A9" s="6" t="s">
        <v>10</v>
      </c>
      <c r="B9" s="23">
        <v>1.08</v>
      </c>
      <c r="C9" s="23">
        <v>52.67</v>
      </c>
      <c r="D9" s="23">
        <v>39.049999999999997</v>
      </c>
      <c r="E9" s="23">
        <v>7.19</v>
      </c>
      <c r="F9" s="7">
        <v>100</v>
      </c>
    </row>
    <row r="10" spans="1:10" x14ac:dyDescent="0.25">
      <c r="A10" s="54" t="s">
        <v>11</v>
      </c>
      <c r="B10" s="55">
        <v>0.12</v>
      </c>
      <c r="C10" s="55">
        <v>48.2</v>
      </c>
      <c r="D10" s="55">
        <v>43.15</v>
      </c>
      <c r="E10" s="55">
        <v>8.5299999999999994</v>
      </c>
      <c r="F10" s="56">
        <v>100</v>
      </c>
    </row>
    <row r="11" spans="1:10" x14ac:dyDescent="0.25">
      <c r="A11" s="54" t="s">
        <v>12</v>
      </c>
      <c r="B11" s="55">
        <v>0</v>
      </c>
      <c r="C11" s="55">
        <v>46.79</v>
      </c>
      <c r="D11" s="55">
        <v>40.270000000000003</v>
      </c>
      <c r="E11" s="55">
        <v>12.94</v>
      </c>
      <c r="F11" s="56">
        <v>100</v>
      </c>
    </row>
    <row r="12" spans="1:10" x14ac:dyDescent="0.25">
      <c r="A12" s="54" t="s">
        <v>13</v>
      </c>
      <c r="B12" s="55">
        <v>0</v>
      </c>
      <c r="C12" s="55">
        <v>46.16</v>
      </c>
      <c r="D12" s="55">
        <v>48.83</v>
      </c>
      <c r="E12" s="55">
        <v>5.01</v>
      </c>
      <c r="F12" s="56">
        <v>100</v>
      </c>
    </row>
    <row r="13" spans="1:10" x14ac:dyDescent="0.25">
      <c r="A13" s="54" t="s">
        <v>14</v>
      </c>
      <c r="B13" s="55">
        <v>1.3</v>
      </c>
      <c r="C13" s="55">
        <v>50.38</v>
      </c>
      <c r="D13" s="55">
        <v>41.28</v>
      </c>
      <c r="E13" s="55">
        <v>7.03</v>
      </c>
      <c r="F13" s="56">
        <v>100</v>
      </c>
    </row>
    <row r="14" spans="1:10" x14ac:dyDescent="0.25">
      <c r="A14" s="54" t="s">
        <v>15</v>
      </c>
      <c r="B14" s="55">
        <v>0</v>
      </c>
      <c r="C14" s="55">
        <v>60.55</v>
      </c>
      <c r="D14" s="55">
        <v>31.8</v>
      </c>
      <c r="E14" s="55">
        <v>7.65</v>
      </c>
      <c r="F14" s="56">
        <v>100</v>
      </c>
    </row>
    <row r="15" spans="1:10" x14ac:dyDescent="0.25">
      <c r="A15" s="54" t="s">
        <v>16</v>
      </c>
      <c r="B15" s="55">
        <v>1.49</v>
      </c>
      <c r="C15" s="55">
        <v>50.94</v>
      </c>
      <c r="D15" s="55">
        <v>41.73</v>
      </c>
      <c r="E15" s="55">
        <v>5.84</v>
      </c>
      <c r="F15" s="56">
        <v>100</v>
      </c>
    </row>
    <row r="16" spans="1:10" x14ac:dyDescent="0.25">
      <c r="A16" s="54" t="s">
        <v>17</v>
      </c>
      <c r="B16" s="55">
        <v>3.26</v>
      </c>
      <c r="C16" s="55">
        <v>71.78</v>
      </c>
      <c r="D16" s="55">
        <v>24.58</v>
      </c>
      <c r="E16" s="55">
        <v>0.37</v>
      </c>
      <c r="F16" s="56">
        <v>100</v>
      </c>
    </row>
    <row r="17" spans="1:6" x14ac:dyDescent="0.25">
      <c r="A17" s="54" t="s">
        <v>18</v>
      </c>
      <c r="B17" s="55">
        <v>1.1399999999999999</v>
      </c>
      <c r="C17" s="55">
        <v>57.33</v>
      </c>
      <c r="D17" s="55">
        <v>33.11</v>
      </c>
      <c r="E17" s="55">
        <v>8.43</v>
      </c>
      <c r="F17" s="56">
        <v>100</v>
      </c>
    </row>
    <row r="18" spans="1:6" x14ac:dyDescent="0.25">
      <c r="A18" s="8" t="s">
        <v>68</v>
      </c>
      <c r="B18" s="9">
        <v>0.89</v>
      </c>
      <c r="C18" s="9">
        <v>51.45</v>
      </c>
      <c r="D18" s="9">
        <v>40.01</v>
      </c>
      <c r="E18" s="9">
        <v>7.65</v>
      </c>
      <c r="F18" s="9">
        <v>100</v>
      </c>
    </row>
    <row r="19" spans="1:6" ht="9" customHeight="1" x14ac:dyDescent="0.25">
      <c r="A19" s="8"/>
      <c r="B19" s="9"/>
      <c r="C19" s="9"/>
      <c r="D19" s="9"/>
      <c r="E19" s="9"/>
      <c r="F19" s="9"/>
    </row>
    <row r="20" spans="1:6" x14ac:dyDescent="0.25">
      <c r="A20" s="6"/>
      <c r="B20" s="117" t="s">
        <v>45</v>
      </c>
      <c r="C20" s="117"/>
      <c r="D20" s="117"/>
      <c r="E20" s="117"/>
      <c r="F20" s="117"/>
    </row>
    <row r="21" spans="1:6" x14ac:dyDescent="0.25">
      <c r="A21" s="6" t="s">
        <v>7</v>
      </c>
      <c r="B21" s="23">
        <v>7.01</v>
      </c>
      <c r="C21" s="23">
        <v>67.290000000000006</v>
      </c>
      <c r="D21" s="23">
        <v>19.37</v>
      </c>
      <c r="E21" s="23">
        <v>6.32</v>
      </c>
      <c r="F21" s="7">
        <v>100</v>
      </c>
    </row>
    <row r="22" spans="1:6" x14ac:dyDescent="0.25">
      <c r="A22" s="54" t="s">
        <v>8</v>
      </c>
      <c r="B22" s="55">
        <v>6.73</v>
      </c>
      <c r="C22" s="55">
        <v>65.87</v>
      </c>
      <c r="D22" s="55">
        <v>20.14</v>
      </c>
      <c r="E22" s="55">
        <v>7.25</v>
      </c>
      <c r="F22" s="56">
        <v>100</v>
      </c>
    </row>
    <row r="23" spans="1:6" x14ac:dyDescent="0.25">
      <c r="A23" s="54" t="s">
        <v>9</v>
      </c>
      <c r="B23" s="55">
        <v>7.64</v>
      </c>
      <c r="C23" s="55">
        <v>67.89</v>
      </c>
      <c r="D23" s="55">
        <v>20.12</v>
      </c>
      <c r="E23" s="55">
        <v>4.3499999999999996</v>
      </c>
      <c r="F23" s="56">
        <v>100</v>
      </c>
    </row>
    <row r="24" spans="1:6" x14ac:dyDescent="0.25">
      <c r="A24" s="6" t="s">
        <v>10</v>
      </c>
      <c r="B24" s="23">
        <v>4.92</v>
      </c>
      <c r="C24" s="23">
        <v>60.64</v>
      </c>
      <c r="D24" s="23">
        <v>25.7</v>
      </c>
      <c r="E24" s="23">
        <v>8.74</v>
      </c>
      <c r="F24" s="7">
        <v>100</v>
      </c>
    </row>
    <row r="25" spans="1:6" x14ac:dyDescent="0.25">
      <c r="A25" s="54" t="s">
        <v>11</v>
      </c>
      <c r="B25" s="55">
        <v>4.8899999999999997</v>
      </c>
      <c r="C25" s="55">
        <v>62.76</v>
      </c>
      <c r="D25" s="55">
        <v>23.85</v>
      </c>
      <c r="E25" s="55">
        <v>8.5</v>
      </c>
      <c r="F25" s="56">
        <v>100</v>
      </c>
    </row>
    <row r="26" spans="1:6" x14ac:dyDescent="0.25">
      <c r="A26" s="54" t="s">
        <v>12</v>
      </c>
      <c r="B26" s="55">
        <v>3.23</v>
      </c>
      <c r="C26" s="55">
        <v>60.5</v>
      </c>
      <c r="D26" s="55">
        <v>25.91</v>
      </c>
      <c r="E26" s="55">
        <v>10.36</v>
      </c>
      <c r="F26" s="56">
        <v>100</v>
      </c>
    </row>
    <row r="27" spans="1:6" x14ac:dyDescent="0.25">
      <c r="A27" s="54" t="s">
        <v>13</v>
      </c>
      <c r="B27" s="55">
        <v>6.56</v>
      </c>
      <c r="C27" s="55">
        <v>54.02</v>
      </c>
      <c r="D27" s="55">
        <v>32.19</v>
      </c>
      <c r="E27" s="55">
        <v>7.23</v>
      </c>
      <c r="F27" s="56">
        <v>100</v>
      </c>
    </row>
    <row r="28" spans="1:6" x14ac:dyDescent="0.25">
      <c r="A28" s="54" t="s">
        <v>14</v>
      </c>
      <c r="B28" s="55">
        <v>4.49</v>
      </c>
      <c r="C28" s="55">
        <v>53.66</v>
      </c>
      <c r="D28" s="55">
        <v>31.58</v>
      </c>
      <c r="E28" s="55">
        <v>10.27</v>
      </c>
      <c r="F28" s="56">
        <v>100</v>
      </c>
    </row>
    <row r="29" spans="1:6" x14ac:dyDescent="0.25">
      <c r="A29" s="54" t="s">
        <v>15</v>
      </c>
      <c r="B29" s="55">
        <v>2.92</v>
      </c>
      <c r="C29" s="55">
        <v>64.13</v>
      </c>
      <c r="D29" s="55">
        <v>20.75</v>
      </c>
      <c r="E29" s="55">
        <v>12.19</v>
      </c>
      <c r="F29" s="56">
        <v>100</v>
      </c>
    </row>
    <row r="30" spans="1:6" x14ac:dyDescent="0.25">
      <c r="A30" s="54" t="s">
        <v>16</v>
      </c>
      <c r="B30" s="55">
        <v>4.3899999999999997</v>
      </c>
      <c r="C30" s="55">
        <v>63.17</v>
      </c>
      <c r="D30" s="55">
        <v>26.78</v>
      </c>
      <c r="E30" s="55">
        <v>5.66</v>
      </c>
      <c r="F30" s="56">
        <v>100</v>
      </c>
    </row>
    <row r="31" spans="1:6" x14ac:dyDescent="0.25">
      <c r="A31" s="54" t="s">
        <v>17</v>
      </c>
      <c r="B31" s="55">
        <v>5.0199999999999996</v>
      </c>
      <c r="C31" s="55">
        <v>77.290000000000006</v>
      </c>
      <c r="D31" s="55">
        <v>15.25</v>
      </c>
      <c r="E31" s="55">
        <v>2.44</v>
      </c>
      <c r="F31" s="56">
        <v>100</v>
      </c>
    </row>
    <row r="32" spans="1:6" x14ac:dyDescent="0.25">
      <c r="A32" s="54" t="s">
        <v>18</v>
      </c>
      <c r="B32" s="55">
        <v>5.29</v>
      </c>
      <c r="C32" s="55">
        <v>67.61</v>
      </c>
      <c r="D32" s="55">
        <v>21.84</v>
      </c>
      <c r="E32" s="55">
        <v>5.26</v>
      </c>
      <c r="F32" s="56">
        <v>100</v>
      </c>
    </row>
    <row r="33" spans="1:6" x14ac:dyDescent="0.25">
      <c r="A33" s="8" t="s">
        <v>68</v>
      </c>
      <c r="B33" s="9">
        <v>5.64</v>
      </c>
      <c r="C33" s="9">
        <v>62.94</v>
      </c>
      <c r="D33" s="9">
        <v>23.52</v>
      </c>
      <c r="E33" s="9">
        <v>7.9</v>
      </c>
      <c r="F33" s="9">
        <v>100</v>
      </c>
    </row>
    <row r="34" spans="1:6" ht="8.25" customHeight="1" x14ac:dyDescent="0.25">
      <c r="A34" s="8"/>
      <c r="B34" s="9"/>
      <c r="C34" s="9"/>
      <c r="D34" s="9"/>
      <c r="E34" s="9"/>
      <c r="F34" s="9"/>
    </row>
    <row r="35" spans="1:6" x14ac:dyDescent="0.25">
      <c r="A35" s="6"/>
      <c r="B35" s="117" t="s">
        <v>46</v>
      </c>
      <c r="C35" s="117"/>
      <c r="D35" s="117"/>
      <c r="E35" s="117"/>
      <c r="F35" s="117"/>
    </row>
    <row r="36" spans="1:6" x14ac:dyDescent="0.25">
      <c r="A36" s="6" t="s">
        <v>7</v>
      </c>
      <c r="B36" s="23">
        <v>4.3899999999999997</v>
      </c>
      <c r="C36" s="23">
        <v>59.75</v>
      </c>
      <c r="D36" s="23">
        <v>28.54</v>
      </c>
      <c r="E36" s="23">
        <v>7.32</v>
      </c>
      <c r="F36" s="7">
        <v>100</v>
      </c>
    </row>
    <row r="37" spans="1:6" x14ac:dyDescent="0.25">
      <c r="A37" s="54" t="s">
        <v>8</v>
      </c>
      <c r="B37" s="55">
        <v>3.98</v>
      </c>
      <c r="C37" s="55">
        <v>58.04</v>
      </c>
      <c r="D37" s="55">
        <v>29.62</v>
      </c>
      <c r="E37" s="55">
        <v>8.36</v>
      </c>
      <c r="F37" s="56">
        <v>100</v>
      </c>
    </row>
    <row r="38" spans="1:6" x14ac:dyDescent="0.25">
      <c r="A38" s="54" t="s">
        <v>9</v>
      </c>
      <c r="B38" s="55">
        <v>6.3</v>
      </c>
      <c r="C38" s="55">
        <v>64.75</v>
      </c>
      <c r="D38" s="55">
        <v>24.35</v>
      </c>
      <c r="E38" s="55">
        <v>4.5999999999999996</v>
      </c>
      <c r="F38" s="56">
        <v>100</v>
      </c>
    </row>
    <row r="39" spans="1:6" x14ac:dyDescent="0.25">
      <c r="A39" s="6" t="s">
        <v>10</v>
      </c>
      <c r="B39" s="23">
        <v>3.1</v>
      </c>
      <c r="C39" s="23">
        <v>56.87</v>
      </c>
      <c r="D39" s="23">
        <v>32.020000000000003</v>
      </c>
      <c r="E39" s="23">
        <v>8.01</v>
      </c>
      <c r="F39" s="7">
        <v>100</v>
      </c>
    </row>
    <row r="40" spans="1:6" x14ac:dyDescent="0.25">
      <c r="A40" s="54" t="s">
        <v>11</v>
      </c>
      <c r="B40" s="55">
        <v>2.2599999999999998</v>
      </c>
      <c r="C40" s="55">
        <v>54.73</v>
      </c>
      <c r="D40" s="55">
        <v>34.49</v>
      </c>
      <c r="E40" s="55">
        <v>8.52</v>
      </c>
      <c r="F40" s="56">
        <v>100</v>
      </c>
    </row>
    <row r="41" spans="1:6" x14ac:dyDescent="0.25">
      <c r="A41" s="54" t="s">
        <v>12</v>
      </c>
      <c r="B41" s="55">
        <v>2.75</v>
      </c>
      <c r="C41" s="55">
        <v>58.47</v>
      </c>
      <c r="D41" s="55">
        <v>28.03</v>
      </c>
      <c r="E41" s="55">
        <v>10.75</v>
      </c>
      <c r="F41" s="56">
        <v>100</v>
      </c>
    </row>
    <row r="42" spans="1:6" x14ac:dyDescent="0.25">
      <c r="A42" s="54" t="s">
        <v>13</v>
      </c>
      <c r="B42" s="55">
        <v>4.8</v>
      </c>
      <c r="C42" s="55">
        <v>51.91</v>
      </c>
      <c r="D42" s="55">
        <v>36.659999999999997</v>
      </c>
      <c r="E42" s="55">
        <v>6.63</v>
      </c>
      <c r="F42" s="56">
        <v>100</v>
      </c>
    </row>
    <row r="43" spans="1:6" x14ac:dyDescent="0.25">
      <c r="A43" s="54" t="s">
        <v>14</v>
      </c>
      <c r="B43" s="55">
        <v>2.8</v>
      </c>
      <c r="C43" s="55">
        <v>51.93</v>
      </c>
      <c r="D43" s="55">
        <v>36.71</v>
      </c>
      <c r="E43" s="55">
        <v>8.56</v>
      </c>
      <c r="F43" s="56">
        <v>100</v>
      </c>
    </row>
    <row r="44" spans="1:6" x14ac:dyDescent="0.25">
      <c r="A44" s="54" t="s">
        <v>15</v>
      </c>
      <c r="B44" s="55">
        <v>0.94</v>
      </c>
      <c r="C44" s="55">
        <v>61.7</v>
      </c>
      <c r="D44" s="55">
        <v>28.24</v>
      </c>
      <c r="E44" s="55">
        <v>9.11</v>
      </c>
      <c r="F44" s="56">
        <v>100</v>
      </c>
    </row>
    <row r="45" spans="1:6" x14ac:dyDescent="0.25">
      <c r="A45" s="54" t="s">
        <v>16</v>
      </c>
      <c r="B45" s="55">
        <v>2.77</v>
      </c>
      <c r="C45" s="55">
        <v>56.32</v>
      </c>
      <c r="D45" s="55">
        <v>35.15</v>
      </c>
      <c r="E45" s="55">
        <v>5.76</v>
      </c>
      <c r="F45" s="56">
        <v>100</v>
      </c>
    </row>
    <row r="46" spans="1:6" x14ac:dyDescent="0.25">
      <c r="A46" s="54" t="s">
        <v>17</v>
      </c>
      <c r="B46" s="55">
        <v>4.13</v>
      </c>
      <c r="C46" s="55">
        <v>74.489999999999995</v>
      </c>
      <c r="D46" s="55">
        <v>19.989999999999998</v>
      </c>
      <c r="E46" s="55">
        <v>1.39</v>
      </c>
      <c r="F46" s="56">
        <v>100</v>
      </c>
    </row>
    <row r="47" spans="1:6" x14ac:dyDescent="0.25">
      <c r="A47" s="54" t="s">
        <v>18</v>
      </c>
      <c r="B47" s="55">
        <v>3.5</v>
      </c>
      <c r="C47" s="55">
        <v>63.17</v>
      </c>
      <c r="D47" s="55">
        <v>26.71</v>
      </c>
      <c r="E47" s="55">
        <v>6.62</v>
      </c>
      <c r="F47" s="56">
        <v>100</v>
      </c>
    </row>
    <row r="48" spans="1:6" x14ac:dyDescent="0.25">
      <c r="A48" s="12" t="s">
        <v>68</v>
      </c>
      <c r="B48" s="13">
        <v>3.51</v>
      </c>
      <c r="C48" s="13">
        <v>57.78</v>
      </c>
      <c r="D48" s="13">
        <v>30.92</v>
      </c>
      <c r="E48" s="13">
        <v>7.79</v>
      </c>
      <c r="F48" s="13">
        <v>100</v>
      </c>
    </row>
    <row r="49" spans="1:1" x14ac:dyDescent="0.25">
      <c r="A49" s="40" t="s">
        <v>78</v>
      </c>
    </row>
  </sheetData>
  <mergeCells count="8">
    <mergeCell ref="A1:J1"/>
    <mergeCell ref="B20:F20"/>
    <mergeCell ref="B35:F35"/>
    <mergeCell ref="A3:A4"/>
    <mergeCell ref="B3:E3"/>
    <mergeCell ref="F3:F4"/>
    <mergeCell ref="B5:F5"/>
    <mergeCell ref="A2:F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workbookViewId="0">
      <selection activeCell="G4" sqref="G4"/>
    </sheetView>
  </sheetViews>
  <sheetFormatPr defaultRowHeight="16.5" x14ac:dyDescent="0.3"/>
  <cols>
    <col min="1" max="1" width="11.42578125" style="20" customWidth="1"/>
    <col min="2" max="6" width="9.28515625" style="20" customWidth="1"/>
    <col min="7" max="7" width="27.85546875" style="20" customWidth="1"/>
    <col min="8" max="8" width="17.42578125" style="20" customWidth="1"/>
    <col min="15" max="16384" width="9.140625" style="20"/>
  </cols>
  <sheetData>
    <row r="1" spans="1:8" ht="13.5" customHeight="1" x14ac:dyDescent="0.3">
      <c r="A1" s="57" t="s">
        <v>82</v>
      </c>
      <c r="B1" s="57"/>
      <c r="C1" s="57"/>
      <c r="D1" s="57"/>
      <c r="E1" s="57"/>
      <c r="F1" s="57"/>
      <c r="G1" s="57"/>
      <c r="H1" s="57"/>
    </row>
    <row r="2" spans="1:8" ht="13.5" customHeight="1" x14ac:dyDescent="0.3">
      <c r="A2" s="57"/>
      <c r="B2" s="57" t="s">
        <v>148</v>
      </c>
      <c r="C2" s="57"/>
      <c r="D2" s="57"/>
      <c r="E2" s="57"/>
      <c r="F2" s="57"/>
      <c r="G2" s="57"/>
      <c r="H2" s="57"/>
    </row>
    <row r="3" spans="1:8" ht="15" customHeight="1" x14ac:dyDescent="0.3">
      <c r="A3" s="121" t="s">
        <v>81</v>
      </c>
      <c r="B3" s="109" t="s">
        <v>39</v>
      </c>
      <c r="C3" s="109"/>
      <c r="D3" s="109"/>
      <c r="E3" s="109"/>
      <c r="F3" s="114" t="s">
        <v>19</v>
      </c>
    </row>
    <row r="4" spans="1:8" ht="15" customHeight="1" x14ac:dyDescent="0.3">
      <c r="A4" s="122"/>
      <c r="B4" s="42" t="s">
        <v>40</v>
      </c>
      <c r="C4" s="42" t="s">
        <v>41</v>
      </c>
      <c r="D4" s="42" t="s">
        <v>42</v>
      </c>
      <c r="E4" s="42" t="s">
        <v>43</v>
      </c>
      <c r="F4" s="115"/>
    </row>
    <row r="5" spans="1:8" ht="15" customHeight="1" x14ac:dyDescent="0.3">
      <c r="A5" s="6"/>
      <c r="B5" s="106" t="s">
        <v>44</v>
      </c>
      <c r="C5" s="106"/>
      <c r="D5" s="106"/>
      <c r="E5" s="106"/>
      <c r="F5" s="106"/>
    </row>
    <row r="6" spans="1:8" ht="15" customHeight="1" x14ac:dyDescent="0.3">
      <c r="A6" s="6" t="s">
        <v>7</v>
      </c>
      <c r="B6" s="7">
        <v>0.59</v>
      </c>
      <c r="C6" s="7">
        <v>46.85</v>
      </c>
      <c r="D6" s="7">
        <v>42.18</v>
      </c>
      <c r="E6" s="7">
        <v>10.38</v>
      </c>
      <c r="F6" s="7">
        <v>100</v>
      </c>
      <c r="G6" s="21"/>
    </row>
    <row r="7" spans="1:8" ht="15" customHeight="1" x14ac:dyDescent="0.3">
      <c r="A7" s="54" t="s">
        <v>8</v>
      </c>
      <c r="B7" s="56">
        <v>0.38</v>
      </c>
      <c r="C7" s="56">
        <v>45.8</v>
      </c>
      <c r="D7" s="56">
        <v>42.67</v>
      </c>
      <c r="E7" s="56">
        <v>11.14</v>
      </c>
      <c r="F7" s="56">
        <v>100</v>
      </c>
      <c r="G7" s="21"/>
    </row>
    <row r="8" spans="1:8" ht="15" customHeight="1" x14ac:dyDescent="0.3">
      <c r="A8" s="54" t="s">
        <v>9</v>
      </c>
      <c r="B8" s="56">
        <v>2.2200000000000002</v>
      </c>
      <c r="C8" s="56">
        <v>54.69</v>
      </c>
      <c r="D8" s="56">
        <v>37.36</v>
      </c>
      <c r="E8" s="56">
        <v>5.72</v>
      </c>
      <c r="F8" s="56">
        <v>100</v>
      </c>
      <c r="G8" s="21"/>
    </row>
    <row r="9" spans="1:8" ht="15" customHeight="1" x14ac:dyDescent="0.3">
      <c r="A9" s="6" t="s">
        <v>10</v>
      </c>
      <c r="B9" s="7">
        <v>1.17</v>
      </c>
      <c r="C9" s="7">
        <v>52.14</v>
      </c>
      <c r="D9" s="7">
        <v>39.340000000000003</v>
      </c>
      <c r="E9" s="7">
        <v>7.34</v>
      </c>
      <c r="F9" s="7">
        <v>100</v>
      </c>
      <c r="G9" s="21"/>
    </row>
    <row r="10" spans="1:8" ht="15" customHeight="1" x14ac:dyDescent="0.3">
      <c r="A10" s="54" t="s">
        <v>11</v>
      </c>
      <c r="B10" s="56">
        <v>0.14000000000000001</v>
      </c>
      <c r="C10" s="56">
        <v>45.65</v>
      </c>
      <c r="D10" s="56">
        <v>45.04</v>
      </c>
      <c r="E10" s="56">
        <v>9.17</v>
      </c>
      <c r="F10" s="56">
        <v>100</v>
      </c>
      <c r="G10" s="21"/>
    </row>
    <row r="11" spans="1:8" ht="15" customHeight="1" x14ac:dyDescent="0.3">
      <c r="A11" s="54" t="s">
        <v>12</v>
      </c>
      <c r="B11" s="56">
        <v>0</v>
      </c>
      <c r="C11" s="56">
        <v>43.52</v>
      </c>
      <c r="D11" s="56">
        <v>42.84</v>
      </c>
      <c r="E11" s="56">
        <v>13.64</v>
      </c>
      <c r="F11" s="56">
        <v>100</v>
      </c>
      <c r="G11" s="21"/>
    </row>
    <row r="12" spans="1:8" ht="15" customHeight="1" x14ac:dyDescent="0.3">
      <c r="A12" s="54" t="s">
        <v>13</v>
      </c>
      <c r="B12" s="56">
        <v>0</v>
      </c>
      <c r="C12" s="56">
        <v>39.33</v>
      </c>
      <c r="D12" s="56">
        <v>55.34</v>
      </c>
      <c r="E12" s="56">
        <v>5.33</v>
      </c>
      <c r="F12" s="56">
        <v>100</v>
      </c>
      <c r="G12" s="21"/>
    </row>
    <row r="13" spans="1:8" ht="15" customHeight="1" x14ac:dyDescent="0.3">
      <c r="A13" s="54" t="s">
        <v>14</v>
      </c>
      <c r="B13" s="56">
        <v>1.69</v>
      </c>
      <c r="C13" s="56">
        <v>51.96</v>
      </c>
      <c r="D13" s="56">
        <v>39.479999999999997</v>
      </c>
      <c r="E13" s="56">
        <v>6.87</v>
      </c>
      <c r="F13" s="56">
        <v>100</v>
      </c>
      <c r="G13" s="21"/>
    </row>
    <row r="14" spans="1:8" ht="15" customHeight="1" x14ac:dyDescent="0.3">
      <c r="A14" s="54" t="s">
        <v>15</v>
      </c>
      <c r="B14" s="56">
        <v>0</v>
      </c>
      <c r="C14" s="56">
        <v>61.21</v>
      </c>
      <c r="D14" s="56">
        <v>31.9</v>
      </c>
      <c r="E14" s="56">
        <v>6.89</v>
      </c>
      <c r="F14" s="56">
        <v>100</v>
      </c>
      <c r="G14" s="21"/>
    </row>
    <row r="15" spans="1:8" ht="15" customHeight="1" x14ac:dyDescent="0.3">
      <c r="A15" s="54" t="s">
        <v>16</v>
      </c>
      <c r="B15" s="56">
        <v>1.28</v>
      </c>
      <c r="C15" s="56">
        <v>51.95</v>
      </c>
      <c r="D15" s="56">
        <v>40.28</v>
      </c>
      <c r="E15" s="56">
        <v>6.48</v>
      </c>
      <c r="F15" s="56">
        <v>100</v>
      </c>
      <c r="G15" s="21"/>
    </row>
    <row r="16" spans="1:8" ht="15" customHeight="1" x14ac:dyDescent="0.3">
      <c r="A16" s="54" t="s">
        <v>17</v>
      </c>
      <c r="B16" s="56">
        <v>3.29</v>
      </c>
      <c r="C16" s="56">
        <v>72.41</v>
      </c>
      <c r="D16" s="56">
        <v>23.99</v>
      </c>
      <c r="E16" s="56">
        <v>0.31</v>
      </c>
      <c r="F16" s="56">
        <v>100</v>
      </c>
      <c r="G16" s="21"/>
    </row>
    <row r="17" spans="1:7" ht="15" customHeight="1" x14ac:dyDescent="0.3">
      <c r="A17" s="54" t="s">
        <v>18</v>
      </c>
      <c r="B17" s="56">
        <v>1.33</v>
      </c>
      <c r="C17" s="56">
        <v>54.98</v>
      </c>
      <c r="D17" s="56">
        <v>34.200000000000003</v>
      </c>
      <c r="E17" s="56">
        <v>9.49</v>
      </c>
      <c r="F17" s="56">
        <v>100</v>
      </c>
      <c r="G17" s="21"/>
    </row>
    <row r="18" spans="1:7" ht="15" customHeight="1" x14ac:dyDescent="0.3">
      <c r="A18" s="8" t="s">
        <v>69</v>
      </c>
      <c r="B18" s="9">
        <v>1.02</v>
      </c>
      <c r="C18" s="9">
        <v>50.75</v>
      </c>
      <c r="D18" s="9">
        <v>40.090000000000003</v>
      </c>
      <c r="E18" s="9">
        <v>8.14</v>
      </c>
      <c r="F18" s="9">
        <v>100</v>
      </c>
      <c r="G18" s="21"/>
    </row>
    <row r="19" spans="1:7" ht="15" customHeight="1" x14ac:dyDescent="0.3">
      <c r="A19" s="8" t="s">
        <v>67</v>
      </c>
      <c r="B19" s="24">
        <v>0.89</v>
      </c>
      <c r="C19" s="24">
        <v>50.04</v>
      </c>
      <c r="D19" s="24">
        <v>40.049999999999997</v>
      </c>
      <c r="E19" s="24">
        <v>9.01</v>
      </c>
      <c r="F19" s="24">
        <f>SUM(B19:E19)</f>
        <v>99.99</v>
      </c>
      <c r="G19" s="21"/>
    </row>
    <row r="20" spans="1:7" ht="6" customHeight="1" x14ac:dyDescent="0.3">
      <c r="G20" s="21"/>
    </row>
    <row r="21" spans="1:7" ht="12" customHeight="1" x14ac:dyDescent="0.3">
      <c r="A21" s="6"/>
      <c r="B21" s="106" t="s">
        <v>45</v>
      </c>
      <c r="C21" s="106"/>
      <c r="D21" s="106"/>
      <c r="E21" s="106"/>
      <c r="F21" s="106"/>
      <c r="G21" s="21"/>
    </row>
    <row r="22" spans="1:7" ht="15" customHeight="1" x14ac:dyDescent="0.3">
      <c r="A22" s="6" t="s">
        <v>7</v>
      </c>
      <c r="B22" s="7">
        <v>7.05</v>
      </c>
      <c r="C22" s="7">
        <v>66.77</v>
      </c>
      <c r="D22" s="7">
        <v>19.739999999999998</v>
      </c>
      <c r="E22" s="7">
        <v>6.45</v>
      </c>
      <c r="F22" s="7">
        <v>100</v>
      </c>
      <c r="G22" s="21"/>
    </row>
    <row r="23" spans="1:7" ht="15" customHeight="1" x14ac:dyDescent="0.3">
      <c r="A23" s="54" t="s">
        <v>8</v>
      </c>
      <c r="B23" s="56">
        <v>6.39</v>
      </c>
      <c r="C23" s="56">
        <v>64.64</v>
      </c>
      <c r="D23" s="56">
        <v>21.18</v>
      </c>
      <c r="E23" s="56">
        <v>7.79</v>
      </c>
      <c r="F23" s="56">
        <v>100</v>
      </c>
      <c r="G23" s="21"/>
    </row>
    <row r="24" spans="1:7" ht="15" customHeight="1" x14ac:dyDescent="0.3">
      <c r="A24" s="54" t="s">
        <v>9</v>
      </c>
      <c r="B24" s="56">
        <v>8.6999999999999993</v>
      </c>
      <c r="C24" s="56">
        <v>65.92</v>
      </c>
      <c r="D24" s="56">
        <v>21.43</v>
      </c>
      <c r="E24" s="56">
        <v>3.96</v>
      </c>
      <c r="F24" s="56">
        <v>100</v>
      </c>
      <c r="G24" s="21"/>
    </row>
    <row r="25" spans="1:7" ht="15" customHeight="1" x14ac:dyDescent="0.3">
      <c r="A25" s="6" t="s">
        <v>10</v>
      </c>
      <c r="B25" s="7">
        <v>5.07</v>
      </c>
      <c r="C25" s="7">
        <v>61.43</v>
      </c>
      <c r="D25" s="7">
        <v>25.13</v>
      </c>
      <c r="E25" s="7">
        <v>8.3699999999999992</v>
      </c>
      <c r="F25" s="7">
        <v>100</v>
      </c>
      <c r="G25" s="21"/>
    </row>
    <row r="26" spans="1:7" ht="15" customHeight="1" x14ac:dyDescent="0.3">
      <c r="A26" s="54" t="s">
        <v>11</v>
      </c>
      <c r="B26" s="56">
        <v>4.05</v>
      </c>
      <c r="C26" s="56">
        <v>61.02</v>
      </c>
      <c r="D26" s="56">
        <v>25.27</v>
      </c>
      <c r="E26" s="56">
        <v>9.67</v>
      </c>
      <c r="F26" s="56">
        <v>100</v>
      </c>
      <c r="G26" s="21"/>
    </row>
    <row r="27" spans="1:7" ht="15" customHeight="1" x14ac:dyDescent="0.3">
      <c r="A27" s="54" t="s">
        <v>12</v>
      </c>
      <c r="B27" s="56">
        <v>5.4</v>
      </c>
      <c r="C27" s="56">
        <v>71.31</v>
      </c>
      <c r="D27" s="56">
        <v>17.79</v>
      </c>
      <c r="E27" s="56">
        <v>5.51</v>
      </c>
      <c r="F27" s="56">
        <v>100</v>
      </c>
      <c r="G27" s="21"/>
    </row>
    <row r="28" spans="1:7" ht="15" customHeight="1" x14ac:dyDescent="0.3">
      <c r="A28" s="54" t="s">
        <v>13</v>
      </c>
      <c r="B28" s="56">
        <v>8.02</v>
      </c>
      <c r="C28" s="56">
        <v>57.07</v>
      </c>
      <c r="D28" s="56">
        <v>29.1</v>
      </c>
      <c r="E28" s="56">
        <v>5.81</v>
      </c>
      <c r="F28" s="56">
        <v>100</v>
      </c>
      <c r="G28" s="21"/>
    </row>
    <row r="29" spans="1:7" ht="15" customHeight="1" x14ac:dyDescent="0.3">
      <c r="A29" s="54" t="s">
        <v>14</v>
      </c>
      <c r="B29" s="56">
        <v>4.1500000000000004</v>
      </c>
      <c r="C29" s="56">
        <v>52.08</v>
      </c>
      <c r="D29" s="56">
        <v>33.03</v>
      </c>
      <c r="E29" s="56">
        <v>10.74</v>
      </c>
      <c r="F29" s="56">
        <v>100</v>
      </c>
      <c r="G29" s="21"/>
    </row>
    <row r="30" spans="1:7" ht="15" customHeight="1" x14ac:dyDescent="0.3">
      <c r="A30" s="54" t="s">
        <v>15</v>
      </c>
      <c r="B30" s="56">
        <v>2.76</v>
      </c>
      <c r="C30" s="56">
        <v>62.14</v>
      </c>
      <c r="D30" s="56">
        <v>23</v>
      </c>
      <c r="E30" s="56">
        <v>12.09</v>
      </c>
      <c r="F30" s="56">
        <v>100</v>
      </c>
      <c r="G30" s="21"/>
    </row>
    <row r="31" spans="1:7" ht="15" customHeight="1" x14ac:dyDescent="0.3">
      <c r="A31" s="54" t="s">
        <v>16</v>
      </c>
      <c r="B31" s="56">
        <v>3.23</v>
      </c>
      <c r="C31" s="56">
        <v>60.74</v>
      </c>
      <c r="D31" s="56">
        <v>30.31</v>
      </c>
      <c r="E31" s="56">
        <v>5.73</v>
      </c>
      <c r="F31" s="56">
        <v>100</v>
      </c>
      <c r="G31" s="21"/>
    </row>
    <row r="32" spans="1:7" ht="15" customHeight="1" x14ac:dyDescent="0.3">
      <c r="A32" s="54" t="s">
        <v>17</v>
      </c>
      <c r="B32" s="56">
        <v>4.72</v>
      </c>
      <c r="C32" s="56">
        <v>77.41</v>
      </c>
      <c r="D32" s="56">
        <v>15.28</v>
      </c>
      <c r="E32" s="56">
        <v>2.59</v>
      </c>
      <c r="F32" s="56">
        <v>100</v>
      </c>
      <c r="G32" s="21"/>
    </row>
    <row r="33" spans="1:7" ht="15" customHeight="1" x14ac:dyDescent="0.3">
      <c r="A33" s="54" t="s">
        <v>18</v>
      </c>
      <c r="B33" s="56">
        <v>5.59</v>
      </c>
      <c r="C33" s="56">
        <v>66.95</v>
      </c>
      <c r="D33" s="56">
        <v>21.27</v>
      </c>
      <c r="E33" s="56">
        <v>6.18</v>
      </c>
      <c r="F33" s="56">
        <v>100</v>
      </c>
      <c r="G33" s="21"/>
    </row>
    <row r="34" spans="1:7" ht="15" customHeight="1" x14ac:dyDescent="0.3">
      <c r="A34" s="8" t="s">
        <v>69</v>
      </c>
      <c r="B34" s="9">
        <v>5.7</v>
      </c>
      <c r="C34" s="9">
        <v>63.14</v>
      </c>
      <c r="D34" s="9">
        <v>23.4</v>
      </c>
      <c r="E34" s="9">
        <v>7.75</v>
      </c>
      <c r="F34" s="9">
        <v>100</v>
      </c>
      <c r="G34" s="21"/>
    </row>
    <row r="35" spans="1:7" ht="15" customHeight="1" x14ac:dyDescent="0.3">
      <c r="A35" s="8" t="s">
        <v>67</v>
      </c>
      <c r="B35" s="9">
        <v>7.25</v>
      </c>
      <c r="C35" s="9">
        <v>65.97</v>
      </c>
      <c r="D35" s="9">
        <v>20.12</v>
      </c>
      <c r="E35" s="9">
        <v>6.67</v>
      </c>
      <c r="F35" s="9">
        <f>SUM(B35:E35)</f>
        <v>100.01</v>
      </c>
    </row>
    <row r="36" spans="1:7" ht="6" customHeight="1" x14ac:dyDescent="0.3"/>
    <row r="37" spans="1:7" ht="12" customHeight="1" x14ac:dyDescent="0.3">
      <c r="A37" s="6"/>
      <c r="B37" s="106" t="s">
        <v>46</v>
      </c>
      <c r="C37" s="106"/>
      <c r="D37" s="106"/>
      <c r="E37" s="106"/>
      <c r="F37" s="106"/>
      <c r="G37" s="21"/>
    </row>
    <row r="38" spans="1:7" ht="15" customHeight="1" x14ac:dyDescent="0.3">
      <c r="A38" s="6" t="s">
        <v>7</v>
      </c>
      <c r="B38" s="7">
        <v>4.38</v>
      </c>
      <c r="C38" s="7">
        <v>58.53</v>
      </c>
      <c r="D38" s="7">
        <v>29.02</v>
      </c>
      <c r="E38" s="7">
        <v>8.07</v>
      </c>
      <c r="F38" s="7">
        <v>100</v>
      </c>
      <c r="G38" s="21"/>
    </row>
    <row r="39" spans="1:7" ht="15" customHeight="1" x14ac:dyDescent="0.3">
      <c r="A39" s="54" t="s">
        <v>8</v>
      </c>
      <c r="B39" s="56">
        <v>3.73</v>
      </c>
      <c r="C39" s="56">
        <v>56.28</v>
      </c>
      <c r="D39" s="56">
        <v>30.71</v>
      </c>
      <c r="E39" s="56">
        <v>9.2799999999999994</v>
      </c>
      <c r="F39" s="56">
        <v>100</v>
      </c>
      <c r="G39" s="21"/>
    </row>
    <row r="40" spans="1:7" ht="15" customHeight="1" x14ac:dyDescent="0.3">
      <c r="A40" s="54" t="s">
        <v>9</v>
      </c>
      <c r="B40" s="56">
        <v>6.97</v>
      </c>
      <c r="C40" s="56">
        <v>62.91</v>
      </c>
      <c r="D40" s="56">
        <v>25.69</v>
      </c>
      <c r="E40" s="56">
        <v>4.43</v>
      </c>
      <c r="F40" s="56">
        <v>100</v>
      </c>
      <c r="G40" s="21"/>
    </row>
    <row r="41" spans="1:7" ht="15" customHeight="1" x14ac:dyDescent="0.3">
      <c r="A41" s="6" t="s">
        <v>10</v>
      </c>
      <c r="B41" s="7">
        <v>3.18</v>
      </c>
      <c r="C41" s="7">
        <v>56.94</v>
      </c>
      <c r="D41" s="7">
        <v>32</v>
      </c>
      <c r="E41" s="7">
        <v>7.88</v>
      </c>
      <c r="F41" s="7">
        <v>100</v>
      </c>
      <c r="G41" s="21"/>
    </row>
    <row r="42" spans="1:7" ht="15" customHeight="1" x14ac:dyDescent="0.3">
      <c r="A42" s="54" t="s">
        <v>11</v>
      </c>
      <c r="B42" s="56">
        <v>1.94</v>
      </c>
      <c r="C42" s="56">
        <v>52.72</v>
      </c>
      <c r="D42" s="56">
        <v>35.94</v>
      </c>
      <c r="E42" s="56">
        <v>9.4</v>
      </c>
      <c r="F42" s="56">
        <v>100</v>
      </c>
      <c r="G42" s="21"/>
    </row>
    <row r="43" spans="1:7" ht="15" customHeight="1" x14ac:dyDescent="0.3">
      <c r="A43" s="54" t="s">
        <v>12</v>
      </c>
      <c r="B43" s="56">
        <v>4.47</v>
      </c>
      <c r="C43" s="56">
        <v>66.53</v>
      </c>
      <c r="D43" s="56">
        <v>22.1</v>
      </c>
      <c r="E43" s="56">
        <v>6.91</v>
      </c>
      <c r="F43" s="56">
        <v>100</v>
      </c>
      <c r="G43" s="21"/>
    </row>
    <row r="44" spans="1:7" ht="15" customHeight="1" x14ac:dyDescent="0.3">
      <c r="A44" s="54" t="s">
        <v>13</v>
      </c>
      <c r="B44" s="56">
        <v>5.57</v>
      </c>
      <c r="C44" s="56">
        <v>51.65</v>
      </c>
      <c r="D44" s="56">
        <v>37.119999999999997</v>
      </c>
      <c r="E44" s="56">
        <v>5.66</v>
      </c>
      <c r="F44" s="56">
        <v>100</v>
      </c>
      <c r="G44" s="21"/>
    </row>
    <row r="45" spans="1:7" ht="15" customHeight="1" x14ac:dyDescent="0.3">
      <c r="A45" s="54" t="s">
        <v>14</v>
      </c>
      <c r="B45" s="56">
        <v>2.89</v>
      </c>
      <c r="C45" s="56">
        <v>52.02</v>
      </c>
      <c r="D45" s="56">
        <v>36.32</v>
      </c>
      <c r="E45" s="56">
        <v>8.77</v>
      </c>
      <c r="F45" s="56">
        <v>100</v>
      </c>
      <c r="G45" s="21"/>
    </row>
    <row r="46" spans="1:7" ht="15" customHeight="1" x14ac:dyDescent="0.3">
      <c r="A46" s="54" t="s">
        <v>15</v>
      </c>
      <c r="B46" s="56">
        <v>0.97</v>
      </c>
      <c r="C46" s="56">
        <v>61.54</v>
      </c>
      <c r="D46" s="56">
        <v>28.77</v>
      </c>
      <c r="E46" s="56">
        <v>8.7200000000000006</v>
      </c>
      <c r="F46" s="56">
        <v>100</v>
      </c>
      <c r="G46" s="21"/>
    </row>
    <row r="47" spans="1:7" ht="15" customHeight="1" x14ac:dyDescent="0.3">
      <c r="A47" s="54" t="s">
        <v>16</v>
      </c>
      <c r="B47" s="56">
        <v>2.15</v>
      </c>
      <c r="C47" s="56">
        <v>55.86</v>
      </c>
      <c r="D47" s="56">
        <v>35.85</v>
      </c>
      <c r="E47" s="56">
        <v>6.15</v>
      </c>
      <c r="F47" s="56">
        <v>100</v>
      </c>
      <c r="G47" s="21"/>
    </row>
    <row r="48" spans="1:7" ht="15" customHeight="1" x14ac:dyDescent="0.3">
      <c r="A48" s="54" t="s">
        <v>17</v>
      </c>
      <c r="B48" s="56">
        <v>3.99</v>
      </c>
      <c r="C48" s="56">
        <v>74.86</v>
      </c>
      <c r="D48" s="56">
        <v>19.71</v>
      </c>
      <c r="E48" s="56">
        <v>1.43</v>
      </c>
      <c r="F48" s="56">
        <v>100</v>
      </c>
      <c r="G48" s="21"/>
    </row>
    <row r="49" spans="1:7" ht="15" customHeight="1" x14ac:dyDescent="0.3">
      <c r="A49" s="54" t="s">
        <v>18</v>
      </c>
      <c r="B49" s="56">
        <v>3.7</v>
      </c>
      <c r="C49" s="56">
        <v>61.63</v>
      </c>
      <c r="D49" s="56">
        <v>27.02</v>
      </c>
      <c r="E49" s="56">
        <v>7.65</v>
      </c>
      <c r="F49" s="56">
        <v>100</v>
      </c>
      <c r="G49" s="21"/>
    </row>
    <row r="50" spans="1:7" ht="15" customHeight="1" x14ac:dyDescent="0.3">
      <c r="A50" s="26" t="s">
        <v>69</v>
      </c>
      <c r="B50" s="25">
        <v>3.53</v>
      </c>
      <c r="C50" s="25">
        <v>57.41</v>
      </c>
      <c r="D50" s="25">
        <v>31.12</v>
      </c>
      <c r="E50" s="25">
        <v>7.93</v>
      </c>
      <c r="F50" s="25">
        <v>100</v>
      </c>
      <c r="G50" s="21"/>
    </row>
    <row r="51" spans="1:7" ht="15" customHeight="1" x14ac:dyDescent="0.3">
      <c r="A51" s="12" t="s">
        <v>67</v>
      </c>
      <c r="B51" s="13">
        <v>4.1500000000000004</v>
      </c>
      <c r="C51" s="13">
        <v>58.2</v>
      </c>
      <c r="D51" s="13">
        <v>29.84</v>
      </c>
      <c r="E51" s="13">
        <v>7.81</v>
      </c>
      <c r="F51" s="13">
        <v>100</v>
      </c>
      <c r="G51" s="21"/>
    </row>
    <row r="52" spans="1:7" ht="16.5" customHeight="1" x14ac:dyDescent="0.3">
      <c r="A52" s="40" t="s">
        <v>78</v>
      </c>
    </row>
    <row r="53" spans="1:7" ht="30" customHeight="1" x14ac:dyDescent="0.3"/>
    <row r="100" spans="1:6" x14ac:dyDescent="0.3">
      <c r="A100" s="26"/>
      <c r="B100" s="25"/>
      <c r="C100" s="25"/>
      <c r="D100" s="25"/>
      <c r="E100" s="25"/>
      <c r="F100" s="25"/>
    </row>
    <row r="101" spans="1:6" x14ac:dyDescent="0.3">
      <c r="A101" s="22"/>
      <c r="B101" s="22"/>
    </row>
  </sheetData>
  <mergeCells count="6">
    <mergeCell ref="B5:F5"/>
    <mergeCell ref="B21:F21"/>
    <mergeCell ref="B37:F37"/>
    <mergeCell ref="A3:A4"/>
    <mergeCell ref="F3:F4"/>
    <mergeCell ref="B3:E3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C13" sqref="C13"/>
    </sheetView>
  </sheetViews>
  <sheetFormatPr defaultRowHeight="13.5" x14ac:dyDescent="0.25"/>
  <cols>
    <col min="1" max="1" width="12.140625" style="18" customWidth="1"/>
    <col min="2" max="3" width="9.140625" style="18"/>
    <col min="4" max="4" width="11.5703125" style="18" customWidth="1"/>
    <col min="5" max="16384" width="9.140625" style="18"/>
  </cols>
  <sheetData>
    <row r="1" spans="1:5" x14ac:dyDescent="0.25">
      <c r="A1" s="18" t="s">
        <v>140</v>
      </c>
    </row>
    <row r="2" spans="1:5" x14ac:dyDescent="0.25">
      <c r="A2" s="123" t="s">
        <v>141</v>
      </c>
      <c r="B2" s="123"/>
      <c r="C2" s="123"/>
    </row>
    <row r="3" spans="1:5" ht="15" customHeight="1" x14ac:dyDescent="0.25">
      <c r="A3" s="34"/>
      <c r="B3" s="41"/>
      <c r="C3" s="126" t="s">
        <v>56</v>
      </c>
      <c r="D3" s="126"/>
      <c r="E3" s="127" t="s">
        <v>19</v>
      </c>
    </row>
    <row r="4" spans="1:5" ht="18" customHeight="1" x14ac:dyDescent="0.25">
      <c r="A4" s="58" t="s">
        <v>83</v>
      </c>
      <c r="B4" s="59" t="s">
        <v>47</v>
      </c>
      <c r="C4" s="59" t="s">
        <v>48</v>
      </c>
      <c r="D4" s="59" t="s">
        <v>23</v>
      </c>
      <c r="E4" s="128"/>
    </row>
    <row r="5" spans="1:5" ht="14.25" customHeight="1" x14ac:dyDescent="0.25">
      <c r="B5" s="124" t="s">
        <v>44</v>
      </c>
      <c r="C5" s="124"/>
      <c r="D5" s="124"/>
      <c r="E5" s="124"/>
    </row>
    <row r="6" spans="1:5" x14ac:dyDescent="0.25">
      <c r="A6" s="18" t="s">
        <v>49</v>
      </c>
      <c r="B6" s="23">
        <v>85.9</v>
      </c>
      <c r="C6" s="23">
        <v>13.6</v>
      </c>
      <c r="D6" s="23">
        <v>0.5</v>
      </c>
      <c r="E6" s="23">
        <v>100</v>
      </c>
    </row>
    <row r="7" spans="1:5" x14ac:dyDescent="0.25">
      <c r="A7" s="18" t="s">
        <v>50</v>
      </c>
      <c r="B7" s="23">
        <v>88.3</v>
      </c>
      <c r="C7" s="23">
        <v>9.9</v>
      </c>
      <c r="D7" s="23">
        <v>1.8</v>
      </c>
      <c r="E7" s="23">
        <v>100</v>
      </c>
    </row>
    <row r="8" spans="1:5" x14ac:dyDescent="0.25">
      <c r="A8" s="18" t="s">
        <v>51</v>
      </c>
      <c r="B8" s="23">
        <v>88.7</v>
      </c>
      <c r="C8" s="23">
        <v>9.3000000000000007</v>
      </c>
      <c r="D8" s="23">
        <v>2</v>
      </c>
      <c r="E8" s="23">
        <v>100</v>
      </c>
    </row>
    <row r="9" spans="1:5" x14ac:dyDescent="0.25">
      <c r="A9" s="18" t="s">
        <v>29</v>
      </c>
      <c r="B9" s="23">
        <v>83.6</v>
      </c>
      <c r="C9" s="23">
        <v>14.4</v>
      </c>
      <c r="D9" s="23">
        <v>2</v>
      </c>
      <c r="E9" s="23">
        <v>100</v>
      </c>
    </row>
    <row r="10" spans="1:5" x14ac:dyDescent="0.25">
      <c r="A10" s="18" t="s">
        <v>30</v>
      </c>
      <c r="B10" s="23">
        <v>81.8</v>
      </c>
      <c r="C10" s="23">
        <v>17.2</v>
      </c>
      <c r="D10" s="23">
        <v>1</v>
      </c>
      <c r="E10" s="23">
        <v>100</v>
      </c>
    </row>
    <row r="11" spans="1:5" x14ac:dyDescent="0.25">
      <c r="A11" s="18" t="s">
        <v>52</v>
      </c>
      <c r="B11" s="23">
        <v>74.900000000000006</v>
      </c>
      <c r="C11" s="23">
        <v>24.1</v>
      </c>
      <c r="D11" s="23">
        <v>1</v>
      </c>
      <c r="E11" s="23">
        <v>100</v>
      </c>
    </row>
    <row r="12" spans="1:5" x14ac:dyDescent="0.25">
      <c r="A12" s="18" t="s">
        <v>53</v>
      </c>
      <c r="B12" s="23">
        <v>54.7</v>
      </c>
      <c r="C12" s="23">
        <v>43.6</v>
      </c>
      <c r="D12" s="23">
        <v>1.7</v>
      </c>
      <c r="E12" s="23">
        <v>100</v>
      </c>
    </row>
    <row r="13" spans="1:5" x14ac:dyDescent="0.25">
      <c r="A13" s="27" t="s">
        <v>19</v>
      </c>
      <c r="B13" s="28">
        <v>81.599999999999994</v>
      </c>
      <c r="C13" s="28">
        <v>17.100000000000001</v>
      </c>
      <c r="D13" s="28">
        <v>1.3</v>
      </c>
      <c r="E13" s="28">
        <v>100</v>
      </c>
    </row>
    <row r="14" spans="1:5" ht="14.25" customHeight="1" x14ac:dyDescent="0.25">
      <c r="B14" s="125" t="s">
        <v>45</v>
      </c>
      <c r="C14" s="125"/>
      <c r="D14" s="125"/>
      <c r="E14" s="125"/>
    </row>
    <row r="15" spans="1:5" x14ac:dyDescent="0.25">
      <c r="A15" s="18" t="s">
        <v>49</v>
      </c>
      <c r="B15" s="23">
        <v>83.7</v>
      </c>
      <c r="C15" s="23">
        <v>15.8</v>
      </c>
      <c r="D15" s="23">
        <v>0.5</v>
      </c>
      <c r="E15" s="23">
        <v>100</v>
      </c>
    </row>
    <row r="16" spans="1:5" x14ac:dyDescent="0.25">
      <c r="A16" s="18" t="s">
        <v>50</v>
      </c>
      <c r="B16" s="23">
        <v>86.9</v>
      </c>
      <c r="C16" s="23">
        <v>11.6</v>
      </c>
      <c r="D16" s="23">
        <v>1.5</v>
      </c>
      <c r="E16" s="23">
        <v>100</v>
      </c>
    </row>
    <row r="17" spans="1:5" x14ac:dyDescent="0.25">
      <c r="A17" s="18" t="s">
        <v>51</v>
      </c>
      <c r="B17" s="23">
        <v>81.7</v>
      </c>
      <c r="C17" s="23">
        <v>16.600000000000001</v>
      </c>
      <c r="D17" s="23">
        <v>1.7</v>
      </c>
      <c r="E17" s="23">
        <v>100</v>
      </c>
    </row>
    <row r="18" spans="1:5" x14ac:dyDescent="0.25">
      <c r="A18" s="18" t="s">
        <v>29</v>
      </c>
      <c r="B18" s="23">
        <v>80.5</v>
      </c>
      <c r="C18" s="23">
        <v>18.3</v>
      </c>
      <c r="D18" s="23">
        <v>1.2</v>
      </c>
      <c r="E18" s="23">
        <v>100</v>
      </c>
    </row>
    <row r="19" spans="1:5" x14ac:dyDescent="0.25">
      <c r="A19" s="18" t="s">
        <v>30</v>
      </c>
      <c r="B19" s="23">
        <v>72.599999999999994</v>
      </c>
      <c r="C19" s="23">
        <v>26.5</v>
      </c>
      <c r="D19" s="23">
        <v>0.9</v>
      </c>
      <c r="E19" s="23">
        <v>100</v>
      </c>
    </row>
    <row r="20" spans="1:5" x14ac:dyDescent="0.25">
      <c r="A20" s="18" t="s">
        <v>52</v>
      </c>
      <c r="B20" s="23">
        <v>66.8</v>
      </c>
      <c r="C20" s="23">
        <v>32.1</v>
      </c>
      <c r="D20" s="23">
        <v>1.1000000000000001</v>
      </c>
      <c r="E20" s="23">
        <v>100</v>
      </c>
    </row>
    <row r="21" spans="1:5" x14ac:dyDescent="0.25">
      <c r="A21" s="18" t="s">
        <v>53</v>
      </c>
      <c r="B21" s="23">
        <v>54.1</v>
      </c>
      <c r="C21" s="23">
        <v>44.1</v>
      </c>
      <c r="D21" s="23">
        <v>1.8</v>
      </c>
      <c r="E21" s="23">
        <v>100</v>
      </c>
    </row>
    <row r="22" spans="1:5" x14ac:dyDescent="0.25">
      <c r="A22" s="27" t="s">
        <v>19</v>
      </c>
      <c r="B22" s="28">
        <v>75.2</v>
      </c>
      <c r="C22" s="28">
        <v>23.7</v>
      </c>
      <c r="D22" s="28">
        <v>1.1000000000000001</v>
      </c>
      <c r="E22" s="28">
        <v>100</v>
      </c>
    </row>
    <row r="23" spans="1:5" ht="14.25" customHeight="1" x14ac:dyDescent="0.25">
      <c r="B23" s="125" t="s">
        <v>46</v>
      </c>
      <c r="C23" s="125"/>
      <c r="D23" s="125"/>
      <c r="E23" s="125"/>
    </row>
    <row r="24" spans="1:5" x14ac:dyDescent="0.25">
      <c r="A24" s="18" t="s">
        <v>49</v>
      </c>
      <c r="B24" s="23">
        <v>84.8</v>
      </c>
      <c r="C24" s="23">
        <v>14.7</v>
      </c>
      <c r="D24" s="23">
        <v>0.5</v>
      </c>
      <c r="E24" s="23">
        <v>100</v>
      </c>
    </row>
    <row r="25" spans="1:5" x14ac:dyDescent="0.25">
      <c r="A25" s="18" t="s">
        <v>50</v>
      </c>
      <c r="B25" s="23">
        <v>87.7</v>
      </c>
      <c r="C25" s="23">
        <v>10.6</v>
      </c>
      <c r="D25" s="23">
        <v>1.7</v>
      </c>
      <c r="E25" s="23">
        <v>100</v>
      </c>
    </row>
    <row r="26" spans="1:5" x14ac:dyDescent="0.25">
      <c r="A26" s="18" t="s">
        <v>51</v>
      </c>
      <c r="B26" s="23">
        <v>85</v>
      </c>
      <c r="C26" s="23">
        <v>13.2</v>
      </c>
      <c r="D26" s="23">
        <v>1.8</v>
      </c>
      <c r="E26" s="23">
        <v>100</v>
      </c>
    </row>
    <row r="27" spans="1:5" x14ac:dyDescent="0.25">
      <c r="A27" s="18" t="s">
        <v>29</v>
      </c>
      <c r="B27" s="23">
        <v>81.900000000000006</v>
      </c>
      <c r="C27" s="23">
        <v>16.5</v>
      </c>
      <c r="D27" s="23">
        <v>1.6</v>
      </c>
      <c r="E27" s="23">
        <v>100</v>
      </c>
    </row>
    <row r="28" spans="1:5" x14ac:dyDescent="0.25">
      <c r="A28" s="18" t="s">
        <v>30</v>
      </c>
      <c r="B28" s="23">
        <v>76.900000000000006</v>
      </c>
      <c r="C28" s="23">
        <v>22.2</v>
      </c>
      <c r="D28" s="23">
        <v>0.9</v>
      </c>
      <c r="E28" s="23">
        <v>100</v>
      </c>
    </row>
    <row r="29" spans="1:5" x14ac:dyDescent="0.25">
      <c r="A29" s="18" t="s">
        <v>52</v>
      </c>
      <c r="B29" s="23">
        <v>70.3</v>
      </c>
      <c r="C29" s="23">
        <v>28.6</v>
      </c>
      <c r="D29" s="23">
        <v>1.1000000000000001</v>
      </c>
      <c r="E29" s="23">
        <v>100</v>
      </c>
    </row>
    <row r="30" spans="1:5" x14ac:dyDescent="0.25">
      <c r="A30" s="18" t="s">
        <v>53</v>
      </c>
      <c r="B30" s="23">
        <v>54.4</v>
      </c>
      <c r="C30" s="23">
        <v>43.9</v>
      </c>
      <c r="D30" s="23">
        <v>1.7</v>
      </c>
      <c r="E30" s="23">
        <v>100</v>
      </c>
    </row>
    <row r="31" spans="1:5" x14ac:dyDescent="0.25">
      <c r="A31" s="29" t="s">
        <v>19</v>
      </c>
      <c r="B31" s="30">
        <v>78.2</v>
      </c>
      <c r="C31" s="30">
        <v>20.6</v>
      </c>
      <c r="D31" s="30">
        <v>1.2</v>
      </c>
      <c r="E31" s="30">
        <v>100</v>
      </c>
    </row>
    <row r="32" spans="1:5" x14ac:dyDescent="0.25">
      <c r="A32" s="40" t="s">
        <v>78</v>
      </c>
    </row>
  </sheetData>
  <mergeCells count="6">
    <mergeCell ref="A2:C2"/>
    <mergeCell ref="B5:E5"/>
    <mergeCell ref="B14:E14"/>
    <mergeCell ref="B23:E23"/>
    <mergeCell ref="C3:D3"/>
    <mergeCell ref="E3:E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opLeftCell="A7" workbookViewId="0">
      <selection activeCell="C47" sqref="C47"/>
    </sheetView>
  </sheetViews>
  <sheetFormatPr defaultRowHeight="13.5" x14ac:dyDescent="0.25"/>
  <cols>
    <col min="1" max="1" width="11.28515625" style="6" customWidth="1"/>
    <col min="2" max="5" width="9.28515625" style="6" customWidth="1"/>
    <col min="6" max="6" width="1.140625" style="6" customWidth="1"/>
    <col min="7" max="9" width="9.28515625" style="6" customWidth="1"/>
    <col min="10" max="10" width="8.85546875" style="6" customWidth="1"/>
    <col min="11" max="16384" width="9.140625" style="6"/>
  </cols>
  <sheetData>
    <row r="1" spans="1:12" ht="15.75" customHeight="1" x14ac:dyDescent="0.25">
      <c r="A1" s="131" t="s">
        <v>84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13.5" customHeight="1" x14ac:dyDescent="0.25">
      <c r="A2" s="113" t="s">
        <v>149</v>
      </c>
      <c r="B2" s="113"/>
      <c r="C2" s="113"/>
      <c r="D2" s="113"/>
      <c r="E2" s="113"/>
      <c r="F2" s="113"/>
      <c r="G2" s="113"/>
      <c r="H2" s="43"/>
      <c r="I2" s="43"/>
      <c r="J2" s="43"/>
    </row>
    <row r="3" spans="1:12" ht="15" customHeight="1" x14ac:dyDescent="0.25">
      <c r="A3" s="99"/>
      <c r="B3" s="43"/>
      <c r="C3" s="130" t="s">
        <v>122</v>
      </c>
      <c r="D3" s="130"/>
      <c r="E3" s="130"/>
      <c r="F3" s="130"/>
      <c r="G3" s="130"/>
      <c r="H3" s="130"/>
      <c r="I3" s="130"/>
      <c r="J3" s="114" t="s">
        <v>19</v>
      </c>
    </row>
    <row r="4" spans="1:12" ht="16.5" customHeight="1" x14ac:dyDescent="0.25">
      <c r="A4" s="94" t="s">
        <v>81</v>
      </c>
      <c r="B4" s="53" t="s">
        <v>47</v>
      </c>
      <c r="C4" s="53" t="s">
        <v>48</v>
      </c>
      <c r="D4" s="53" t="s">
        <v>23</v>
      </c>
      <c r="E4" s="53" t="s">
        <v>19</v>
      </c>
      <c r="F4" s="61"/>
      <c r="G4" s="53" t="s">
        <v>47</v>
      </c>
      <c r="H4" s="53" t="s">
        <v>48</v>
      </c>
      <c r="I4" s="53" t="s">
        <v>23</v>
      </c>
      <c r="J4" s="115"/>
    </row>
    <row r="5" spans="1:12" ht="13.5" customHeight="1" x14ac:dyDescent="0.25">
      <c r="A5" s="95"/>
      <c r="B5" s="92"/>
      <c r="C5" s="129" t="s">
        <v>6</v>
      </c>
      <c r="D5" s="129"/>
      <c r="E5" s="92"/>
      <c r="F5" s="61"/>
      <c r="G5" s="92"/>
      <c r="H5" s="129" t="s">
        <v>31</v>
      </c>
      <c r="I5" s="129"/>
      <c r="J5" s="92"/>
    </row>
    <row r="6" spans="1:12" ht="14.25" customHeight="1" x14ac:dyDescent="0.25">
      <c r="A6" s="95"/>
      <c r="B6" s="92"/>
      <c r="C6" s="111" t="s">
        <v>44</v>
      </c>
      <c r="D6" s="111"/>
      <c r="E6" s="92"/>
      <c r="F6" s="61"/>
      <c r="G6" s="92"/>
      <c r="H6" s="111" t="s">
        <v>44</v>
      </c>
      <c r="I6" s="111"/>
      <c r="J6" s="92"/>
    </row>
    <row r="7" spans="1:12" x14ac:dyDescent="0.25">
      <c r="A7" s="6" t="s">
        <v>7</v>
      </c>
      <c r="B7" s="7">
        <v>80.8</v>
      </c>
      <c r="C7" s="7">
        <v>17.5</v>
      </c>
      <c r="D7" s="7">
        <v>1.7</v>
      </c>
      <c r="E7" s="7">
        <v>100</v>
      </c>
      <c r="F7" s="7"/>
      <c r="G7" s="7">
        <v>80.900000000000006</v>
      </c>
      <c r="H7" s="7">
        <v>17.600000000000001</v>
      </c>
      <c r="I7" s="7">
        <v>1.5</v>
      </c>
      <c r="J7" s="7">
        <v>100</v>
      </c>
    </row>
    <row r="8" spans="1:12" x14ac:dyDescent="0.25">
      <c r="A8" s="54" t="s">
        <v>8</v>
      </c>
      <c r="B8" s="56">
        <v>82.9</v>
      </c>
      <c r="C8" s="56">
        <v>15.2</v>
      </c>
      <c r="D8" s="56">
        <v>1.9</v>
      </c>
      <c r="E8" s="56">
        <v>100</v>
      </c>
      <c r="F8" s="56"/>
      <c r="G8" s="56">
        <v>81.400000000000006</v>
      </c>
      <c r="H8" s="56">
        <v>16.8</v>
      </c>
      <c r="I8" s="56">
        <v>1.8</v>
      </c>
      <c r="J8" s="56">
        <v>100</v>
      </c>
    </row>
    <row r="9" spans="1:12" x14ac:dyDescent="0.25">
      <c r="A9" s="54" t="s">
        <v>9</v>
      </c>
      <c r="B9" s="56">
        <v>84.1</v>
      </c>
      <c r="C9" s="56">
        <v>15.9</v>
      </c>
      <c r="D9" s="56">
        <v>0</v>
      </c>
      <c r="E9" s="56">
        <v>100</v>
      </c>
      <c r="F9" s="56"/>
      <c r="G9" s="56">
        <v>83.9</v>
      </c>
      <c r="H9" s="56">
        <v>16.100000000000001</v>
      </c>
      <c r="I9" s="56">
        <v>0</v>
      </c>
      <c r="J9" s="56">
        <v>100</v>
      </c>
    </row>
    <row r="10" spans="1:12" x14ac:dyDescent="0.25">
      <c r="A10" s="6" t="s">
        <v>10</v>
      </c>
      <c r="B10" s="7">
        <v>81.900000000000006</v>
      </c>
      <c r="C10" s="7">
        <v>16.899999999999999</v>
      </c>
      <c r="D10" s="7">
        <v>1.2</v>
      </c>
      <c r="E10" s="7">
        <v>100</v>
      </c>
      <c r="F10" s="7"/>
      <c r="G10" s="7">
        <v>81.3</v>
      </c>
      <c r="H10" s="7">
        <v>17.5</v>
      </c>
      <c r="I10" s="7">
        <v>1.2</v>
      </c>
      <c r="J10" s="7">
        <v>100</v>
      </c>
    </row>
    <row r="11" spans="1:12" x14ac:dyDescent="0.25">
      <c r="A11" s="54" t="s">
        <v>11</v>
      </c>
      <c r="B11" s="56">
        <v>82.9</v>
      </c>
      <c r="C11" s="56">
        <v>16.7</v>
      </c>
      <c r="D11" s="56">
        <v>0.4</v>
      </c>
      <c r="E11" s="56">
        <v>100</v>
      </c>
      <c r="F11" s="56"/>
      <c r="G11" s="56">
        <v>82.1</v>
      </c>
      <c r="H11" s="56">
        <v>17.5</v>
      </c>
      <c r="I11" s="56">
        <v>0.4</v>
      </c>
      <c r="J11" s="56">
        <v>100</v>
      </c>
    </row>
    <row r="12" spans="1:12" x14ac:dyDescent="0.25">
      <c r="A12" s="54" t="s">
        <v>12</v>
      </c>
      <c r="B12" s="56">
        <v>86</v>
      </c>
      <c r="C12" s="56">
        <v>13.7</v>
      </c>
      <c r="D12" s="56">
        <v>0.3</v>
      </c>
      <c r="E12" s="56">
        <v>100</v>
      </c>
      <c r="F12" s="56"/>
      <c r="G12" s="56">
        <v>84.3</v>
      </c>
      <c r="H12" s="56">
        <v>15.4</v>
      </c>
      <c r="I12" s="56">
        <v>0.4</v>
      </c>
      <c r="J12" s="56">
        <v>100</v>
      </c>
    </row>
    <row r="13" spans="1:12" x14ac:dyDescent="0.25">
      <c r="A13" s="54" t="s">
        <v>13</v>
      </c>
      <c r="B13" s="56">
        <v>85.2</v>
      </c>
      <c r="C13" s="56">
        <v>14.8</v>
      </c>
      <c r="D13" s="62">
        <v>0</v>
      </c>
      <c r="E13" s="56">
        <v>100</v>
      </c>
      <c r="F13" s="56"/>
      <c r="G13" s="56">
        <v>82.5</v>
      </c>
      <c r="H13" s="56">
        <v>17.5</v>
      </c>
      <c r="I13" s="62">
        <v>0</v>
      </c>
      <c r="J13" s="56">
        <v>100</v>
      </c>
    </row>
    <row r="14" spans="1:12" x14ac:dyDescent="0.25">
      <c r="A14" s="54" t="s">
        <v>14</v>
      </c>
      <c r="B14" s="56">
        <v>82.7</v>
      </c>
      <c r="C14" s="56">
        <v>16.399999999999999</v>
      </c>
      <c r="D14" s="56">
        <v>0.9</v>
      </c>
      <c r="E14" s="56">
        <v>100</v>
      </c>
      <c r="F14" s="56"/>
      <c r="G14" s="56">
        <v>82.8</v>
      </c>
      <c r="H14" s="56">
        <v>16.2</v>
      </c>
      <c r="I14" s="56">
        <v>1</v>
      </c>
      <c r="J14" s="56">
        <v>100</v>
      </c>
    </row>
    <row r="15" spans="1:12" x14ac:dyDescent="0.25">
      <c r="A15" s="54" t="s">
        <v>15</v>
      </c>
      <c r="B15" s="56">
        <v>78.400000000000006</v>
      </c>
      <c r="C15" s="56">
        <v>19.5</v>
      </c>
      <c r="D15" s="56">
        <v>2.1</v>
      </c>
      <c r="E15" s="56">
        <v>100</v>
      </c>
      <c r="F15" s="56"/>
      <c r="G15" s="56">
        <v>79.2</v>
      </c>
      <c r="H15" s="56">
        <v>18.899999999999999</v>
      </c>
      <c r="I15" s="56">
        <v>1.9</v>
      </c>
      <c r="J15" s="56">
        <v>100</v>
      </c>
    </row>
    <row r="16" spans="1:12" x14ac:dyDescent="0.25">
      <c r="A16" s="54" t="s">
        <v>16</v>
      </c>
      <c r="B16" s="56">
        <v>80.3</v>
      </c>
      <c r="C16" s="56">
        <v>18.100000000000001</v>
      </c>
      <c r="D16" s="56">
        <v>1.6</v>
      </c>
      <c r="E16" s="56">
        <v>100</v>
      </c>
      <c r="F16" s="56"/>
      <c r="G16" s="56">
        <v>80.7</v>
      </c>
      <c r="H16" s="56">
        <v>17.7</v>
      </c>
      <c r="I16" s="56">
        <v>1.5</v>
      </c>
      <c r="J16" s="56">
        <v>100</v>
      </c>
    </row>
    <row r="17" spans="1:10" x14ac:dyDescent="0.25">
      <c r="A17" s="54" t="s">
        <v>17</v>
      </c>
      <c r="B17" s="56">
        <v>89.4</v>
      </c>
      <c r="C17" s="56">
        <v>9.8000000000000007</v>
      </c>
      <c r="D17" s="56">
        <v>0.8</v>
      </c>
      <c r="E17" s="56">
        <v>100</v>
      </c>
      <c r="F17" s="56"/>
      <c r="G17" s="56">
        <v>88.6</v>
      </c>
      <c r="H17" s="56">
        <v>10.6</v>
      </c>
      <c r="I17" s="56">
        <v>0.8</v>
      </c>
      <c r="J17" s="56">
        <v>100</v>
      </c>
    </row>
    <row r="18" spans="1:10" x14ac:dyDescent="0.25">
      <c r="A18" s="54" t="s">
        <v>18</v>
      </c>
      <c r="B18" s="56">
        <v>83</v>
      </c>
      <c r="C18" s="56">
        <v>16.5</v>
      </c>
      <c r="D18" s="56">
        <v>0.5</v>
      </c>
      <c r="E18" s="56">
        <v>100</v>
      </c>
      <c r="F18" s="56"/>
      <c r="G18" s="56">
        <v>84</v>
      </c>
      <c r="H18" s="56">
        <v>15.5</v>
      </c>
      <c r="I18" s="56">
        <v>0.5</v>
      </c>
      <c r="J18" s="56">
        <v>100</v>
      </c>
    </row>
    <row r="19" spans="1:10" ht="14.25" customHeight="1" x14ac:dyDescent="0.25">
      <c r="A19" s="8" t="s">
        <v>19</v>
      </c>
      <c r="B19" s="9">
        <v>81.599999999999994</v>
      </c>
      <c r="C19" s="9">
        <v>17.100000000000001</v>
      </c>
      <c r="D19" s="9">
        <v>1.3</v>
      </c>
      <c r="E19" s="9">
        <v>100</v>
      </c>
      <c r="F19" s="9"/>
      <c r="G19" s="9">
        <v>81.2</v>
      </c>
      <c r="H19" s="9">
        <v>17.5</v>
      </c>
      <c r="I19" s="9">
        <v>1.3</v>
      </c>
      <c r="J19" s="9">
        <v>100</v>
      </c>
    </row>
    <row r="20" spans="1:10" x14ac:dyDescent="0.25">
      <c r="B20" s="117" t="s">
        <v>45</v>
      </c>
      <c r="C20" s="117"/>
      <c r="D20" s="117"/>
      <c r="E20" s="117"/>
      <c r="F20" s="7"/>
      <c r="G20" s="117" t="s">
        <v>45</v>
      </c>
      <c r="H20" s="117"/>
      <c r="I20" s="117"/>
      <c r="J20" s="117"/>
    </row>
    <row r="21" spans="1:10" x14ac:dyDescent="0.25">
      <c r="A21" s="6" t="s">
        <v>7</v>
      </c>
      <c r="B21" s="7">
        <v>72.5</v>
      </c>
      <c r="C21" s="7">
        <v>25.9</v>
      </c>
      <c r="D21" s="7">
        <v>1.6</v>
      </c>
      <c r="E21" s="7">
        <v>100</v>
      </c>
      <c r="F21" s="7"/>
      <c r="G21" s="7">
        <v>73.2</v>
      </c>
      <c r="H21" s="7">
        <v>25.3</v>
      </c>
      <c r="I21" s="7">
        <v>1.5</v>
      </c>
      <c r="J21" s="7">
        <v>100</v>
      </c>
    </row>
    <row r="22" spans="1:10" x14ac:dyDescent="0.25">
      <c r="A22" s="54" t="s">
        <v>8</v>
      </c>
      <c r="B22" s="56">
        <v>73.400000000000006</v>
      </c>
      <c r="C22" s="56">
        <v>24.8</v>
      </c>
      <c r="D22" s="56">
        <v>1.8</v>
      </c>
      <c r="E22" s="56">
        <v>100</v>
      </c>
      <c r="F22" s="56"/>
      <c r="G22" s="56">
        <v>73.099999999999994</v>
      </c>
      <c r="H22" s="56">
        <v>25.1</v>
      </c>
      <c r="I22" s="56">
        <v>1.8</v>
      </c>
      <c r="J22" s="56">
        <v>100</v>
      </c>
    </row>
    <row r="23" spans="1:10" x14ac:dyDescent="0.25">
      <c r="A23" s="54" t="s">
        <v>9</v>
      </c>
      <c r="B23" s="56">
        <v>74.599999999999994</v>
      </c>
      <c r="C23" s="56">
        <v>25</v>
      </c>
      <c r="D23" s="56">
        <v>0.4</v>
      </c>
      <c r="E23" s="56">
        <v>100</v>
      </c>
      <c r="F23" s="56"/>
      <c r="G23" s="56">
        <v>76.2</v>
      </c>
      <c r="H23" s="56">
        <v>23.5</v>
      </c>
      <c r="I23" s="56">
        <v>0.3</v>
      </c>
      <c r="J23" s="56">
        <v>100</v>
      </c>
    </row>
    <row r="24" spans="1:10" x14ac:dyDescent="0.25">
      <c r="A24" s="6" t="s">
        <v>10</v>
      </c>
      <c r="B24" s="7">
        <v>76.400000000000006</v>
      </c>
      <c r="C24" s="7">
        <v>22.7</v>
      </c>
      <c r="D24" s="7">
        <v>0.9</v>
      </c>
      <c r="E24" s="7">
        <v>100</v>
      </c>
      <c r="F24" s="7"/>
      <c r="G24" s="7">
        <v>76.7</v>
      </c>
      <c r="H24" s="7">
        <v>22.4</v>
      </c>
      <c r="I24" s="7">
        <v>0.9</v>
      </c>
      <c r="J24" s="7">
        <v>100</v>
      </c>
    </row>
    <row r="25" spans="1:10" x14ac:dyDescent="0.25">
      <c r="A25" s="54" t="s">
        <v>11</v>
      </c>
      <c r="B25" s="56">
        <v>77.5</v>
      </c>
      <c r="C25" s="56">
        <v>22</v>
      </c>
      <c r="D25" s="56">
        <v>0.5</v>
      </c>
      <c r="E25" s="56">
        <v>100</v>
      </c>
      <c r="F25" s="56"/>
      <c r="G25" s="56">
        <v>76.400000000000006</v>
      </c>
      <c r="H25" s="56">
        <v>23.1</v>
      </c>
      <c r="I25" s="56">
        <v>0.5</v>
      </c>
      <c r="J25" s="56">
        <v>100</v>
      </c>
    </row>
    <row r="26" spans="1:10" x14ac:dyDescent="0.25">
      <c r="A26" s="54" t="s">
        <v>12</v>
      </c>
      <c r="B26" s="56">
        <v>72.3</v>
      </c>
      <c r="C26" s="56">
        <v>26.9</v>
      </c>
      <c r="D26" s="56">
        <v>0.8</v>
      </c>
      <c r="E26" s="56">
        <v>100</v>
      </c>
      <c r="F26" s="56"/>
      <c r="G26" s="56">
        <v>79.8</v>
      </c>
      <c r="H26" s="56">
        <v>19.600000000000001</v>
      </c>
      <c r="I26" s="56">
        <v>0.6</v>
      </c>
      <c r="J26" s="56">
        <v>100</v>
      </c>
    </row>
    <row r="27" spans="1:10" x14ac:dyDescent="0.25">
      <c r="A27" s="54" t="s">
        <v>13</v>
      </c>
      <c r="B27" s="56">
        <v>71.8</v>
      </c>
      <c r="C27" s="56">
        <v>27.9</v>
      </c>
      <c r="D27" s="56">
        <v>0.3</v>
      </c>
      <c r="E27" s="56">
        <v>100</v>
      </c>
      <c r="F27" s="56"/>
      <c r="G27" s="56">
        <v>74.5</v>
      </c>
      <c r="H27" s="56">
        <v>25.2</v>
      </c>
      <c r="I27" s="56">
        <v>0.3</v>
      </c>
      <c r="J27" s="56">
        <v>100</v>
      </c>
    </row>
    <row r="28" spans="1:10" x14ac:dyDescent="0.25">
      <c r="A28" s="54" t="s">
        <v>14</v>
      </c>
      <c r="B28" s="56">
        <v>74.7</v>
      </c>
      <c r="C28" s="56">
        <v>24.3</v>
      </c>
      <c r="D28" s="56">
        <v>1</v>
      </c>
      <c r="E28" s="56">
        <v>100</v>
      </c>
      <c r="F28" s="56"/>
      <c r="G28" s="56">
        <v>72.7</v>
      </c>
      <c r="H28" s="56">
        <v>26.2</v>
      </c>
      <c r="I28" s="56">
        <v>1.1000000000000001</v>
      </c>
      <c r="J28" s="56">
        <v>100</v>
      </c>
    </row>
    <row r="29" spans="1:10" x14ac:dyDescent="0.25">
      <c r="A29" s="54" t="s">
        <v>15</v>
      </c>
      <c r="B29" s="56">
        <v>84.9</v>
      </c>
      <c r="C29" s="56">
        <v>14.4</v>
      </c>
      <c r="D29" s="56">
        <v>0.7</v>
      </c>
      <c r="E29" s="56">
        <v>100</v>
      </c>
      <c r="F29" s="56"/>
      <c r="G29" s="56">
        <v>82.4</v>
      </c>
      <c r="H29" s="56">
        <v>16.899999999999999</v>
      </c>
      <c r="I29" s="56">
        <v>0.7</v>
      </c>
      <c r="J29" s="56">
        <v>100</v>
      </c>
    </row>
    <row r="30" spans="1:10" x14ac:dyDescent="0.25">
      <c r="A30" s="54" t="s">
        <v>16</v>
      </c>
      <c r="B30" s="56">
        <v>90.6</v>
      </c>
      <c r="C30" s="56">
        <v>8.4</v>
      </c>
      <c r="D30" s="56">
        <v>1</v>
      </c>
      <c r="E30" s="56">
        <v>100</v>
      </c>
      <c r="F30" s="56"/>
      <c r="G30" s="56">
        <v>90.3</v>
      </c>
      <c r="H30" s="56">
        <v>8.6</v>
      </c>
      <c r="I30" s="56">
        <v>1.1000000000000001</v>
      </c>
      <c r="J30" s="56">
        <v>100</v>
      </c>
    </row>
    <row r="31" spans="1:10" x14ac:dyDescent="0.25">
      <c r="A31" s="54" t="s">
        <v>17</v>
      </c>
      <c r="B31" s="56">
        <v>85.5</v>
      </c>
      <c r="C31" s="56">
        <v>13.9</v>
      </c>
      <c r="D31" s="56">
        <v>0.6</v>
      </c>
      <c r="E31" s="56">
        <v>100</v>
      </c>
      <c r="F31" s="56"/>
      <c r="G31" s="56">
        <v>82.7</v>
      </c>
      <c r="H31" s="56">
        <v>16.7</v>
      </c>
      <c r="I31" s="56">
        <v>0.6</v>
      </c>
      <c r="J31" s="56">
        <v>100</v>
      </c>
    </row>
    <row r="32" spans="1:10" x14ac:dyDescent="0.25">
      <c r="A32" s="54" t="s">
        <v>18</v>
      </c>
      <c r="B32" s="56">
        <v>75.3</v>
      </c>
      <c r="C32" s="56">
        <v>23.1</v>
      </c>
      <c r="D32" s="56">
        <v>1.6</v>
      </c>
      <c r="E32" s="56">
        <v>100</v>
      </c>
      <c r="F32" s="56"/>
      <c r="G32" s="56">
        <v>76.099999999999994</v>
      </c>
      <c r="H32" s="56">
        <v>22</v>
      </c>
      <c r="I32" s="56">
        <v>1.9</v>
      </c>
      <c r="J32" s="56">
        <v>100</v>
      </c>
    </row>
    <row r="33" spans="1:10" ht="17.25" customHeight="1" x14ac:dyDescent="0.25">
      <c r="A33" s="8" t="s">
        <v>19</v>
      </c>
      <c r="B33" s="9">
        <v>75.2</v>
      </c>
      <c r="C33" s="9">
        <v>23.7</v>
      </c>
      <c r="D33" s="9">
        <v>1.1000000000000001</v>
      </c>
      <c r="E33" s="9">
        <v>100</v>
      </c>
      <c r="F33" s="9"/>
      <c r="G33" s="9">
        <v>75.599999999999994</v>
      </c>
      <c r="H33" s="9">
        <v>23.3</v>
      </c>
      <c r="I33" s="9">
        <v>1.1000000000000001</v>
      </c>
      <c r="J33" s="9">
        <v>100</v>
      </c>
    </row>
    <row r="34" spans="1:10" x14ac:dyDescent="0.25">
      <c r="B34" s="117" t="s">
        <v>46</v>
      </c>
      <c r="C34" s="117"/>
      <c r="D34" s="117"/>
      <c r="E34" s="117"/>
      <c r="F34" s="7"/>
      <c r="G34" s="117" t="s">
        <v>46</v>
      </c>
      <c r="H34" s="117"/>
      <c r="I34" s="117"/>
      <c r="J34" s="117"/>
    </row>
    <row r="35" spans="1:10" x14ac:dyDescent="0.25">
      <c r="A35" s="6" t="s">
        <v>7</v>
      </c>
      <c r="B35" s="7">
        <v>76</v>
      </c>
      <c r="C35" s="7">
        <v>22.4</v>
      </c>
      <c r="D35" s="7">
        <v>1.6</v>
      </c>
      <c r="E35" s="7">
        <v>100</v>
      </c>
      <c r="F35" s="7"/>
      <c r="G35" s="7">
        <v>76.5</v>
      </c>
      <c r="H35" s="7">
        <v>22</v>
      </c>
      <c r="I35" s="7">
        <v>1.5</v>
      </c>
      <c r="J35" s="7">
        <v>100</v>
      </c>
    </row>
    <row r="36" spans="1:10" x14ac:dyDescent="0.25">
      <c r="A36" s="54" t="s">
        <v>8</v>
      </c>
      <c r="B36" s="56">
        <v>77.7</v>
      </c>
      <c r="C36" s="56">
        <v>20.5</v>
      </c>
      <c r="D36" s="56">
        <v>1.8</v>
      </c>
      <c r="E36" s="56">
        <v>100</v>
      </c>
      <c r="F36" s="56"/>
      <c r="G36" s="56">
        <v>76.8</v>
      </c>
      <c r="H36" s="56">
        <v>21.4</v>
      </c>
      <c r="I36" s="56">
        <v>1.8</v>
      </c>
      <c r="J36" s="56">
        <v>100</v>
      </c>
    </row>
    <row r="37" spans="1:10" x14ac:dyDescent="0.25">
      <c r="A37" s="54" t="s">
        <v>9</v>
      </c>
      <c r="B37" s="56">
        <v>77.2</v>
      </c>
      <c r="C37" s="56">
        <v>22.5</v>
      </c>
      <c r="D37" s="56">
        <v>0.3</v>
      </c>
      <c r="E37" s="56">
        <v>100</v>
      </c>
      <c r="F37" s="56"/>
      <c r="G37" s="56">
        <v>78.400000000000006</v>
      </c>
      <c r="H37" s="56">
        <v>21.4</v>
      </c>
      <c r="I37" s="56">
        <v>0.2</v>
      </c>
      <c r="J37" s="56">
        <v>100</v>
      </c>
    </row>
    <row r="38" spans="1:10" x14ac:dyDescent="0.25">
      <c r="A38" s="6" t="s">
        <v>10</v>
      </c>
      <c r="B38" s="7">
        <v>79.099999999999994</v>
      </c>
      <c r="C38" s="7">
        <v>19.899999999999999</v>
      </c>
      <c r="D38" s="7">
        <v>1</v>
      </c>
      <c r="E38" s="7">
        <v>100</v>
      </c>
      <c r="F38" s="7"/>
      <c r="G38" s="7">
        <v>78.900000000000006</v>
      </c>
      <c r="H38" s="7">
        <v>20</v>
      </c>
      <c r="I38" s="7">
        <v>1.1000000000000001</v>
      </c>
      <c r="J38" s="7">
        <v>100</v>
      </c>
    </row>
    <row r="39" spans="1:10" x14ac:dyDescent="0.25">
      <c r="A39" s="54" t="s">
        <v>11</v>
      </c>
      <c r="B39" s="56">
        <v>80.400000000000006</v>
      </c>
      <c r="C39" s="56">
        <v>19.100000000000001</v>
      </c>
      <c r="D39" s="56">
        <v>0.5</v>
      </c>
      <c r="E39" s="56">
        <v>100</v>
      </c>
      <c r="F39" s="56"/>
      <c r="G39" s="56">
        <v>79.400000000000006</v>
      </c>
      <c r="H39" s="56">
        <v>20.100000000000001</v>
      </c>
      <c r="I39" s="56">
        <v>0.5</v>
      </c>
      <c r="J39" s="56">
        <v>100</v>
      </c>
    </row>
    <row r="40" spans="1:10" x14ac:dyDescent="0.25">
      <c r="A40" s="54" t="s">
        <v>12</v>
      </c>
      <c r="B40" s="56">
        <v>74.7</v>
      </c>
      <c r="C40" s="56">
        <v>24.6</v>
      </c>
      <c r="D40" s="56">
        <v>0.7</v>
      </c>
      <c r="E40" s="56">
        <v>100</v>
      </c>
      <c r="F40" s="56"/>
      <c r="G40" s="56">
        <v>80.599999999999994</v>
      </c>
      <c r="H40" s="56">
        <v>18.899999999999999</v>
      </c>
      <c r="I40" s="56">
        <v>0.5</v>
      </c>
      <c r="J40" s="56">
        <v>100</v>
      </c>
    </row>
    <row r="41" spans="1:10" x14ac:dyDescent="0.25">
      <c r="A41" s="54" t="s">
        <v>13</v>
      </c>
      <c r="B41" s="56">
        <v>76.099999999999994</v>
      </c>
      <c r="C41" s="56">
        <v>23.7</v>
      </c>
      <c r="D41" s="56">
        <v>0.2</v>
      </c>
      <c r="E41" s="56">
        <v>100</v>
      </c>
      <c r="F41" s="56"/>
      <c r="G41" s="56">
        <v>77</v>
      </c>
      <c r="H41" s="56">
        <v>22.8</v>
      </c>
      <c r="I41" s="56">
        <v>0.2</v>
      </c>
      <c r="J41" s="56">
        <v>100</v>
      </c>
    </row>
    <row r="42" spans="1:10" x14ac:dyDescent="0.25">
      <c r="A42" s="54" t="s">
        <v>14</v>
      </c>
      <c r="B42" s="56">
        <v>78.8</v>
      </c>
      <c r="C42" s="56">
        <v>20.2</v>
      </c>
      <c r="D42" s="56">
        <v>1</v>
      </c>
      <c r="E42" s="56">
        <v>100</v>
      </c>
      <c r="F42" s="56"/>
      <c r="G42" s="56">
        <v>77.900000000000006</v>
      </c>
      <c r="H42" s="56">
        <v>21</v>
      </c>
      <c r="I42" s="56">
        <v>1.1000000000000001</v>
      </c>
      <c r="J42" s="56">
        <v>100</v>
      </c>
    </row>
    <row r="43" spans="1:10" x14ac:dyDescent="0.25">
      <c r="A43" s="54" t="s">
        <v>15</v>
      </c>
      <c r="B43" s="56">
        <v>80.900000000000006</v>
      </c>
      <c r="C43" s="56">
        <v>17.600000000000001</v>
      </c>
      <c r="D43" s="56">
        <v>1.5</v>
      </c>
      <c r="E43" s="56">
        <v>100</v>
      </c>
      <c r="F43" s="56"/>
      <c r="G43" s="56">
        <v>80.400000000000006</v>
      </c>
      <c r="H43" s="56">
        <v>18.100000000000001</v>
      </c>
      <c r="I43" s="56">
        <v>1.5</v>
      </c>
      <c r="J43" s="56">
        <v>100</v>
      </c>
    </row>
    <row r="44" spans="1:10" x14ac:dyDescent="0.25">
      <c r="A44" s="54" t="s">
        <v>16</v>
      </c>
      <c r="B44" s="56">
        <v>84.8</v>
      </c>
      <c r="C44" s="56">
        <v>13.9</v>
      </c>
      <c r="D44" s="56">
        <v>1.3</v>
      </c>
      <c r="E44" s="56">
        <v>100</v>
      </c>
      <c r="F44" s="56"/>
      <c r="G44" s="56">
        <v>84.8</v>
      </c>
      <c r="H44" s="56">
        <v>13.8</v>
      </c>
      <c r="I44" s="56">
        <v>1.4</v>
      </c>
      <c r="J44" s="56">
        <v>100</v>
      </c>
    </row>
    <row r="45" spans="1:10" x14ac:dyDescent="0.25">
      <c r="A45" s="54" t="s">
        <v>17</v>
      </c>
      <c r="B45" s="56">
        <v>87.5</v>
      </c>
      <c r="C45" s="56">
        <v>11.8</v>
      </c>
      <c r="D45" s="56">
        <v>0.7</v>
      </c>
      <c r="E45" s="56">
        <v>100</v>
      </c>
      <c r="F45" s="56"/>
      <c r="G45" s="56">
        <v>85.8</v>
      </c>
      <c r="H45" s="56">
        <v>13.5</v>
      </c>
      <c r="I45" s="56">
        <v>0.7</v>
      </c>
      <c r="J45" s="56">
        <v>100</v>
      </c>
    </row>
    <row r="46" spans="1:10" x14ac:dyDescent="0.25">
      <c r="A46" s="54" t="s">
        <v>18</v>
      </c>
      <c r="B46" s="56">
        <v>78.7</v>
      </c>
      <c r="C46" s="56">
        <v>20.2</v>
      </c>
      <c r="D46" s="56">
        <v>1.1000000000000001</v>
      </c>
      <c r="E46" s="56">
        <v>100</v>
      </c>
      <c r="F46" s="56"/>
      <c r="G46" s="56">
        <v>79.5</v>
      </c>
      <c r="H46" s="56">
        <v>19.2</v>
      </c>
      <c r="I46" s="56">
        <v>1.3</v>
      </c>
      <c r="J46" s="56">
        <v>100</v>
      </c>
    </row>
    <row r="47" spans="1:10" x14ac:dyDescent="0.25">
      <c r="A47" s="12" t="s">
        <v>19</v>
      </c>
      <c r="B47" s="13">
        <v>78.2</v>
      </c>
      <c r="C47" s="13">
        <v>20.6</v>
      </c>
      <c r="D47" s="13">
        <v>1.2</v>
      </c>
      <c r="E47" s="13">
        <v>100</v>
      </c>
      <c r="F47" s="13"/>
      <c r="G47" s="13">
        <v>78.2</v>
      </c>
      <c r="H47" s="13">
        <v>20.6</v>
      </c>
      <c r="I47" s="13">
        <v>1.2</v>
      </c>
      <c r="J47" s="13">
        <v>100</v>
      </c>
    </row>
    <row r="48" spans="1:10" x14ac:dyDescent="0.25">
      <c r="A48" s="40" t="s">
        <v>78</v>
      </c>
    </row>
  </sheetData>
  <mergeCells count="12">
    <mergeCell ref="B34:E34"/>
    <mergeCell ref="G34:J34"/>
    <mergeCell ref="G20:J20"/>
    <mergeCell ref="B20:E20"/>
    <mergeCell ref="C6:D6"/>
    <mergeCell ref="H6:I6"/>
    <mergeCell ref="H5:I5"/>
    <mergeCell ref="C3:I3"/>
    <mergeCell ref="J3:J4"/>
    <mergeCell ref="A1:L1"/>
    <mergeCell ref="C5:D5"/>
    <mergeCell ref="A2:G2"/>
  </mergeCells>
  <phoneticPr fontId="3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D16" sqref="D16"/>
    </sheetView>
  </sheetViews>
  <sheetFormatPr defaultRowHeight="16.5" x14ac:dyDescent="0.3"/>
  <cols>
    <col min="1" max="1" width="15.28515625" style="20" customWidth="1"/>
    <col min="2" max="3" width="10" style="20" customWidth="1"/>
    <col min="4" max="4" width="11.28515625" style="20" customWidth="1"/>
    <col min="5" max="5" width="11.140625" style="20" customWidth="1"/>
    <col min="6" max="6" width="10" style="20" customWidth="1"/>
    <col min="7" max="8" width="10.140625" style="20" customWidth="1"/>
    <col min="9" max="16384" width="9.140625" style="20"/>
  </cols>
  <sheetData>
    <row r="1" spans="1:9" ht="17.25" customHeight="1" x14ac:dyDescent="0.3">
      <c r="A1" s="63" t="s">
        <v>137</v>
      </c>
      <c r="B1" s="63"/>
      <c r="C1" s="63"/>
      <c r="D1" s="63"/>
      <c r="E1" s="63"/>
      <c r="F1" s="63"/>
      <c r="G1" s="63"/>
      <c r="H1" s="63"/>
    </row>
    <row r="2" spans="1:9" ht="67.5" customHeight="1" x14ac:dyDescent="0.3">
      <c r="A2" s="65" t="s">
        <v>81</v>
      </c>
      <c r="B2" s="100" t="s">
        <v>59</v>
      </c>
      <c r="C2" s="100" t="s">
        <v>60</v>
      </c>
      <c r="D2" s="100" t="s">
        <v>61</v>
      </c>
      <c r="E2" s="100" t="s">
        <v>62</v>
      </c>
      <c r="F2" s="100" t="s">
        <v>85</v>
      </c>
      <c r="G2" s="100" t="s">
        <v>57</v>
      </c>
      <c r="H2" s="100" t="s">
        <v>58</v>
      </c>
      <c r="I2" s="32"/>
    </row>
    <row r="3" spans="1:9" ht="15.75" customHeight="1" x14ac:dyDescent="0.3">
      <c r="A3" s="31"/>
      <c r="B3" s="64"/>
      <c r="C3" s="64"/>
      <c r="D3" s="64"/>
      <c r="E3" s="64" t="s">
        <v>6</v>
      </c>
      <c r="F3" s="64"/>
      <c r="G3" s="64"/>
      <c r="H3" s="64"/>
      <c r="I3" s="44"/>
    </row>
    <row r="4" spans="1:9" ht="14.45" customHeight="1" x14ac:dyDescent="0.3">
      <c r="A4" s="6" t="s">
        <v>7</v>
      </c>
      <c r="B4" s="17">
        <v>76.7</v>
      </c>
      <c r="C4" s="17">
        <v>3.4</v>
      </c>
      <c r="D4" s="17">
        <v>10.8</v>
      </c>
      <c r="E4" s="17">
        <v>0.8</v>
      </c>
      <c r="F4" s="17">
        <v>0.9</v>
      </c>
      <c r="G4" s="17">
        <v>11.6</v>
      </c>
      <c r="H4" s="17">
        <v>0</v>
      </c>
      <c r="I4" s="44"/>
    </row>
    <row r="5" spans="1:9" s="67" customFormat="1" ht="14.45" customHeight="1" x14ac:dyDescent="0.3">
      <c r="A5" s="54" t="s">
        <v>8</v>
      </c>
      <c r="B5" s="62">
        <v>75.7</v>
      </c>
      <c r="C5" s="62">
        <v>2.9</v>
      </c>
      <c r="D5" s="62">
        <v>11.8</v>
      </c>
      <c r="E5" s="62">
        <v>0.9</v>
      </c>
      <c r="F5" s="62">
        <v>0.8</v>
      </c>
      <c r="G5" s="62">
        <v>11.5</v>
      </c>
      <c r="H5" s="62">
        <v>0.1</v>
      </c>
      <c r="I5" s="66"/>
    </row>
    <row r="6" spans="1:9" s="67" customFormat="1" ht="14.45" customHeight="1" x14ac:dyDescent="0.3">
      <c r="A6" s="54" t="s">
        <v>9</v>
      </c>
      <c r="B6" s="62">
        <v>81.599999999999994</v>
      </c>
      <c r="C6" s="62" t="s">
        <v>86</v>
      </c>
      <c r="D6" s="62">
        <v>11.6</v>
      </c>
      <c r="E6" s="62" t="s">
        <v>86</v>
      </c>
      <c r="F6" s="62">
        <v>0.4</v>
      </c>
      <c r="G6" s="62">
        <v>11.8</v>
      </c>
      <c r="H6" s="62" t="s">
        <v>86</v>
      </c>
      <c r="I6" s="66"/>
    </row>
    <row r="7" spans="1:9" ht="14.45" customHeight="1" x14ac:dyDescent="0.3">
      <c r="A7" s="6" t="s">
        <v>10</v>
      </c>
      <c r="B7" s="17">
        <v>79.900000000000006</v>
      </c>
      <c r="C7" s="17">
        <v>2.9</v>
      </c>
      <c r="D7" s="17">
        <v>8.9</v>
      </c>
      <c r="E7" s="17">
        <v>1.3</v>
      </c>
      <c r="F7" s="17">
        <v>1</v>
      </c>
      <c r="G7" s="17">
        <v>10.4</v>
      </c>
      <c r="H7" s="17">
        <v>0.2</v>
      </c>
      <c r="I7" s="44"/>
    </row>
    <row r="8" spans="1:9" s="67" customFormat="1" ht="14.45" customHeight="1" x14ac:dyDescent="0.3">
      <c r="A8" s="54" t="s">
        <v>11</v>
      </c>
      <c r="B8" s="62">
        <v>77.7</v>
      </c>
      <c r="C8" s="62">
        <v>2.6</v>
      </c>
      <c r="D8" s="62">
        <v>11.5</v>
      </c>
      <c r="E8" s="62">
        <v>0.8</v>
      </c>
      <c r="F8" s="62">
        <v>2.2000000000000002</v>
      </c>
      <c r="G8" s="62">
        <v>11.8</v>
      </c>
      <c r="H8" s="62" t="s">
        <v>86</v>
      </c>
      <c r="I8" s="66"/>
    </row>
    <row r="9" spans="1:9" s="67" customFormat="1" ht="14.45" customHeight="1" x14ac:dyDescent="0.3">
      <c r="A9" s="54" t="s">
        <v>12</v>
      </c>
      <c r="B9" s="62">
        <v>82.1</v>
      </c>
      <c r="C9" s="62">
        <v>3.2</v>
      </c>
      <c r="D9" s="62">
        <v>8.1999999999999993</v>
      </c>
      <c r="E9" s="62" t="s">
        <v>86</v>
      </c>
      <c r="F9" s="62">
        <v>0.2</v>
      </c>
      <c r="G9" s="62">
        <v>11.3</v>
      </c>
      <c r="H9" s="62" t="s">
        <v>86</v>
      </c>
      <c r="I9" s="66"/>
    </row>
    <row r="10" spans="1:9" s="67" customFormat="1" ht="14.45" customHeight="1" x14ac:dyDescent="0.3">
      <c r="A10" s="54" t="s">
        <v>13</v>
      </c>
      <c r="B10" s="62">
        <v>75.7</v>
      </c>
      <c r="C10" s="62">
        <v>6.6</v>
      </c>
      <c r="D10" s="62">
        <v>10.7</v>
      </c>
      <c r="E10" s="62">
        <v>0.8</v>
      </c>
      <c r="F10" s="62" t="s">
        <v>86</v>
      </c>
      <c r="G10" s="62">
        <v>11.4</v>
      </c>
      <c r="H10" s="62" t="s">
        <v>86</v>
      </c>
      <c r="I10" s="66"/>
    </row>
    <row r="11" spans="1:9" s="67" customFormat="1" ht="14.45" customHeight="1" x14ac:dyDescent="0.3">
      <c r="A11" s="54" t="s">
        <v>14</v>
      </c>
      <c r="B11" s="62">
        <v>87.8</v>
      </c>
      <c r="C11" s="62">
        <v>3.2</v>
      </c>
      <c r="D11" s="62">
        <v>5.4</v>
      </c>
      <c r="E11" s="62">
        <v>2.4</v>
      </c>
      <c r="F11" s="62" t="s">
        <v>86</v>
      </c>
      <c r="G11" s="62">
        <v>5.2</v>
      </c>
      <c r="H11" s="62" t="s">
        <v>86</v>
      </c>
      <c r="I11" s="66"/>
    </row>
    <row r="12" spans="1:9" s="67" customFormat="1" ht="14.45" customHeight="1" x14ac:dyDescent="0.3">
      <c r="A12" s="54" t="s">
        <v>15</v>
      </c>
      <c r="B12" s="62">
        <v>72.7</v>
      </c>
      <c r="C12" s="62">
        <v>1.1000000000000001</v>
      </c>
      <c r="D12" s="62">
        <v>19.8</v>
      </c>
      <c r="E12" s="62">
        <v>1</v>
      </c>
      <c r="F12" s="62">
        <v>0.4</v>
      </c>
      <c r="G12" s="62">
        <v>10.5</v>
      </c>
      <c r="H12" s="62" t="s">
        <v>86</v>
      </c>
      <c r="I12" s="66"/>
    </row>
    <row r="13" spans="1:9" s="67" customFormat="1" ht="14.45" customHeight="1" x14ac:dyDescent="0.3">
      <c r="A13" s="54" t="s">
        <v>16</v>
      </c>
      <c r="B13" s="62">
        <v>86.6</v>
      </c>
      <c r="C13" s="62" t="s">
        <v>86</v>
      </c>
      <c r="D13" s="62">
        <v>10.7</v>
      </c>
      <c r="E13" s="62">
        <v>0.9</v>
      </c>
      <c r="F13" s="62" t="s">
        <v>86</v>
      </c>
      <c r="G13" s="62">
        <v>1.7</v>
      </c>
      <c r="H13" s="62" t="s">
        <v>86</v>
      </c>
      <c r="I13" s="66"/>
    </row>
    <row r="14" spans="1:9" s="67" customFormat="1" ht="14.45" customHeight="1" x14ac:dyDescent="0.3">
      <c r="A14" s="54" t="s">
        <v>17</v>
      </c>
      <c r="B14" s="62">
        <v>78.400000000000006</v>
      </c>
      <c r="C14" s="62">
        <v>6.8</v>
      </c>
      <c r="D14" s="62">
        <v>15.7</v>
      </c>
      <c r="E14" s="62">
        <v>1.6</v>
      </c>
      <c r="F14" s="62">
        <v>2.1</v>
      </c>
      <c r="G14" s="62">
        <v>5.6</v>
      </c>
      <c r="H14" s="62">
        <v>0.3</v>
      </c>
      <c r="I14" s="66"/>
    </row>
    <row r="15" spans="1:9" s="67" customFormat="1" ht="14.45" customHeight="1" x14ac:dyDescent="0.3">
      <c r="A15" s="54" t="s">
        <v>18</v>
      </c>
      <c r="B15" s="62">
        <v>70.8</v>
      </c>
      <c r="C15" s="62">
        <v>0.3</v>
      </c>
      <c r="D15" s="62">
        <v>17.399999999999999</v>
      </c>
      <c r="E15" s="62">
        <v>0.8</v>
      </c>
      <c r="F15" s="62">
        <v>1.8</v>
      </c>
      <c r="G15" s="62">
        <v>8.4</v>
      </c>
      <c r="H15" s="62">
        <v>1.6</v>
      </c>
      <c r="I15" s="66"/>
    </row>
    <row r="16" spans="1:9" ht="14.45" customHeight="1" x14ac:dyDescent="0.3">
      <c r="A16" s="26" t="s">
        <v>19</v>
      </c>
      <c r="B16" s="70">
        <v>78.900000000000006</v>
      </c>
      <c r="C16" s="70">
        <v>3.1</v>
      </c>
      <c r="D16" s="70">
        <v>9.5</v>
      </c>
      <c r="E16" s="70">
        <v>1.1000000000000001</v>
      </c>
      <c r="F16" s="70">
        <v>1</v>
      </c>
      <c r="G16" s="70">
        <v>10.8</v>
      </c>
      <c r="H16" s="70">
        <v>0.1</v>
      </c>
      <c r="I16" s="44"/>
    </row>
    <row r="17" spans="1:9" ht="14.45" customHeight="1" x14ac:dyDescent="0.3">
      <c r="A17" s="35"/>
      <c r="B17" s="48"/>
      <c r="C17" s="48"/>
      <c r="D17" s="48"/>
      <c r="E17" s="48" t="s">
        <v>31</v>
      </c>
      <c r="F17" s="48"/>
      <c r="G17" s="48"/>
      <c r="H17" s="48"/>
    </row>
    <row r="18" spans="1:9" ht="14.45" customHeight="1" x14ac:dyDescent="0.3">
      <c r="A18" s="6" t="s">
        <v>7</v>
      </c>
      <c r="B18" s="7">
        <v>77.599999999999994</v>
      </c>
      <c r="C18" s="7">
        <v>2.7</v>
      </c>
      <c r="D18" s="7">
        <v>10.6</v>
      </c>
      <c r="E18" s="7">
        <v>1.1000000000000001</v>
      </c>
      <c r="F18" s="7">
        <v>0.9</v>
      </c>
      <c r="G18" s="7">
        <v>11.7</v>
      </c>
      <c r="H18" s="7">
        <v>0.1</v>
      </c>
      <c r="I18" s="21"/>
    </row>
    <row r="19" spans="1:9" ht="14.45" customHeight="1" x14ac:dyDescent="0.3">
      <c r="A19" s="54" t="s">
        <v>8</v>
      </c>
      <c r="B19" s="56">
        <v>77</v>
      </c>
      <c r="C19" s="56">
        <v>3</v>
      </c>
      <c r="D19" s="56">
        <v>11.3</v>
      </c>
      <c r="E19" s="56">
        <v>0.9</v>
      </c>
      <c r="F19" s="56">
        <v>0.8</v>
      </c>
      <c r="G19" s="56">
        <v>10.4</v>
      </c>
      <c r="H19" s="56">
        <v>0.1</v>
      </c>
      <c r="I19" s="21"/>
    </row>
    <row r="20" spans="1:9" ht="14.45" customHeight="1" x14ac:dyDescent="0.3">
      <c r="A20" s="54" t="s">
        <v>9</v>
      </c>
      <c r="B20" s="56">
        <v>84</v>
      </c>
      <c r="C20" s="56">
        <v>0</v>
      </c>
      <c r="D20" s="56">
        <v>10.199999999999999</v>
      </c>
      <c r="E20" s="56">
        <v>0</v>
      </c>
      <c r="F20" s="56">
        <v>0.3</v>
      </c>
      <c r="G20" s="56">
        <v>9.9</v>
      </c>
      <c r="H20" s="56">
        <v>0</v>
      </c>
      <c r="I20" s="21"/>
    </row>
    <row r="21" spans="1:9" ht="14.45" customHeight="1" x14ac:dyDescent="0.3">
      <c r="A21" s="6" t="s">
        <v>10</v>
      </c>
      <c r="B21" s="7">
        <v>80.099999999999994</v>
      </c>
      <c r="C21" s="7">
        <v>3</v>
      </c>
      <c r="D21" s="7">
        <v>8.9</v>
      </c>
      <c r="E21" s="7">
        <v>1.2</v>
      </c>
      <c r="F21" s="7">
        <v>1</v>
      </c>
      <c r="G21" s="7">
        <v>10.7</v>
      </c>
      <c r="H21" s="7">
        <v>0.2</v>
      </c>
      <c r="I21" s="21"/>
    </row>
    <row r="22" spans="1:9" ht="14.45" customHeight="1" x14ac:dyDescent="0.3">
      <c r="A22" s="54" t="s">
        <v>11</v>
      </c>
      <c r="B22" s="56">
        <v>79.2</v>
      </c>
      <c r="C22" s="56">
        <v>2.9</v>
      </c>
      <c r="D22" s="56">
        <v>11.1</v>
      </c>
      <c r="E22" s="56">
        <v>0.6</v>
      </c>
      <c r="F22" s="56">
        <v>1.9</v>
      </c>
      <c r="G22" s="56">
        <v>11.7</v>
      </c>
      <c r="H22" s="56">
        <v>0</v>
      </c>
      <c r="I22" s="21"/>
    </row>
    <row r="23" spans="1:9" ht="14.45" customHeight="1" x14ac:dyDescent="0.3">
      <c r="A23" s="54" t="s">
        <v>12</v>
      </c>
      <c r="B23" s="56">
        <v>78.5</v>
      </c>
      <c r="C23" s="56">
        <v>1.7</v>
      </c>
      <c r="D23" s="56">
        <v>11</v>
      </c>
      <c r="E23" s="56">
        <v>0</v>
      </c>
      <c r="F23" s="56">
        <v>0.1</v>
      </c>
      <c r="G23" s="56">
        <v>19.3</v>
      </c>
      <c r="H23" s="56">
        <v>0</v>
      </c>
      <c r="I23" s="21"/>
    </row>
    <row r="24" spans="1:9" ht="14.45" customHeight="1" x14ac:dyDescent="0.3">
      <c r="A24" s="54" t="s">
        <v>13</v>
      </c>
      <c r="B24" s="56">
        <v>74.8</v>
      </c>
      <c r="C24" s="56">
        <v>7.2</v>
      </c>
      <c r="D24" s="56">
        <v>9.6999999999999993</v>
      </c>
      <c r="E24" s="56">
        <v>1.3</v>
      </c>
      <c r="F24" s="56">
        <v>0</v>
      </c>
      <c r="G24" s="56">
        <v>11.5</v>
      </c>
      <c r="H24" s="56">
        <v>0</v>
      </c>
      <c r="I24" s="21"/>
    </row>
    <row r="25" spans="1:9" ht="14.45" customHeight="1" x14ac:dyDescent="0.3">
      <c r="A25" s="54" t="s">
        <v>14</v>
      </c>
      <c r="B25" s="56">
        <v>87.4</v>
      </c>
      <c r="C25" s="56">
        <v>3.9</v>
      </c>
      <c r="D25" s="56">
        <v>5.8</v>
      </c>
      <c r="E25" s="56">
        <v>1.7</v>
      </c>
      <c r="F25" s="56">
        <v>0</v>
      </c>
      <c r="G25" s="56">
        <v>5.4</v>
      </c>
      <c r="H25" s="56">
        <v>0</v>
      </c>
      <c r="I25" s="21"/>
    </row>
    <row r="26" spans="1:9" ht="14.45" customHeight="1" x14ac:dyDescent="0.3">
      <c r="A26" s="54" t="s">
        <v>15</v>
      </c>
      <c r="B26" s="56">
        <v>76.400000000000006</v>
      </c>
      <c r="C26" s="56">
        <v>1</v>
      </c>
      <c r="D26" s="56">
        <v>17.8</v>
      </c>
      <c r="E26" s="56">
        <v>0.8</v>
      </c>
      <c r="F26" s="56">
        <v>0.3</v>
      </c>
      <c r="G26" s="56">
        <v>8.9</v>
      </c>
      <c r="H26" s="56">
        <v>0</v>
      </c>
      <c r="I26" s="21"/>
    </row>
    <row r="27" spans="1:9" ht="14.45" customHeight="1" x14ac:dyDescent="0.3">
      <c r="A27" s="54" t="s">
        <v>16</v>
      </c>
      <c r="B27" s="56">
        <v>85.6</v>
      </c>
      <c r="C27" s="56">
        <v>0</v>
      </c>
      <c r="D27" s="56">
        <v>11.9</v>
      </c>
      <c r="E27" s="56">
        <v>0.7</v>
      </c>
      <c r="F27" s="56">
        <v>0</v>
      </c>
      <c r="G27" s="56">
        <v>1.9</v>
      </c>
      <c r="H27" s="56">
        <v>0</v>
      </c>
      <c r="I27" s="21"/>
    </row>
    <row r="28" spans="1:9" ht="14.45" customHeight="1" x14ac:dyDescent="0.3">
      <c r="A28" s="54" t="s">
        <v>17</v>
      </c>
      <c r="B28" s="56">
        <v>79.900000000000006</v>
      </c>
      <c r="C28" s="56">
        <v>6.6</v>
      </c>
      <c r="D28" s="56">
        <v>14.1</v>
      </c>
      <c r="E28" s="56">
        <v>1.4</v>
      </c>
      <c r="F28" s="56">
        <v>2</v>
      </c>
      <c r="G28" s="56">
        <v>5.6</v>
      </c>
      <c r="H28" s="56">
        <v>0.3</v>
      </c>
      <c r="I28" s="21"/>
    </row>
    <row r="29" spans="1:9" ht="14.45" customHeight="1" x14ac:dyDescent="0.3">
      <c r="A29" s="54" t="s">
        <v>18</v>
      </c>
      <c r="B29" s="56">
        <v>70.900000000000006</v>
      </c>
      <c r="C29" s="56">
        <v>0.3</v>
      </c>
      <c r="D29" s="56">
        <v>16.5</v>
      </c>
      <c r="E29" s="56">
        <v>1</v>
      </c>
      <c r="F29" s="56">
        <v>1.8</v>
      </c>
      <c r="G29" s="56">
        <v>8.6999999999999993</v>
      </c>
      <c r="H29" s="56">
        <v>2</v>
      </c>
      <c r="I29" s="21"/>
    </row>
    <row r="30" spans="1:9" ht="14.45" customHeight="1" x14ac:dyDescent="0.3">
      <c r="A30" s="12" t="s">
        <v>19</v>
      </c>
      <c r="B30" s="13">
        <v>79.3</v>
      </c>
      <c r="C30" s="13">
        <v>2.9</v>
      </c>
      <c r="D30" s="13">
        <v>9.5</v>
      </c>
      <c r="E30" s="13">
        <v>1.1000000000000001</v>
      </c>
      <c r="F30" s="13">
        <v>1</v>
      </c>
      <c r="G30" s="13">
        <v>11</v>
      </c>
      <c r="H30" s="13">
        <v>0.1</v>
      </c>
      <c r="I30" s="21"/>
    </row>
    <row r="31" spans="1:9" x14ac:dyDescent="0.3">
      <c r="A31" s="40" t="s">
        <v>78</v>
      </c>
    </row>
    <row r="32" spans="1:9" x14ac:dyDescent="0.3">
      <c r="A32" s="69"/>
    </row>
  </sheetData>
  <pageMargins left="0.23622047244094491" right="0.23622047244094491" top="0.39370078740157483" bottom="0.19685039370078741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A2" sqref="A2:B2"/>
    </sheetView>
  </sheetViews>
  <sheetFormatPr defaultRowHeight="13.5" x14ac:dyDescent="0.25"/>
  <cols>
    <col min="1" max="1" width="11.5703125" style="6" customWidth="1"/>
    <col min="2" max="5" width="8.7109375" style="6" customWidth="1"/>
    <col min="6" max="6" width="1.140625" style="6" customWidth="1"/>
    <col min="7" max="10" width="8.7109375" style="6" customWidth="1"/>
    <col min="11" max="16384" width="9.140625" style="6"/>
  </cols>
  <sheetData>
    <row r="1" spans="1:10" x14ac:dyDescent="0.25">
      <c r="A1" s="6" t="s">
        <v>88</v>
      </c>
    </row>
    <row r="2" spans="1:10" ht="12.75" customHeight="1" x14ac:dyDescent="0.25">
      <c r="A2" s="134" t="s">
        <v>87</v>
      </c>
      <c r="B2" s="135"/>
    </row>
    <row r="3" spans="1:10" ht="12.75" customHeight="1" x14ac:dyDescent="0.25">
      <c r="A3" s="132" t="s">
        <v>81</v>
      </c>
      <c r="B3" s="91"/>
      <c r="C3" s="110" t="s">
        <v>121</v>
      </c>
      <c r="D3" s="110"/>
      <c r="E3" s="110"/>
      <c r="F3" s="110"/>
      <c r="G3" s="110"/>
      <c r="H3" s="110"/>
      <c r="I3" s="110"/>
      <c r="J3" s="136" t="s">
        <v>19</v>
      </c>
    </row>
    <row r="4" spans="1:10" ht="15" customHeight="1" x14ac:dyDescent="0.25">
      <c r="A4" s="133"/>
      <c r="B4" s="47" t="s">
        <v>47</v>
      </c>
      <c r="C4" s="47" t="s">
        <v>48</v>
      </c>
      <c r="D4" s="47" t="s">
        <v>23</v>
      </c>
      <c r="E4" s="47" t="s">
        <v>19</v>
      </c>
      <c r="G4" s="47" t="s">
        <v>47</v>
      </c>
      <c r="H4" s="47" t="s">
        <v>48</v>
      </c>
      <c r="I4" s="47" t="s">
        <v>23</v>
      </c>
      <c r="J4" s="137"/>
    </row>
    <row r="5" spans="1:10" ht="14.25" customHeight="1" x14ac:dyDescent="0.25">
      <c r="A5" s="95"/>
      <c r="B5" s="48"/>
      <c r="C5" s="105" t="s">
        <v>120</v>
      </c>
      <c r="D5" s="105"/>
      <c r="E5" s="48"/>
      <c r="G5" s="48"/>
      <c r="H5" s="105" t="s">
        <v>31</v>
      </c>
      <c r="I5" s="105"/>
      <c r="J5" s="48"/>
    </row>
    <row r="6" spans="1:10" ht="15" customHeight="1" x14ac:dyDescent="0.25">
      <c r="A6" s="95"/>
      <c r="B6" s="48"/>
      <c r="C6" s="135" t="s">
        <v>44</v>
      </c>
      <c r="D6" s="135"/>
      <c r="E6" s="48"/>
      <c r="G6" s="48"/>
      <c r="H6" s="135" t="s">
        <v>44</v>
      </c>
      <c r="I6" s="135"/>
      <c r="J6" s="48"/>
    </row>
    <row r="7" spans="1:10" x14ac:dyDescent="0.25">
      <c r="A7" s="6" t="s">
        <v>7</v>
      </c>
      <c r="B7" s="7">
        <v>96.5</v>
      </c>
      <c r="C7" s="7">
        <v>1.8</v>
      </c>
      <c r="D7" s="7">
        <v>1.7</v>
      </c>
      <c r="E7" s="7">
        <v>100</v>
      </c>
      <c r="F7" s="7"/>
      <c r="G7" s="7">
        <v>97</v>
      </c>
      <c r="H7" s="7">
        <v>1.5</v>
      </c>
      <c r="I7" s="7">
        <v>1.5</v>
      </c>
      <c r="J7" s="7">
        <v>100</v>
      </c>
    </row>
    <row r="8" spans="1:10" x14ac:dyDescent="0.25">
      <c r="A8" s="54" t="s">
        <v>8</v>
      </c>
      <c r="B8" s="56">
        <v>97.1</v>
      </c>
      <c r="C8" s="56">
        <v>1.1000000000000001</v>
      </c>
      <c r="D8" s="56">
        <v>1.8</v>
      </c>
      <c r="E8" s="56">
        <v>100</v>
      </c>
      <c r="F8" s="56"/>
      <c r="G8" s="56">
        <v>97.4</v>
      </c>
      <c r="H8" s="56">
        <v>1</v>
      </c>
      <c r="I8" s="56">
        <v>1.6</v>
      </c>
      <c r="J8" s="56">
        <v>100</v>
      </c>
    </row>
    <row r="9" spans="1:10" x14ac:dyDescent="0.25">
      <c r="A9" s="54" t="s">
        <v>9</v>
      </c>
      <c r="B9" s="56">
        <v>90</v>
      </c>
      <c r="C9" s="56">
        <v>5</v>
      </c>
      <c r="D9" s="56">
        <v>5</v>
      </c>
      <c r="E9" s="56">
        <v>100</v>
      </c>
      <c r="F9" s="56"/>
      <c r="G9" s="56">
        <v>91.1</v>
      </c>
      <c r="H9" s="56">
        <v>4.5</v>
      </c>
      <c r="I9" s="56">
        <v>4.4000000000000004</v>
      </c>
      <c r="J9" s="56">
        <v>100</v>
      </c>
    </row>
    <row r="10" spans="1:10" x14ac:dyDescent="0.25">
      <c r="A10" s="6" t="s">
        <v>10</v>
      </c>
      <c r="B10" s="7">
        <v>96.4</v>
      </c>
      <c r="C10" s="7">
        <v>2.8</v>
      </c>
      <c r="D10" s="7">
        <v>0.8</v>
      </c>
      <c r="E10" s="7">
        <v>100</v>
      </c>
      <c r="F10" s="7"/>
      <c r="G10" s="7">
        <v>96.1</v>
      </c>
      <c r="H10" s="7">
        <v>3.1</v>
      </c>
      <c r="I10" s="7">
        <v>0.8</v>
      </c>
      <c r="J10" s="7">
        <v>100</v>
      </c>
    </row>
    <row r="11" spans="1:10" x14ac:dyDescent="0.25">
      <c r="A11" s="54" t="s">
        <v>11</v>
      </c>
      <c r="B11" s="56">
        <v>98.5</v>
      </c>
      <c r="C11" s="56">
        <v>1</v>
      </c>
      <c r="D11" s="56">
        <v>0.5</v>
      </c>
      <c r="E11" s="56">
        <v>100</v>
      </c>
      <c r="F11" s="56"/>
      <c r="G11" s="56">
        <v>98.5</v>
      </c>
      <c r="H11" s="56">
        <v>1</v>
      </c>
      <c r="I11" s="56">
        <v>0.5</v>
      </c>
      <c r="J11" s="56">
        <v>100</v>
      </c>
    </row>
    <row r="12" spans="1:10" x14ac:dyDescent="0.25">
      <c r="A12" s="54" t="s">
        <v>12</v>
      </c>
      <c r="B12" s="56">
        <v>98.7</v>
      </c>
      <c r="C12" s="56">
        <v>1.1000000000000001</v>
      </c>
      <c r="D12" s="56">
        <v>0.2</v>
      </c>
      <c r="E12" s="56">
        <v>100</v>
      </c>
      <c r="F12" s="56"/>
      <c r="G12" s="56">
        <v>98.8</v>
      </c>
      <c r="H12" s="56">
        <v>0.9</v>
      </c>
      <c r="I12" s="56">
        <v>0.3</v>
      </c>
      <c r="J12" s="56">
        <v>100</v>
      </c>
    </row>
    <row r="13" spans="1:10" x14ac:dyDescent="0.25">
      <c r="A13" s="54" t="s">
        <v>13</v>
      </c>
      <c r="B13" s="56">
        <v>100</v>
      </c>
      <c r="C13" s="56">
        <v>0</v>
      </c>
      <c r="D13" s="56">
        <v>0</v>
      </c>
      <c r="E13" s="56">
        <v>100</v>
      </c>
      <c r="F13" s="56"/>
      <c r="G13" s="56">
        <v>100</v>
      </c>
      <c r="H13" s="56">
        <v>0</v>
      </c>
      <c r="I13" s="56">
        <v>0</v>
      </c>
      <c r="J13" s="56">
        <v>100</v>
      </c>
    </row>
    <row r="14" spans="1:10" x14ac:dyDescent="0.25">
      <c r="A14" s="54" t="s">
        <v>14</v>
      </c>
      <c r="B14" s="56">
        <v>99</v>
      </c>
      <c r="C14" s="56">
        <v>0.6</v>
      </c>
      <c r="D14" s="56">
        <v>0.4</v>
      </c>
      <c r="E14" s="56">
        <v>100</v>
      </c>
      <c r="F14" s="56"/>
      <c r="G14" s="56">
        <v>99.1</v>
      </c>
      <c r="H14" s="56">
        <v>0.5</v>
      </c>
      <c r="I14" s="56">
        <v>0.4</v>
      </c>
      <c r="J14" s="56">
        <v>100</v>
      </c>
    </row>
    <row r="15" spans="1:10" x14ac:dyDescent="0.25">
      <c r="A15" s="54" t="s">
        <v>15</v>
      </c>
      <c r="B15" s="56">
        <v>97</v>
      </c>
      <c r="C15" s="56">
        <v>1</v>
      </c>
      <c r="D15" s="56">
        <v>2</v>
      </c>
      <c r="E15" s="56">
        <v>100</v>
      </c>
      <c r="F15" s="56"/>
      <c r="G15" s="56">
        <v>96.8</v>
      </c>
      <c r="H15" s="56">
        <v>1.3</v>
      </c>
      <c r="I15" s="56">
        <v>1.9</v>
      </c>
      <c r="J15" s="56">
        <v>100</v>
      </c>
    </row>
    <row r="16" spans="1:10" x14ac:dyDescent="0.25">
      <c r="A16" s="54" t="s">
        <v>16</v>
      </c>
      <c r="B16" s="56">
        <v>92.3</v>
      </c>
      <c r="C16" s="56">
        <v>6</v>
      </c>
      <c r="D16" s="56">
        <v>1.7</v>
      </c>
      <c r="E16" s="56">
        <v>100</v>
      </c>
      <c r="F16" s="56"/>
      <c r="G16" s="56">
        <v>92.1</v>
      </c>
      <c r="H16" s="56">
        <v>5.9</v>
      </c>
      <c r="I16" s="56">
        <v>2</v>
      </c>
      <c r="J16" s="56">
        <v>100</v>
      </c>
    </row>
    <row r="17" spans="1:10" x14ac:dyDescent="0.25">
      <c r="A17" s="54" t="s">
        <v>17</v>
      </c>
      <c r="B17" s="56">
        <v>83</v>
      </c>
      <c r="C17" s="56">
        <v>16</v>
      </c>
      <c r="D17" s="56">
        <v>1</v>
      </c>
      <c r="E17" s="56">
        <v>100</v>
      </c>
      <c r="F17" s="56"/>
      <c r="G17" s="56">
        <v>80.5</v>
      </c>
      <c r="H17" s="56">
        <v>18.399999999999999</v>
      </c>
      <c r="I17" s="56">
        <v>1.1000000000000001</v>
      </c>
      <c r="J17" s="56">
        <v>100</v>
      </c>
    </row>
    <row r="18" spans="1:10" x14ac:dyDescent="0.25">
      <c r="A18" s="54" t="s">
        <v>18</v>
      </c>
      <c r="B18" s="56">
        <v>92.8</v>
      </c>
      <c r="C18" s="56">
        <v>6.9</v>
      </c>
      <c r="D18" s="56">
        <v>0.3</v>
      </c>
      <c r="E18" s="56">
        <v>100</v>
      </c>
      <c r="F18" s="56"/>
      <c r="G18" s="56">
        <v>94</v>
      </c>
      <c r="H18" s="56">
        <v>5.7</v>
      </c>
      <c r="I18" s="56">
        <v>0.3</v>
      </c>
      <c r="J18" s="56">
        <v>100</v>
      </c>
    </row>
    <row r="19" spans="1:10" x14ac:dyDescent="0.25">
      <c r="A19" s="8" t="s">
        <v>19</v>
      </c>
      <c r="B19" s="9">
        <v>96.4</v>
      </c>
      <c r="C19" s="9">
        <v>2.6</v>
      </c>
      <c r="D19" s="9">
        <v>1</v>
      </c>
      <c r="E19" s="9">
        <v>100</v>
      </c>
      <c r="F19" s="9"/>
      <c r="G19" s="9">
        <v>96.3</v>
      </c>
      <c r="H19" s="9">
        <v>2.7</v>
      </c>
      <c r="I19" s="9">
        <v>1</v>
      </c>
      <c r="J19" s="9">
        <v>100</v>
      </c>
    </row>
    <row r="20" spans="1:10" ht="15" customHeight="1" x14ac:dyDescent="0.25">
      <c r="B20" s="117" t="s">
        <v>45</v>
      </c>
      <c r="C20" s="117"/>
      <c r="D20" s="117"/>
      <c r="E20" s="117"/>
      <c r="F20" s="7"/>
      <c r="G20" s="117" t="s">
        <v>45</v>
      </c>
      <c r="H20" s="117"/>
      <c r="I20" s="117"/>
      <c r="J20" s="117"/>
    </row>
    <row r="21" spans="1:10" x14ac:dyDescent="0.25">
      <c r="A21" s="6" t="s">
        <v>7</v>
      </c>
      <c r="B21" s="7">
        <v>95.1</v>
      </c>
      <c r="C21" s="7">
        <v>3.7</v>
      </c>
      <c r="D21" s="7">
        <v>1.2</v>
      </c>
      <c r="E21" s="7">
        <v>100</v>
      </c>
      <c r="F21" s="7"/>
      <c r="G21" s="7">
        <v>95.7</v>
      </c>
      <c r="H21" s="7">
        <v>3.1</v>
      </c>
      <c r="I21" s="7">
        <v>1.2</v>
      </c>
      <c r="J21" s="7">
        <v>100</v>
      </c>
    </row>
    <row r="22" spans="1:10" x14ac:dyDescent="0.25">
      <c r="A22" s="54" t="s">
        <v>8</v>
      </c>
      <c r="B22" s="56">
        <v>96.7</v>
      </c>
      <c r="C22" s="56">
        <v>1.8</v>
      </c>
      <c r="D22" s="56">
        <v>1.5</v>
      </c>
      <c r="E22" s="56">
        <v>100</v>
      </c>
      <c r="F22" s="56"/>
      <c r="G22" s="56">
        <v>96.6</v>
      </c>
      <c r="H22" s="56">
        <v>1.8</v>
      </c>
      <c r="I22" s="56">
        <v>1.6</v>
      </c>
      <c r="J22" s="56">
        <v>100</v>
      </c>
    </row>
    <row r="23" spans="1:10" x14ac:dyDescent="0.25">
      <c r="A23" s="54" t="s">
        <v>9</v>
      </c>
      <c r="B23" s="56">
        <v>95</v>
      </c>
      <c r="C23" s="56">
        <v>4.5999999999999996</v>
      </c>
      <c r="D23" s="56">
        <v>0.4</v>
      </c>
      <c r="E23" s="56">
        <v>100</v>
      </c>
      <c r="F23" s="56"/>
      <c r="G23" s="56">
        <v>96.5</v>
      </c>
      <c r="H23" s="56">
        <v>3.2</v>
      </c>
      <c r="I23" s="56">
        <v>0.3</v>
      </c>
      <c r="J23" s="56">
        <v>100</v>
      </c>
    </row>
    <row r="24" spans="1:10" x14ac:dyDescent="0.25">
      <c r="A24" s="6" t="s">
        <v>10</v>
      </c>
      <c r="B24" s="7">
        <v>95.9</v>
      </c>
      <c r="C24" s="7">
        <v>3.5</v>
      </c>
      <c r="D24" s="7">
        <v>0.6</v>
      </c>
      <c r="E24" s="7">
        <v>100</v>
      </c>
      <c r="F24" s="7"/>
      <c r="G24" s="7">
        <v>95.8</v>
      </c>
      <c r="H24" s="7">
        <v>3.6</v>
      </c>
      <c r="I24" s="7">
        <v>0.6</v>
      </c>
      <c r="J24" s="7">
        <v>100</v>
      </c>
    </row>
    <row r="25" spans="1:10" x14ac:dyDescent="0.25">
      <c r="A25" s="54" t="s">
        <v>11</v>
      </c>
      <c r="B25" s="56">
        <v>99.1</v>
      </c>
      <c r="C25" s="56">
        <v>0.6</v>
      </c>
      <c r="D25" s="56">
        <v>0.3</v>
      </c>
      <c r="E25" s="56">
        <v>100</v>
      </c>
      <c r="F25" s="56"/>
      <c r="G25" s="56">
        <v>99.1</v>
      </c>
      <c r="H25" s="56">
        <v>0.6</v>
      </c>
      <c r="I25" s="56">
        <v>0.3</v>
      </c>
      <c r="J25" s="56">
        <v>100</v>
      </c>
    </row>
    <row r="26" spans="1:10" x14ac:dyDescent="0.25">
      <c r="A26" s="54" t="s">
        <v>12</v>
      </c>
      <c r="B26" s="56">
        <v>95.4</v>
      </c>
      <c r="C26" s="56">
        <v>4.2</v>
      </c>
      <c r="D26" s="56">
        <v>0.4</v>
      </c>
      <c r="E26" s="56">
        <v>100</v>
      </c>
      <c r="F26" s="56"/>
      <c r="G26" s="56">
        <v>96.4</v>
      </c>
      <c r="H26" s="56">
        <v>3.4</v>
      </c>
      <c r="I26" s="56">
        <v>0.2</v>
      </c>
      <c r="J26" s="56">
        <v>100</v>
      </c>
    </row>
    <row r="27" spans="1:10" x14ac:dyDescent="0.25">
      <c r="A27" s="54" t="s">
        <v>13</v>
      </c>
      <c r="B27" s="56">
        <v>98.8</v>
      </c>
      <c r="C27" s="56">
        <v>1.1000000000000001</v>
      </c>
      <c r="D27" s="56">
        <v>0.1</v>
      </c>
      <c r="E27" s="56">
        <v>100</v>
      </c>
      <c r="F27" s="56"/>
      <c r="G27" s="56">
        <v>98.9</v>
      </c>
      <c r="H27" s="56">
        <v>1</v>
      </c>
      <c r="I27" s="56">
        <v>0.1</v>
      </c>
      <c r="J27" s="56">
        <v>100</v>
      </c>
    </row>
    <row r="28" spans="1:10" x14ac:dyDescent="0.25">
      <c r="A28" s="54" t="s">
        <v>14</v>
      </c>
      <c r="B28" s="56">
        <v>98.6</v>
      </c>
      <c r="C28" s="56">
        <v>0.8</v>
      </c>
      <c r="D28" s="56">
        <v>0.6</v>
      </c>
      <c r="E28" s="56">
        <v>100</v>
      </c>
      <c r="F28" s="56"/>
      <c r="G28" s="56">
        <v>98.5</v>
      </c>
      <c r="H28" s="56">
        <v>0.8</v>
      </c>
      <c r="I28" s="56">
        <v>0.7</v>
      </c>
      <c r="J28" s="56">
        <v>100</v>
      </c>
    </row>
    <row r="29" spans="1:10" x14ac:dyDescent="0.25">
      <c r="A29" s="54" t="s">
        <v>15</v>
      </c>
      <c r="B29" s="56">
        <v>98.2</v>
      </c>
      <c r="C29" s="56">
        <v>1</v>
      </c>
      <c r="D29" s="56">
        <v>0.8</v>
      </c>
      <c r="E29" s="56">
        <v>100</v>
      </c>
      <c r="F29" s="56"/>
      <c r="G29" s="56">
        <v>98.1</v>
      </c>
      <c r="H29" s="56">
        <v>1.2</v>
      </c>
      <c r="I29" s="56">
        <v>0.7</v>
      </c>
      <c r="J29" s="56">
        <v>100</v>
      </c>
    </row>
    <row r="30" spans="1:10" x14ac:dyDescent="0.25">
      <c r="A30" s="54" t="s">
        <v>16</v>
      </c>
      <c r="B30" s="56">
        <v>97.1</v>
      </c>
      <c r="C30" s="56">
        <v>1.8</v>
      </c>
      <c r="D30" s="56">
        <v>1.1000000000000001</v>
      </c>
      <c r="E30" s="56">
        <v>100</v>
      </c>
      <c r="F30" s="56"/>
      <c r="G30" s="56">
        <v>96.3</v>
      </c>
      <c r="H30" s="56">
        <v>2.2000000000000002</v>
      </c>
      <c r="I30" s="56">
        <v>1.5</v>
      </c>
      <c r="J30" s="56">
        <v>100</v>
      </c>
    </row>
    <row r="31" spans="1:10" x14ac:dyDescent="0.25">
      <c r="A31" s="54" t="s">
        <v>17</v>
      </c>
      <c r="B31" s="56">
        <v>85.3</v>
      </c>
      <c r="C31" s="56">
        <v>13.9</v>
      </c>
      <c r="D31" s="56">
        <v>0.8</v>
      </c>
      <c r="E31" s="56">
        <v>100</v>
      </c>
      <c r="F31" s="56"/>
      <c r="G31" s="56">
        <v>82.2</v>
      </c>
      <c r="H31" s="56">
        <v>16.899999999999999</v>
      </c>
      <c r="I31" s="56">
        <v>0.9</v>
      </c>
      <c r="J31" s="56">
        <v>100</v>
      </c>
    </row>
    <row r="32" spans="1:10" x14ac:dyDescent="0.25">
      <c r="A32" s="54" t="s">
        <v>18</v>
      </c>
      <c r="B32" s="56">
        <v>92.6</v>
      </c>
      <c r="C32" s="56">
        <v>6.3</v>
      </c>
      <c r="D32" s="56">
        <v>1.1000000000000001</v>
      </c>
      <c r="E32" s="56">
        <v>100</v>
      </c>
      <c r="F32" s="56"/>
      <c r="G32" s="56">
        <v>93.5</v>
      </c>
      <c r="H32" s="56">
        <v>5.0999999999999996</v>
      </c>
      <c r="I32" s="56">
        <v>1.4</v>
      </c>
      <c r="J32" s="56">
        <v>100</v>
      </c>
    </row>
    <row r="33" spans="1:10" x14ac:dyDescent="0.25">
      <c r="A33" s="8" t="s">
        <v>19</v>
      </c>
      <c r="B33" s="9">
        <v>95.6</v>
      </c>
      <c r="C33" s="9">
        <v>3.6</v>
      </c>
      <c r="D33" s="9">
        <v>0.8</v>
      </c>
      <c r="E33" s="9">
        <v>100</v>
      </c>
      <c r="F33" s="9"/>
      <c r="G33" s="9">
        <v>95.8</v>
      </c>
      <c r="H33" s="9">
        <v>3.4</v>
      </c>
      <c r="I33" s="9">
        <v>0.8</v>
      </c>
      <c r="J33" s="9">
        <v>100</v>
      </c>
    </row>
    <row r="34" spans="1:10" ht="15" customHeight="1" x14ac:dyDescent="0.25">
      <c r="B34" s="117" t="s">
        <v>46</v>
      </c>
      <c r="C34" s="117"/>
      <c r="D34" s="117"/>
      <c r="E34" s="117"/>
      <c r="F34" s="7"/>
      <c r="G34" s="117" t="s">
        <v>46</v>
      </c>
      <c r="H34" s="117"/>
      <c r="I34" s="117"/>
      <c r="J34" s="117"/>
    </row>
    <row r="35" spans="1:10" x14ac:dyDescent="0.25">
      <c r="A35" s="6" t="s">
        <v>7</v>
      </c>
      <c r="B35" s="7">
        <v>95.7</v>
      </c>
      <c r="C35" s="7">
        <v>2.9</v>
      </c>
      <c r="D35" s="7">
        <v>1.4</v>
      </c>
      <c r="E35" s="7">
        <v>100</v>
      </c>
      <c r="F35" s="7"/>
      <c r="G35" s="7">
        <v>96.2</v>
      </c>
      <c r="H35" s="7">
        <v>2.5</v>
      </c>
      <c r="I35" s="7">
        <v>1.3</v>
      </c>
      <c r="J35" s="7">
        <v>100</v>
      </c>
    </row>
    <row r="36" spans="1:10" x14ac:dyDescent="0.25">
      <c r="A36" s="54" t="s">
        <v>8</v>
      </c>
      <c r="B36" s="56">
        <v>96.9</v>
      </c>
      <c r="C36" s="56">
        <v>1.5</v>
      </c>
      <c r="D36" s="56">
        <v>1.6</v>
      </c>
      <c r="E36" s="56">
        <v>100</v>
      </c>
      <c r="F36" s="56"/>
      <c r="G36" s="56">
        <v>97</v>
      </c>
      <c r="H36" s="56">
        <v>1.4</v>
      </c>
      <c r="I36" s="56">
        <v>1.6</v>
      </c>
      <c r="J36" s="56">
        <v>100</v>
      </c>
    </row>
    <row r="37" spans="1:10" x14ac:dyDescent="0.25">
      <c r="A37" s="54" t="s">
        <v>9</v>
      </c>
      <c r="B37" s="56">
        <v>93.7</v>
      </c>
      <c r="C37" s="56">
        <v>4.7</v>
      </c>
      <c r="D37" s="56">
        <v>1.6</v>
      </c>
      <c r="E37" s="56">
        <v>100</v>
      </c>
      <c r="F37" s="56"/>
      <c r="G37" s="56">
        <v>95</v>
      </c>
      <c r="H37" s="56">
        <v>3.6</v>
      </c>
      <c r="I37" s="56">
        <v>1.4</v>
      </c>
      <c r="J37" s="56">
        <v>100</v>
      </c>
    </row>
    <row r="38" spans="1:10" x14ac:dyDescent="0.25">
      <c r="A38" s="6" t="s">
        <v>10</v>
      </c>
      <c r="B38" s="7">
        <v>96.1</v>
      </c>
      <c r="C38" s="7">
        <v>3.2</v>
      </c>
      <c r="D38" s="7">
        <v>0.7</v>
      </c>
      <c r="E38" s="7">
        <v>100</v>
      </c>
      <c r="F38" s="7"/>
      <c r="G38" s="7">
        <v>96</v>
      </c>
      <c r="H38" s="7">
        <v>3.3</v>
      </c>
      <c r="I38" s="7">
        <v>0.7</v>
      </c>
      <c r="J38" s="7">
        <v>100</v>
      </c>
    </row>
    <row r="39" spans="1:10" x14ac:dyDescent="0.25">
      <c r="A39" s="54" t="s">
        <v>11</v>
      </c>
      <c r="B39" s="56">
        <v>98.8</v>
      </c>
      <c r="C39" s="56">
        <v>0.8</v>
      </c>
      <c r="D39" s="56">
        <v>0.4</v>
      </c>
      <c r="E39" s="56">
        <v>100</v>
      </c>
      <c r="F39" s="56"/>
      <c r="G39" s="56">
        <v>98.8</v>
      </c>
      <c r="H39" s="56">
        <v>0.8</v>
      </c>
      <c r="I39" s="56">
        <v>0.4</v>
      </c>
      <c r="J39" s="56">
        <v>100</v>
      </c>
    </row>
    <row r="40" spans="1:10" x14ac:dyDescent="0.25">
      <c r="A40" s="54" t="s">
        <v>12</v>
      </c>
      <c r="B40" s="56">
        <v>95.9</v>
      </c>
      <c r="C40" s="56">
        <v>3.7</v>
      </c>
      <c r="D40" s="56">
        <v>0.4</v>
      </c>
      <c r="E40" s="56">
        <v>100</v>
      </c>
      <c r="F40" s="56"/>
      <c r="G40" s="56">
        <v>96.8</v>
      </c>
      <c r="H40" s="56">
        <v>3</v>
      </c>
      <c r="I40" s="56">
        <v>0.2</v>
      </c>
      <c r="J40" s="56">
        <v>100</v>
      </c>
    </row>
    <row r="41" spans="1:10" x14ac:dyDescent="0.25">
      <c r="A41" s="54" t="s">
        <v>13</v>
      </c>
      <c r="B41" s="56">
        <v>99.1</v>
      </c>
      <c r="C41" s="56">
        <v>0.8</v>
      </c>
      <c r="D41" s="56">
        <v>0.1</v>
      </c>
      <c r="E41" s="56">
        <v>100</v>
      </c>
      <c r="F41" s="56"/>
      <c r="G41" s="56">
        <v>99.2</v>
      </c>
      <c r="H41" s="56">
        <v>0.7</v>
      </c>
      <c r="I41" s="56">
        <v>0.1</v>
      </c>
      <c r="J41" s="56">
        <v>100</v>
      </c>
    </row>
    <row r="42" spans="1:10" x14ac:dyDescent="0.25">
      <c r="A42" s="54" t="s">
        <v>14</v>
      </c>
      <c r="B42" s="56">
        <v>98.8</v>
      </c>
      <c r="C42" s="56">
        <v>0.7</v>
      </c>
      <c r="D42" s="56">
        <v>0.5</v>
      </c>
      <c r="E42" s="56">
        <v>100</v>
      </c>
      <c r="F42" s="56"/>
      <c r="G42" s="56">
        <v>98.8</v>
      </c>
      <c r="H42" s="56">
        <v>0.6</v>
      </c>
      <c r="I42" s="56">
        <v>0.6</v>
      </c>
      <c r="J42" s="56">
        <v>100</v>
      </c>
    </row>
    <row r="43" spans="1:10" x14ac:dyDescent="0.25">
      <c r="A43" s="54" t="s">
        <v>15</v>
      </c>
      <c r="B43" s="56">
        <v>97.4</v>
      </c>
      <c r="C43" s="56">
        <v>1</v>
      </c>
      <c r="D43" s="56">
        <v>1.6</v>
      </c>
      <c r="E43" s="56">
        <v>100</v>
      </c>
      <c r="F43" s="56"/>
      <c r="G43" s="56">
        <v>97.2</v>
      </c>
      <c r="H43" s="56">
        <v>1.3</v>
      </c>
      <c r="I43" s="56">
        <v>1.5</v>
      </c>
      <c r="J43" s="56">
        <v>100</v>
      </c>
    </row>
    <row r="44" spans="1:10" x14ac:dyDescent="0.25">
      <c r="A44" s="54" t="s">
        <v>16</v>
      </c>
      <c r="B44" s="56">
        <v>94.4</v>
      </c>
      <c r="C44" s="56">
        <v>4.2</v>
      </c>
      <c r="D44" s="56">
        <v>1.4</v>
      </c>
      <c r="E44" s="56">
        <v>100</v>
      </c>
      <c r="F44" s="56"/>
      <c r="G44" s="56">
        <v>93.9</v>
      </c>
      <c r="H44" s="56">
        <v>4.3</v>
      </c>
      <c r="I44" s="56">
        <v>1.8</v>
      </c>
      <c r="J44" s="56">
        <v>100</v>
      </c>
    </row>
    <row r="45" spans="1:10" x14ac:dyDescent="0.25">
      <c r="A45" s="54" t="s">
        <v>17</v>
      </c>
      <c r="B45" s="56">
        <v>84.1</v>
      </c>
      <c r="C45" s="56">
        <v>15</v>
      </c>
      <c r="D45" s="56">
        <v>0.9</v>
      </c>
      <c r="E45" s="56">
        <v>100</v>
      </c>
      <c r="F45" s="56"/>
      <c r="G45" s="56">
        <v>81.3</v>
      </c>
      <c r="H45" s="56">
        <v>17.7</v>
      </c>
      <c r="I45" s="56">
        <v>1</v>
      </c>
      <c r="J45" s="56">
        <v>100</v>
      </c>
    </row>
    <row r="46" spans="1:10" x14ac:dyDescent="0.25">
      <c r="A46" s="54" t="s">
        <v>18</v>
      </c>
      <c r="B46" s="56">
        <v>92.7</v>
      </c>
      <c r="C46" s="56">
        <v>6.6</v>
      </c>
      <c r="D46" s="56">
        <v>0.7</v>
      </c>
      <c r="E46" s="56">
        <v>100</v>
      </c>
      <c r="F46" s="56"/>
      <c r="G46" s="56">
        <v>93.7</v>
      </c>
      <c r="H46" s="56">
        <v>5.4</v>
      </c>
      <c r="I46" s="56">
        <v>0.9</v>
      </c>
      <c r="J46" s="56">
        <v>100</v>
      </c>
    </row>
    <row r="47" spans="1:10" x14ac:dyDescent="0.25">
      <c r="A47" s="12" t="s">
        <v>19</v>
      </c>
      <c r="B47" s="13">
        <v>96</v>
      </c>
      <c r="C47" s="13">
        <v>3.1</v>
      </c>
      <c r="D47" s="13">
        <v>0.9</v>
      </c>
      <c r="E47" s="13">
        <v>100</v>
      </c>
      <c r="F47" s="13"/>
      <c r="G47" s="13">
        <v>96</v>
      </c>
      <c r="H47" s="13">
        <v>3.1</v>
      </c>
      <c r="I47" s="13">
        <v>0.9</v>
      </c>
      <c r="J47" s="13">
        <v>100</v>
      </c>
    </row>
    <row r="48" spans="1:10" x14ac:dyDescent="0.25">
      <c r="A48" s="40" t="s">
        <v>78</v>
      </c>
    </row>
  </sheetData>
  <mergeCells count="12">
    <mergeCell ref="A3:A4"/>
    <mergeCell ref="A2:B2"/>
    <mergeCell ref="B34:E34"/>
    <mergeCell ref="G34:J34"/>
    <mergeCell ref="G20:J20"/>
    <mergeCell ref="B20:E20"/>
    <mergeCell ref="C6:D6"/>
    <mergeCell ref="H6:I6"/>
    <mergeCell ref="H5:I5"/>
    <mergeCell ref="C5:D5"/>
    <mergeCell ref="C3:I3"/>
    <mergeCell ref="J3:J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1</vt:i4>
      </vt:variant>
    </vt:vector>
  </HeadingPairs>
  <TitlesOfParts>
    <vt:vector size="18" baseType="lpstr">
      <vt:lpstr>TAV1</vt:lpstr>
      <vt:lpstr>TAV2</vt:lpstr>
      <vt:lpstr>TAV3</vt:lpstr>
      <vt:lpstr>TAV4</vt:lpstr>
      <vt:lpstr>TAV4 (segue)</vt:lpstr>
      <vt:lpstr>TAV5</vt:lpstr>
      <vt:lpstr>TAV6</vt:lpstr>
      <vt:lpstr>TAV7</vt:lpstr>
      <vt:lpstr>TAV8</vt:lpstr>
      <vt:lpstr>TAV9</vt:lpstr>
      <vt:lpstr>TAV10</vt:lpstr>
      <vt:lpstr>TAV11</vt:lpstr>
      <vt:lpstr>TAV12</vt:lpstr>
      <vt:lpstr>TAV13</vt:lpstr>
      <vt:lpstr>TAV13 (segue) </vt:lpstr>
      <vt:lpstr>TAV14</vt:lpstr>
      <vt:lpstr>TAV15</vt:lpstr>
      <vt:lpstr>'TAV4 (segue)'!Area_stampa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Ginevra Di Giorgio</dc:creator>
  <cp:lastModifiedBy>Monica Perez</cp:lastModifiedBy>
  <cp:lastPrinted>2013-12-20T11:07:17Z</cp:lastPrinted>
  <dcterms:created xsi:type="dcterms:W3CDTF">2013-11-29T13:35:07Z</dcterms:created>
  <dcterms:modified xsi:type="dcterms:W3CDTF">2014-01-09T15:43:37Z</dcterms:modified>
</cp:coreProperties>
</file>