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48" yWindow="3048" windowWidth="11268" windowHeight="7128" tabRatio="871" activeTab="7"/>
  </bookViews>
  <sheets>
    <sheet name="Tab. 1" sheetId="8" r:id="rId1"/>
    <sheet name="Tab. 2" sheetId="9" r:id="rId2"/>
    <sheet name="Tab. 3 " sheetId="20" r:id="rId3"/>
    <sheet name="Tab. 4" sheetId="10" r:id="rId4"/>
    <sheet name="Tab. 4a" sheetId="14" r:id="rId5"/>
    <sheet name="Tab. 4b" sheetId="15" r:id="rId6"/>
    <sheet name="Tab.4c" sheetId="16" r:id="rId7"/>
    <sheet name="Tab. 4d" sheetId="21" r:id="rId8"/>
    <sheet name="Tab. 5" sheetId="11" r:id="rId9"/>
  </sheets>
  <externalReferences>
    <externalReference r:id="rId10"/>
  </externalReferences>
  <definedNames>
    <definedName name="_xlnm.Print_Area" localSheetId="0">'Tab. 1'!$A$1:$F$47</definedName>
    <definedName name="_xlnm.Print_Area" localSheetId="1">'Tab. 2'!$A$1:$J$45</definedName>
    <definedName name="_xlnm.Print_Area" localSheetId="2">'Tab. 3 '!$A$1:$E$43</definedName>
    <definedName name="_xlnm.Print_Area" localSheetId="3">'Tab. 4'!$A$1:$S$47</definedName>
    <definedName name="_xlnm.Print_Area" localSheetId="4">'Tab. 4a'!$A$1:$S$49</definedName>
    <definedName name="_xlnm.Print_Area" localSheetId="5">'Tab. 4b'!$A$1:$S$49</definedName>
    <definedName name="_xlnm.Print_Area" localSheetId="7">'Tab. 4d'!$A$1:$Q$28</definedName>
    <definedName name="_xlnm.Print_Area" localSheetId="8">'Tab. 5'!$A$1:$G$60</definedName>
    <definedName name="_xlnm.Print_Area" localSheetId="6">Tab.4c!$A$1:$P$48</definedName>
  </definedNames>
  <calcPr calcId="145621"/>
</workbook>
</file>

<file path=xl/calcChain.xml><?xml version="1.0" encoding="utf-8"?>
<calcChain xmlns="http://schemas.openxmlformats.org/spreadsheetml/2006/main">
  <c r="P24" i="21" l="1"/>
  <c r="O24" i="21"/>
  <c r="N24" i="21"/>
  <c r="M24" i="21"/>
  <c r="L24" i="21"/>
  <c r="K24" i="21"/>
  <c r="J24" i="21"/>
  <c r="I24" i="21"/>
  <c r="H24" i="21"/>
  <c r="G24" i="21"/>
  <c r="F24" i="21"/>
  <c r="E24" i="21"/>
  <c r="D24" i="21"/>
  <c r="C24" i="21"/>
  <c r="B24" i="21"/>
  <c r="P23" i="21"/>
  <c r="O23" i="21"/>
  <c r="N23" i="21"/>
  <c r="M23" i="21"/>
  <c r="L23" i="21"/>
  <c r="K23" i="21"/>
  <c r="J23" i="21"/>
  <c r="I23" i="21"/>
  <c r="H23" i="21"/>
  <c r="G23" i="21"/>
  <c r="F23" i="21"/>
  <c r="E23" i="21"/>
  <c r="D23" i="21"/>
  <c r="C23" i="21"/>
  <c r="B23" i="21"/>
  <c r="P22" i="21"/>
  <c r="O22" i="21"/>
  <c r="N22" i="21"/>
  <c r="M22" i="21"/>
  <c r="L22" i="21"/>
  <c r="K22" i="21"/>
  <c r="J22" i="21"/>
  <c r="I22" i="21"/>
  <c r="H22" i="21"/>
  <c r="G22" i="21"/>
  <c r="F22" i="21"/>
  <c r="E22" i="21"/>
  <c r="D22" i="21"/>
  <c r="C22" i="21"/>
  <c r="B22" i="21"/>
  <c r="P21" i="21"/>
  <c r="O21" i="21"/>
  <c r="N21" i="21"/>
  <c r="M21" i="21"/>
  <c r="L21" i="21"/>
  <c r="K21" i="21"/>
  <c r="J21" i="21"/>
  <c r="I21" i="21"/>
  <c r="H21" i="21"/>
  <c r="G21" i="21"/>
  <c r="F21" i="21"/>
  <c r="E21" i="21"/>
  <c r="D21" i="21"/>
  <c r="C21" i="21"/>
  <c r="B21" i="21"/>
  <c r="P19" i="21"/>
  <c r="O19" i="21"/>
  <c r="N19" i="21"/>
  <c r="M19" i="21"/>
  <c r="L19" i="21"/>
  <c r="K19" i="21"/>
  <c r="J19" i="21"/>
  <c r="I19" i="21"/>
  <c r="H19" i="21"/>
  <c r="G19" i="21"/>
  <c r="F19" i="21"/>
  <c r="E19" i="21"/>
  <c r="D19" i="21"/>
  <c r="C19" i="21"/>
  <c r="B19" i="21"/>
  <c r="P18" i="21"/>
  <c r="O18" i="21"/>
  <c r="N18" i="21"/>
  <c r="M18" i="21"/>
  <c r="L18" i="21"/>
  <c r="K18" i="21"/>
  <c r="J18" i="21"/>
  <c r="I18" i="21"/>
  <c r="H18" i="21"/>
  <c r="G18" i="21"/>
  <c r="F18" i="21"/>
  <c r="E18" i="21"/>
  <c r="D18" i="21"/>
  <c r="C18" i="21"/>
  <c r="B18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D17" i="21"/>
  <c r="C17" i="21"/>
  <c r="B17" i="21"/>
  <c r="P16" i="21"/>
  <c r="O16" i="21"/>
  <c r="N16" i="21"/>
  <c r="M16" i="21"/>
  <c r="L16" i="21"/>
  <c r="K16" i="21"/>
  <c r="J16" i="21"/>
  <c r="I16" i="21"/>
  <c r="H16" i="21"/>
  <c r="G16" i="21"/>
  <c r="F16" i="21"/>
  <c r="E16" i="21"/>
  <c r="D16" i="21"/>
  <c r="C16" i="21"/>
  <c r="B16" i="21"/>
  <c r="P14" i="21"/>
  <c r="O14" i="21"/>
  <c r="N14" i="21"/>
  <c r="M14" i="21"/>
  <c r="L14" i="21"/>
  <c r="K14" i="21"/>
  <c r="J14" i="21"/>
  <c r="I14" i="21"/>
  <c r="H14" i="21"/>
  <c r="G14" i="21"/>
  <c r="F14" i="21"/>
  <c r="E14" i="21"/>
  <c r="D14" i="21"/>
  <c r="C14" i="21"/>
  <c r="B14" i="21"/>
  <c r="P13" i="21"/>
  <c r="O13" i="21"/>
  <c r="N13" i="21"/>
  <c r="M13" i="21"/>
  <c r="L13" i="21"/>
  <c r="K13" i="21"/>
  <c r="J13" i="21"/>
  <c r="I13" i="21"/>
  <c r="H13" i="21"/>
  <c r="G13" i="21"/>
  <c r="F13" i="21"/>
  <c r="E13" i="21"/>
  <c r="D13" i="21"/>
  <c r="C13" i="21"/>
  <c r="B13" i="21"/>
  <c r="P12" i="21"/>
  <c r="O12" i="21"/>
  <c r="N12" i="21"/>
  <c r="M12" i="21"/>
  <c r="L12" i="21"/>
  <c r="K12" i="21"/>
  <c r="J12" i="21"/>
  <c r="I12" i="21"/>
  <c r="H12" i="21"/>
  <c r="G12" i="21"/>
  <c r="F12" i="21"/>
  <c r="E12" i="21"/>
  <c r="D12" i="21"/>
  <c r="C12" i="21"/>
  <c r="B12" i="21"/>
  <c r="P11" i="21"/>
  <c r="O11" i="21"/>
  <c r="N11" i="21"/>
  <c r="M11" i="21"/>
  <c r="L11" i="21"/>
  <c r="K11" i="21"/>
  <c r="J11" i="21"/>
  <c r="I11" i="21"/>
  <c r="H11" i="21"/>
  <c r="G11" i="21"/>
  <c r="F11" i="21"/>
  <c r="E11" i="21"/>
  <c r="D11" i="21"/>
  <c r="C11" i="21"/>
  <c r="B11" i="21"/>
  <c r="P9" i="21"/>
  <c r="O9" i="21"/>
  <c r="N9" i="21"/>
  <c r="M9" i="21"/>
  <c r="L9" i="21"/>
  <c r="K9" i="21"/>
  <c r="J9" i="21"/>
  <c r="I9" i="21"/>
  <c r="H9" i="21"/>
  <c r="G9" i="21"/>
  <c r="F9" i="21"/>
  <c r="E9" i="21"/>
  <c r="D9" i="21"/>
  <c r="C9" i="21"/>
  <c r="B9" i="21"/>
  <c r="P8" i="21"/>
  <c r="O8" i="21"/>
  <c r="N8" i="21"/>
  <c r="M8" i="21"/>
  <c r="L8" i="21"/>
  <c r="K8" i="21"/>
  <c r="J8" i="21"/>
  <c r="I8" i="21"/>
  <c r="H8" i="21"/>
  <c r="G8" i="21"/>
  <c r="F8" i="21"/>
  <c r="E8" i="21"/>
  <c r="D8" i="21"/>
  <c r="C8" i="21"/>
  <c r="B8" i="21"/>
  <c r="P7" i="21"/>
  <c r="O7" i="21"/>
  <c r="N7" i="21"/>
  <c r="M7" i="21"/>
  <c r="L7" i="21"/>
  <c r="K7" i="21"/>
  <c r="J7" i="21"/>
  <c r="I7" i="21"/>
  <c r="H7" i="21"/>
  <c r="G7" i="21"/>
  <c r="F7" i="21"/>
  <c r="E7" i="21"/>
  <c r="D7" i="21"/>
  <c r="C7" i="21"/>
  <c r="B7" i="21"/>
  <c r="P6" i="21"/>
  <c r="O6" i="21"/>
  <c r="N6" i="21"/>
  <c r="M6" i="21"/>
  <c r="L6" i="21"/>
  <c r="K6" i="21"/>
  <c r="J6" i="21"/>
  <c r="I6" i="21"/>
  <c r="H6" i="21"/>
  <c r="G6" i="21"/>
  <c r="F6" i="21"/>
  <c r="E6" i="21"/>
  <c r="D6" i="21"/>
  <c r="C6" i="21"/>
  <c r="B6" i="21"/>
</calcChain>
</file>

<file path=xl/sharedStrings.xml><?xml version="1.0" encoding="utf-8"?>
<sst xmlns="http://schemas.openxmlformats.org/spreadsheetml/2006/main" count="498" uniqueCount="82">
  <si>
    <t>Novembre</t>
  </si>
  <si>
    <t>Dicembre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</si>
  <si>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</si>
  <si>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</si>
  <si>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</si>
  <si>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</si>
  <si>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</si>
  <si>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</si>
  <si>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</si>
  <si>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</si>
  <si>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</si>
  <si>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</si>
  <si>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PERIODO</t>
  </si>
  <si>
    <t>Clima Economico</t>
  </si>
  <si>
    <t>Clima corrente</t>
  </si>
  <si>
    <t>Clima futuro</t>
  </si>
  <si>
    <t>Clima personale (b)</t>
  </si>
  <si>
    <t>IV trim</t>
  </si>
  <si>
    <t>I trim</t>
  </si>
  <si>
    <t>II trim</t>
  </si>
  <si>
    <t>III trim</t>
  </si>
  <si>
    <t xml:space="preserve">Giudizi sulla situazione economica dell'Italia </t>
  </si>
  <si>
    <t xml:space="preserve">Giudizi sulla situazione economica della famiglia </t>
  </si>
  <si>
    <t>Possibilità future di risparmio (b)</t>
  </si>
  <si>
    <t>NORD OVEST</t>
  </si>
  <si>
    <t>NORD EST</t>
  </si>
  <si>
    <t>CENTRO</t>
  </si>
  <si>
    <t>MEZZOGIORNO</t>
  </si>
  <si>
    <t>(b) Serie non affette da stagionalità</t>
  </si>
  <si>
    <t>++</t>
  </si>
  <si>
    <t>+</t>
  </si>
  <si>
    <t>=</t>
  </si>
  <si>
    <t>-</t>
  </si>
  <si>
    <t>- -</t>
  </si>
  <si>
    <t>NR</t>
  </si>
  <si>
    <t>(b)</t>
  </si>
  <si>
    <t>(a) Frequenze percentuali per modalità di risposta</t>
  </si>
  <si>
    <t>Situazione economica della famiglia: giudizi sui precedenti 12 mesi</t>
  </si>
  <si>
    <t xml:space="preserve">Autovettura </t>
  </si>
  <si>
    <t>Abitazione</t>
  </si>
  <si>
    <t>Manutenzione abitazione</t>
  </si>
  <si>
    <t>(b) Serie non affetta da stagionalità</t>
  </si>
  <si>
    <t>(a) Il clima di fiducia  può essere disaggregato nei climi economico e personale, o, alternativamente, nei climi corrente e futuro.</t>
  </si>
  <si>
    <t>Clima di Fiducia</t>
  </si>
  <si>
    <t>Giudizi sul bilancio familiare</t>
  </si>
  <si>
    <t>Risparmio: possibilità future</t>
  </si>
  <si>
    <t>Intenzioni di acquisto di beni durevoli (dati trimestrali)</t>
  </si>
  <si>
    <r>
      <t xml:space="preserve">Clima personale </t>
    </r>
    <r>
      <rPr>
        <b/>
        <vertAlign val="superscript"/>
        <sz val="10"/>
        <rFont val="Arial Narrow"/>
        <family val="2"/>
      </rPr>
      <t>(c)</t>
    </r>
  </si>
  <si>
    <t>(c)  Il clima personale non è affetto da stagionalità</t>
  </si>
  <si>
    <t>(a) Saldi ponderati destagionalizzati</t>
  </si>
  <si>
    <t>N.B: per effetto degli arrotondamenti la somma delle modalità delle singole domande può discostarsi da 100</t>
  </si>
  <si>
    <t>(a) Indici base2005=100; dati destagionalizzati</t>
  </si>
  <si>
    <t>(b) Indici base 2005=100; dati destagionalizzati.</t>
  </si>
  <si>
    <t xml:space="preserve">Attese sulla situazione economica dell'Italia </t>
  </si>
  <si>
    <t>Attese sulla disoccupazione</t>
  </si>
  <si>
    <t>Attese sulla situazione economica della famiglia</t>
  </si>
  <si>
    <t>Opportunità attuale del risparmio (b)</t>
  </si>
  <si>
    <t>Situazione economica della famiglia: attese sui successivi 12 mesi</t>
  </si>
  <si>
    <t>Risparmio: opportunità attuale</t>
  </si>
  <si>
    <t>Beni durevoli: opportunità ad acquisti immediati</t>
  </si>
  <si>
    <t>Beni durevoli: intenzioni di acquisto (c)</t>
  </si>
  <si>
    <t>(c) da gennaio 2009 sono cambiate le modalità di risposta per armonizzarle a quelle europee. I dati precedenti non sono pertanto direttamente confrontabili.</t>
  </si>
  <si>
    <t>(b) Modalità di risposta: "++": molto migliorata, migliorerà molto, aumenterà molto; "+": migliorata, migliorerà leggermente, aumenterà poco; "=": invariata, rimarrà stazionaria, rimarrà stabile;"-":peggiorata, peggiorerà lievemente, diminuirà poco; "--" molto peggiorata, peggiorerà molto, diminuirà molto; NR: non sa, non rispondere</t>
  </si>
  <si>
    <t>(b) Modalità di risposta: "++": forte crescita, incremento più rapido, risparmio abbastanza; "+": crescita moderata ,incremento costante, risparmia qualcosa; "=": crescita lieve, incremento più debole,quadra il bilancio; "-": stabili, tendenzialmente stabili, ; ''-'': usa  i risparmi ;  "--": diminuiti,  in diminuzione, contrae debiti; NR: non sa, non risponde</t>
  </si>
  <si>
    <t>(b) Modalità di risposta: "++": molto migliorata, migliorerà molto, certamente si; "+": migliorata, migliorerà leggermente, probabilmente si; "=":  invariata, rimarrà stazionaria; "-":peggiorata, peggiorerà lievemente, probabilmente no; "--": molto peggiorata, peggiorerà molto, certamente no; NR: non sa, non risponde</t>
  </si>
  <si>
    <t>(b) Modalità di risposta: "++": certamente si, molto di più.; "+": probabilmente si, favorevole,  un po’ di più; "=":indifferente, uguale; "-": probabilmente no, sfavorevole, un po' di meno; "--": certamente no,  molto meno; NR: non sa, non risponde</t>
  </si>
  <si>
    <t>(b) Modalità di risposta: "++": certamente si; "+": probabilmente si ; "-": probabilmente no; "--": certamente no; NR: non sa, non risponde</t>
  </si>
  <si>
    <t>Opportunità attuale all'acquisto di beni durevoli</t>
  </si>
  <si>
    <t>Tabella 3. Indagine sulla fiducia dei consumatori: altre serie (saldi grezzi)</t>
  </si>
  <si>
    <r>
      <t xml:space="preserve">Tabella 4.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</si>
  <si>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4a.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</si>
  <si>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4b.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</si>
  <si>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4c.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</si>
  <si>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4d.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</si>
  <si>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t>Tabella 5. Clima di fiducia dei consumatori per ripartizione territoriale (a)</t>
  </si>
  <si>
    <t>Prezzi: giudizi sui precedenti 12 mesi</t>
  </si>
  <si>
    <r>
      <t>Tabella 1.  Indagine sulla fiducia dei consumatori: Clima di Fiducia e disaggregazioni</t>
    </r>
    <r>
      <rPr>
        <b/>
        <vertAlign val="superscript"/>
        <sz val="11"/>
        <rFont val="Arial Narrow"/>
        <family val="2"/>
      </rPr>
      <t>(a) (b)</t>
    </r>
  </si>
  <si>
    <r>
      <t>Tabella 2. Indagine sulla fiducia dei consumatori:</t>
    </r>
    <r>
      <rPr>
        <b/>
        <vertAlign val="superscript"/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>Serie componenti il clima di fiducia</t>
    </r>
    <r>
      <rPr>
        <b/>
        <vertAlign val="superscript"/>
        <sz val="11"/>
        <rFont val="Arial Narrow"/>
        <family val="2"/>
      </rPr>
      <t>(a)</t>
    </r>
  </si>
  <si>
    <t>Giudizi andamento dei prezzi</t>
  </si>
  <si>
    <t xml:space="preserve">Previsioni andamento dei prezzi </t>
  </si>
  <si>
    <t xml:space="preserve">Intenzioni future di spesa per beni durevoli </t>
  </si>
  <si>
    <t xml:space="preserve">Prezzi: attese sui successivi 12 mesi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</si>
</sst>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2"/>
      <name val="Arial Narrow"/>
      <family val="2"/>
    </font>
    <font>
      <b/>
      <vertAlign val="superscript"/>
      <sz val="11"/>
      <name val="Arial Narrow"/>
      <family val="2"/>
    </font>
    <font>
      <b/>
      <vertAlign val="superscript"/>
      <sz val="10"/>
      <name val="Arial Narrow"/>
      <family val="2"/>
    </font>
    <font>
      <sz val="10"/>
      <color indexed="10"/>
      <name val="Arial Narrow"/>
      <family val="2"/>
    </font>
    <font>
      <sz val="10"/>
      <color indexed="8"/>
      <name val="Arial Narrow"/>
      <family val="2"/>
    </font>
    <font>
      <sz val="10"/>
      <color indexed="23"/>
      <name val="Arial Narrow"/>
      <family val="2"/>
    </font>
    <font>
      <sz val="8"/>
      <name val="Arial"/>
      <family val="2"/>
    </font>
    <font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9" fillId="0" borderId="2" xfId="0" quotePrefix="1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4" fontId="2" fillId="0" borderId="1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center" wrapText="1"/>
    </xf>
    <xf numFmtId="1" fontId="2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1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9" fillId="0" borderId="2" xfId="0" quotePrefix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1" fontId="16" fillId="0" borderId="6" xfId="0" applyNumberFormat="1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4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7" fillId="0" borderId="6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iMM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SI IMPLICITI"/>
      <sheetName val="consumi"/>
      <sheetName val="SALDI"/>
      <sheetName val="BASI 2005=100"/>
      <sheetName val="CLIMI_g_base_2005"/>
      <sheetName val="Saldi _dest"/>
      <sheetName val="Climi-dest_nota"/>
      <sheetName val="climi_dest_ripart"/>
      <sheetName val="CLIMI GREZZI NON BASATI"/>
      <sheetName val="CLIMI GREZZI_BASE 1980"/>
      <sheetName val="ESTRAZIONE_RIPART"/>
      <sheetName val="ESTRAZIONE CAT PROF"/>
      <sheetName val="ESTRAZIONE_tutte_var"/>
      <sheetName val="Foglio1"/>
    </sheetNames>
    <sheetDataSet>
      <sheetData sheetId="0"/>
      <sheetData sheetId="1">
        <row r="242">
          <cell r="BR242">
            <v>1.6</v>
          </cell>
          <cell r="BS242">
            <v>4.25</v>
          </cell>
          <cell r="BT242">
            <v>4</v>
          </cell>
          <cell r="BU242">
            <v>89.95</v>
          </cell>
          <cell r="BV242">
            <v>0.2</v>
          </cell>
          <cell r="BW242">
            <v>0.45</v>
          </cell>
          <cell r="BX242">
            <v>1.05</v>
          </cell>
          <cell r="BY242">
            <v>3.25</v>
          </cell>
          <cell r="BZ242">
            <v>95.05</v>
          </cell>
          <cell r="CA242">
            <v>0.2</v>
          </cell>
          <cell r="CB242">
            <v>2.4</v>
          </cell>
          <cell r="CC242">
            <v>5.75</v>
          </cell>
          <cell r="CD242">
            <v>4.4000000000000004</v>
          </cell>
          <cell r="CE242">
            <v>87.1</v>
          </cell>
          <cell r="CF242">
            <v>0.35</v>
          </cell>
        </row>
        <row r="245">
          <cell r="BR245">
            <v>1.9</v>
          </cell>
          <cell r="BS245">
            <v>3.9</v>
          </cell>
          <cell r="BT245">
            <v>5.95</v>
          </cell>
          <cell r="BU245">
            <v>88.1</v>
          </cell>
          <cell r="BV245">
            <v>0.15</v>
          </cell>
          <cell r="BW245">
            <v>0.55000000000000004</v>
          </cell>
          <cell r="BX245">
            <v>0.95</v>
          </cell>
          <cell r="BY245">
            <v>3.35</v>
          </cell>
          <cell r="BZ245">
            <v>95.05</v>
          </cell>
          <cell r="CA245">
            <v>0.1</v>
          </cell>
          <cell r="CB245">
            <v>3.3</v>
          </cell>
          <cell r="CC245">
            <v>5.95</v>
          </cell>
          <cell r="CD245">
            <v>4.95</v>
          </cell>
          <cell r="CE245">
            <v>85.5</v>
          </cell>
          <cell r="CF245">
            <v>0.3</v>
          </cell>
        </row>
        <row r="248">
          <cell r="BR248">
            <v>1.7</v>
          </cell>
          <cell r="BS248">
            <v>4.3</v>
          </cell>
          <cell r="BT248">
            <v>3.85</v>
          </cell>
          <cell r="BU248">
            <v>89.8</v>
          </cell>
          <cell r="BV248">
            <v>0.35</v>
          </cell>
          <cell r="BW248">
            <v>0.55000000000000004</v>
          </cell>
          <cell r="BX248">
            <v>1.3</v>
          </cell>
          <cell r="BY248">
            <v>2</v>
          </cell>
          <cell r="BZ248">
            <v>96.05</v>
          </cell>
          <cell r="CA248">
            <v>0.1</v>
          </cell>
          <cell r="CB248">
            <v>3</v>
          </cell>
          <cell r="CC248">
            <v>6.75</v>
          </cell>
          <cell r="CD248">
            <v>4</v>
          </cell>
          <cell r="CE248">
            <v>85.85</v>
          </cell>
          <cell r="CF248">
            <v>0.4</v>
          </cell>
        </row>
        <row r="251">
          <cell r="BR251">
            <v>1.75</v>
          </cell>
          <cell r="BS251">
            <v>3.2</v>
          </cell>
          <cell r="BT251">
            <v>4.0999999999999996</v>
          </cell>
          <cell r="BU251">
            <v>90.55</v>
          </cell>
          <cell r="BV251">
            <v>0.4</v>
          </cell>
          <cell r="BW251">
            <v>0.45</v>
          </cell>
          <cell r="BX251">
            <v>1.55</v>
          </cell>
          <cell r="BY251">
            <v>2.5499999999999998</v>
          </cell>
          <cell r="BZ251">
            <v>95.25</v>
          </cell>
          <cell r="CA251">
            <v>0.2</v>
          </cell>
          <cell r="CB251">
            <v>2</v>
          </cell>
          <cell r="CC251">
            <v>7.05</v>
          </cell>
          <cell r="CD251">
            <v>3.9</v>
          </cell>
          <cell r="CE251">
            <v>86.7</v>
          </cell>
          <cell r="CF251">
            <v>0.35</v>
          </cell>
        </row>
        <row r="254">
          <cell r="BR254">
            <v>1.1499999999999999</v>
          </cell>
          <cell r="BS254">
            <v>3.05</v>
          </cell>
          <cell r="BT254">
            <v>3.8</v>
          </cell>
          <cell r="BU254">
            <v>91.65</v>
          </cell>
          <cell r="BV254">
            <v>0.35</v>
          </cell>
          <cell r="BW254">
            <v>0.65</v>
          </cell>
          <cell r="BX254">
            <v>1.4</v>
          </cell>
          <cell r="BY254">
            <v>2.65</v>
          </cell>
          <cell r="BZ254">
            <v>94.8</v>
          </cell>
          <cell r="CA254">
            <v>0.5</v>
          </cell>
          <cell r="CB254">
            <v>2.0499999999999998</v>
          </cell>
          <cell r="CC254">
            <v>4.1500000000000004</v>
          </cell>
          <cell r="CD254">
            <v>4.95</v>
          </cell>
          <cell r="CE254">
            <v>88.25</v>
          </cell>
          <cell r="CF254">
            <v>0.6</v>
          </cell>
        </row>
        <row r="257">
          <cell r="BR257">
            <v>1.25</v>
          </cell>
          <cell r="BS257">
            <v>3.4</v>
          </cell>
          <cell r="BT257">
            <v>9.65</v>
          </cell>
          <cell r="BU257">
            <v>85.45</v>
          </cell>
          <cell r="BV257">
            <v>0.25</v>
          </cell>
          <cell r="BW257">
            <v>0.5</v>
          </cell>
          <cell r="BX257">
            <v>1.3</v>
          </cell>
          <cell r="BY257">
            <v>7.75</v>
          </cell>
          <cell r="BZ257">
            <v>90.35</v>
          </cell>
          <cell r="CA257">
            <v>0.1</v>
          </cell>
          <cell r="CB257">
            <v>3.95</v>
          </cell>
          <cell r="CC257">
            <v>7.6</v>
          </cell>
          <cell r="CD257">
            <v>8.5</v>
          </cell>
          <cell r="CE257">
            <v>79.650000000000006</v>
          </cell>
          <cell r="CF257">
            <v>0.3</v>
          </cell>
        </row>
        <row r="260">
          <cell r="BR260">
            <v>0.9</v>
          </cell>
          <cell r="BS260">
            <v>1.85</v>
          </cell>
          <cell r="BT260">
            <v>4.25</v>
          </cell>
          <cell r="BU260">
            <v>92.5</v>
          </cell>
          <cell r="BV260">
            <v>0.5</v>
          </cell>
          <cell r="BW260">
            <v>0.8</v>
          </cell>
          <cell r="BX260">
            <v>0.8</v>
          </cell>
          <cell r="BY260">
            <v>2.2999999999999998</v>
          </cell>
          <cell r="BZ260">
            <v>95.9</v>
          </cell>
          <cell r="CA260">
            <v>0.2</v>
          </cell>
          <cell r="CB260">
            <v>2.85</v>
          </cell>
          <cell r="CC260">
            <v>3.85</v>
          </cell>
          <cell r="CD260">
            <v>4.25</v>
          </cell>
          <cell r="CE260">
            <v>88.8</v>
          </cell>
          <cell r="CF260">
            <v>0.25</v>
          </cell>
        </row>
        <row r="263">
          <cell r="BR263">
            <v>0.7</v>
          </cell>
          <cell r="BS263">
            <v>2.1</v>
          </cell>
          <cell r="BT263">
            <v>3.5</v>
          </cell>
          <cell r="BU263">
            <v>93.4</v>
          </cell>
          <cell r="BV263">
            <v>0.3</v>
          </cell>
          <cell r="BW263">
            <v>0.3</v>
          </cell>
          <cell r="BX263">
            <v>0.8</v>
          </cell>
          <cell r="BY263">
            <v>2.95</v>
          </cell>
          <cell r="BZ263">
            <v>95.75</v>
          </cell>
          <cell r="CA263">
            <v>0.2</v>
          </cell>
          <cell r="CB263">
            <v>2.9</v>
          </cell>
          <cell r="CC263">
            <v>6.55</v>
          </cell>
          <cell r="CD263">
            <v>4.75</v>
          </cell>
          <cell r="CE263">
            <v>85.45</v>
          </cell>
          <cell r="CF263">
            <v>0.35</v>
          </cell>
        </row>
        <row r="266">
          <cell r="BR266">
            <v>1.1000000000000001</v>
          </cell>
          <cell r="BS266">
            <v>1.9</v>
          </cell>
          <cell r="BT266">
            <v>5.35</v>
          </cell>
          <cell r="BU266">
            <v>91.1</v>
          </cell>
          <cell r="BV266">
            <v>0.55000000000000004</v>
          </cell>
          <cell r="BW266">
            <v>0.6</v>
          </cell>
          <cell r="BX266">
            <v>0.65</v>
          </cell>
          <cell r="BY266">
            <v>3.75</v>
          </cell>
          <cell r="BZ266">
            <v>94.65</v>
          </cell>
          <cell r="CA266">
            <v>0.35</v>
          </cell>
          <cell r="CB266">
            <v>2.2999999999999998</v>
          </cell>
          <cell r="CC266">
            <v>6.25</v>
          </cell>
          <cell r="CD266">
            <v>6.15</v>
          </cell>
          <cell r="CE266">
            <v>84.55</v>
          </cell>
          <cell r="CF266">
            <v>0.75</v>
          </cell>
        </row>
        <row r="269">
          <cell r="BR269">
            <v>0.85</v>
          </cell>
          <cell r="BS269">
            <v>2.65</v>
          </cell>
          <cell r="BT269">
            <v>8.1999999999999993</v>
          </cell>
          <cell r="BU269">
            <v>87.95</v>
          </cell>
          <cell r="BV269">
            <v>0.35</v>
          </cell>
          <cell r="BW269">
            <v>0.5</v>
          </cell>
          <cell r="BX269">
            <v>0.8</v>
          </cell>
          <cell r="BY269">
            <v>7.2</v>
          </cell>
          <cell r="BZ269">
            <v>91.1</v>
          </cell>
          <cell r="CA269">
            <v>0.4</v>
          </cell>
          <cell r="CB269">
            <v>3</v>
          </cell>
          <cell r="CC269">
            <v>7.55</v>
          </cell>
          <cell r="CD269">
            <v>8.9</v>
          </cell>
          <cell r="CE269">
            <v>79.849999999999994</v>
          </cell>
          <cell r="CF269">
            <v>0.7</v>
          </cell>
        </row>
        <row r="272">
          <cell r="BR272">
            <v>1.3</v>
          </cell>
          <cell r="BS272">
            <v>3</v>
          </cell>
          <cell r="BT272">
            <v>6.75</v>
          </cell>
          <cell r="BU272">
            <v>88.7</v>
          </cell>
          <cell r="BV272">
            <v>0.25</v>
          </cell>
          <cell r="BW272">
            <v>0.5</v>
          </cell>
          <cell r="BX272">
            <v>1.4</v>
          </cell>
          <cell r="BY272">
            <v>3.95</v>
          </cell>
          <cell r="BZ272">
            <v>94</v>
          </cell>
          <cell r="CA272">
            <v>0.15</v>
          </cell>
          <cell r="CB272">
            <v>3.55</v>
          </cell>
          <cell r="CC272">
            <v>6.25</v>
          </cell>
          <cell r="CD272">
            <v>8.75</v>
          </cell>
          <cell r="CE272">
            <v>81.150000000000006</v>
          </cell>
          <cell r="CF272">
            <v>0.3</v>
          </cell>
        </row>
        <row r="275">
          <cell r="BR275">
            <v>1.05</v>
          </cell>
          <cell r="BS275">
            <v>2.6</v>
          </cell>
          <cell r="BT275">
            <v>5.55</v>
          </cell>
          <cell r="BU275">
            <v>90.3</v>
          </cell>
          <cell r="BV275">
            <v>0.5</v>
          </cell>
          <cell r="BW275">
            <v>0.65</v>
          </cell>
          <cell r="BX275">
            <v>0.75</v>
          </cell>
          <cell r="BY275">
            <v>4.3</v>
          </cell>
          <cell r="BZ275">
            <v>94.15</v>
          </cell>
          <cell r="CA275">
            <v>0.15</v>
          </cell>
          <cell r="CB275">
            <v>3.35</v>
          </cell>
          <cell r="CC275">
            <v>7.1</v>
          </cell>
          <cell r="CD275">
            <v>8.1999999999999993</v>
          </cell>
          <cell r="CE275">
            <v>80.8</v>
          </cell>
          <cell r="CF275">
            <v>0.55000000000000004</v>
          </cell>
        </row>
        <row r="278">
          <cell r="BR278">
            <v>1.05</v>
          </cell>
          <cell r="BS278">
            <v>1.65</v>
          </cell>
          <cell r="BT278">
            <v>4.7</v>
          </cell>
          <cell r="BU278">
            <v>92.15</v>
          </cell>
          <cell r="BV278">
            <v>0.45</v>
          </cell>
          <cell r="BW278">
            <v>0.5</v>
          </cell>
          <cell r="BX278">
            <v>0.95</v>
          </cell>
          <cell r="BY278">
            <v>4.05</v>
          </cell>
          <cell r="BZ278">
            <v>94.2</v>
          </cell>
          <cell r="CA278">
            <v>0.3</v>
          </cell>
          <cell r="CB278">
            <v>2.95</v>
          </cell>
          <cell r="CC278">
            <v>6.25</v>
          </cell>
          <cell r="CD278">
            <v>5.7</v>
          </cell>
          <cell r="CE278">
            <v>83.9</v>
          </cell>
          <cell r="CF278">
            <v>1.2</v>
          </cell>
        </row>
        <row r="281">
          <cell r="BR281">
            <v>0.9</v>
          </cell>
          <cell r="BS281">
            <v>2.0499999999999998</v>
          </cell>
          <cell r="BT281">
            <v>4.5999999999999996</v>
          </cell>
          <cell r="BU281">
            <v>92.25</v>
          </cell>
          <cell r="BV281">
            <v>0.2</v>
          </cell>
          <cell r="BW281">
            <v>0.3</v>
          </cell>
          <cell r="BX281">
            <v>0.65</v>
          </cell>
          <cell r="BY281">
            <v>3.7</v>
          </cell>
          <cell r="BZ281">
            <v>95.25</v>
          </cell>
          <cell r="CA281">
            <v>0.1</v>
          </cell>
          <cell r="CB281">
            <v>4.75</v>
          </cell>
          <cell r="CC281">
            <v>5.95</v>
          </cell>
          <cell r="CD281">
            <v>8.1999999999999993</v>
          </cell>
          <cell r="CE281">
            <v>80.400000000000006</v>
          </cell>
          <cell r="CF281">
            <v>0.7</v>
          </cell>
        </row>
        <row r="284">
          <cell r="BR284">
            <v>1.35</v>
          </cell>
          <cell r="BS284">
            <v>5</v>
          </cell>
          <cell r="BT284">
            <v>6.75</v>
          </cell>
          <cell r="BU284">
            <v>86.55</v>
          </cell>
          <cell r="BV284">
            <v>0.35</v>
          </cell>
          <cell r="BW284">
            <v>0.65</v>
          </cell>
          <cell r="BX284">
            <v>1.55</v>
          </cell>
          <cell r="BY284">
            <v>2.25</v>
          </cell>
          <cell r="BZ284">
            <v>95.45</v>
          </cell>
          <cell r="CA284">
            <v>0.1</v>
          </cell>
          <cell r="CB284">
            <v>3.25</v>
          </cell>
          <cell r="CC284">
            <v>9.85</v>
          </cell>
          <cell r="CD284">
            <v>8.35</v>
          </cell>
          <cell r="CE284">
            <v>78.150000000000006</v>
          </cell>
          <cell r="CF284">
            <v>0.4</v>
          </cell>
        </row>
        <row r="287">
          <cell r="BR287">
            <v>1.6</v>
          </cell>
          <cell r="BS287">
            <v>4.9000000000000004</v>
          </cell>
          <cell r="BT287">
            <v>5.8</v>
          </cell>
          <cell r="BU287">
            <v>87.2</v>
          </cell>
          <cell r="BV287">
            <v>0.5</v>
          </cell>
          <cell r="BW287">
            <v>0.65</v>
          </cell>
          <cell r="BX287">
            <v>1.65</v>
          </cell>
          <cell r="BY287">
            <v>2</v>
          </cell>
          <cell r="BZ287">
            <v>95.3</v>
          </cell>
          <cell r="CA287">
            <v>0.4</v>
          </cell>
          <cell r="CB287">
            <v>4.6500000000000004</v>
          </cell>
          <cell r="CC287">
            <v>9.65</v>
          </cell>
          <cell r="CD287">
            <v>7.2</v>
          </cell>
          <cell r="CE287">
            <v>77.849999999999994</v>
          </cell>
          <cell r="CF287">
            <v>0.65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showGridLines="0" topLeftCell="A19" zoomScaleNormal="100" workbookViewId="0">
      <selection activeCell="B39" sqref="B39"/>
    </sheetView>
  </sheetViews>
  <sheetFormatPr defaultColWidth="9.109375" defaultRowHeight="13.8" customHeight="1" x14ac:dyDescent="0.3"/>
  <cols>
    <col min="1" max="1" width="12.44140625" style="3" customWidth="1"/>
    <col min="2" max="2" width="15.44140625" style="3" customWidth="1"/>
    <col min="3" max="3" width="14.5546875" style="3" customWidth="1"/>
    <col min="4" max="4" width="16.33203125" style="3" customWidth="1"/>
    <col min="5" max="5" width="13.44140625" style="3" customWidth="1"/>
    <col min="6" max="6" width="14.109375" style="3" customWidth="1"/>
    <col min="7" max="12" width="9.109375" style="3"/>
    <col min="13" max="14" width="9.109375" style="3" customWidth="1"/>
    <col min="15" max="16384" width="9.109375" style="3"/>
  </cols>
  <sheetData>
    <row r="1" spans="1:13" ht="14.4" customHeight="1" x14ac:dyDescent="0.3">
      <c r="A1" s="60" t="s">
        <v>76</v>
      </c>
      <c r="B1" s="61"/>
      <c r="C1" s="61"/>
      <c r="D1" s="61"/>
      <c r="E1" s="61"/>
      <c r="F1" s="61"/>
    </row>
    <row r="2" spans="1:13" s="9" customFormat="1" ht="30" customHeight="1" x14ac:dyDescent="0.3">
      <c r="A2" s="12" t="s">
        <v>12</v>
      </c>
      <c r="B2" s="14" t="s">
        <v>43</v>
      </c>
      <c r="C2" s="14" t="s">
        <v>13</v>
      </c>
      <c r="D2" s="14" t="s">
        <v>47</v>
      </c>
      <c r="E2" s="14" t="s">
        <v>14</v>
      </c>
      <c r="F2" s="14" t="s">
        <v>15</v>
      </c>
    </row>
    <row r="3" spans="1:13" ht="13.8" customHeight="1" x14ac:dyDescent="0.3">
      <c r="A3" s="5">
        <v>2010</v>
      </c>
      <c r="B3" s="7"/>
      <c r="C3" s="7"/>
      <c r="D3" s="7"/>
      <c r="E3" s="7"/>
      <c r="F3" s="7"/>
    </row>
    <row r="4" spans="1:13" ht="13.8" customHeight="1" x14ac:dyDescent="0.3">
      <c r="A4" s="6" t="s">
        <v>11</v>
      </c>
      <c r="B4" s="11">
        <v>102.4</v>
      </c>
      <c r="C4" s="11">
        <v>95.1</v>
      </c>
      <c r="D4" s="11">
        <v>104.4</v>
      </c>
      <c r="E4" s="11">
        <v>107.2</v>
      </c>
      <c r="F4" s="11">
        <v>95.7</v>
      </c>
    </row>
    <row r="5" spans="1:13" ht="13.8" customHeight="1" x14ac:dyDescent="0.3">
      <c r="A5" s="1" t="s">
        <v>0</v>
      </c>
      <c r="B5" s="11">
        <v>103.4</v>
      </c>
      <c r="C5" s="11">
        <v>93.9</v>
      </c>
      <c r="D5" s="11">
        <v>107</v>
      </c>
      <c r="E5" s="11">
        <v>108.9</v>
      </c>
      <c r="F5" s="11">
        <v>95.9</v>
      </c>
    </row>
    <row r="6" spans="1:13" ht="13.8" customHeight="1" x14ac:dyDescent="0.3">
      <c r="A6" s="6" t="s">
        <v>1</v>
      </c>
      <c r="B6" s="11">
        <v>103.9</v>
      </c>
      <c r="C6" s="11">
        <v>95.6</v>
      </c>
      <c r="D6" s="11">
        <v>107</v>
      </c>
      <c r="E6" s="11">
        <v>109.4</v>
      </c>
      <c r="F6" s="11">
        <v>96.2</v>
      </c>
      <c r="G6" s="1"/>
      <c r="H6" s="1"/>
      <c r="I6" s="1"/>
      <c r="J6" s="1"/>
      <c r="K6" s="1"/>
      <c r="L6" s="1"/>
      <c r="M6" s="1"/>
    </row>
    <row r="7" spans="1:13" ht="13.8" customHeight="1" x14ac:dyDescent="0.3">
      <c r="A7" s="4">
        <v>2011</v>
      </c>
      <c r="B7" s="2"/>
      <c r="C7" s="2"/>
      <c r="D7" s="2"/>
      <c r="E7" s="6"/>
      <c r="F7" s="11"/>
      <c r="G7" s="37"/>
      <c r="H7" s="37"/>
      <c r="I7" s="37"/>
      <c r="J7" s="37"/>
      <c r="K7" s="37"/>
      <c r="L7" s="37"/>
      <c r="M7" s="1"/>
    </row>
    <row r="8" spans="1:13" ht="13.8" customHeight="1" x14ac:dyDescent="0.3">
      <c r="A8" s="6" t="s">
        <v>2</v>
      </c>
      <c r="B8" s="11">
        <v>101.9</v>
      </c>
      <c r="C8" s="11">
        <v>91.2</v>
      </c>
      <c r="D8" s="11">
        <v>106</v>
      </c>
      <c r="E8" s="11">
        <v>110.4</v>
      </c>
      <c r="F8" s="11">
        <v>91.5</v>
      </c>
      <c r="G8" s="1"/>
      <c r="H8" s="1"/>
      <c r="I8" s="1"/>
      <c r="J8" s="1"/>
      <c r="K8" s="1"/>
      <c r="L8" s="1"/>
      <c r="M8" s="1"/>
    </row>
    <row r="9" spans="1:13" ht="13.8" customHeight="1" x14ac:dyDescent="0.3">
      <c r="A9" s="6" t="s">
        <v>3</v>
      </c>
      <c r="B9" s="11">
        <v>101.5</v>
      </c>
      <c r="C9" s="11">
        <v>90.8</v>
      </c>
      <c r="D9" s="11">
        <v>106</v>
      </c>
      <c r="E9" s="11">
        <v>107.5</v>
      </c>
      <c r="F9" s="11">
        <v>93.8</v>
      </c>
    </row>
    <row r="10" spans="1:13" ht="13.8" customHeight="1" x14ac:dyDescent="0.3">
      <c r="A10" s="6" t="s">
        <v>4</v>
      </c>
      <c r="B10" s="11">
        <v>101.2</v>
      </c>
      <c r="C10" s="11">
        <v>88.2</v>
      </c>
      <c r="D10" s="11">
        <v>105.5</v>
      </c>
      <c r="E10" s="11">
        <v>106.4</v>
      </c>
      <c r="F10" s="11">
        <v>93.4</v>
      </c>
    </row>
    <row r="11" spans="1:13" ht="13.8" customHeight="1" x14ac:dyDescent="0.3">
      <c r="A11" s="6" t="s">
        <v>5</v>
      </c>
      <c r="B11" s="11">
        <v>100.7</v>
      </c>
      <c r="C11" s="11">
        <v>87.2</v>
      </c>
      <c r="D11" s="11">
        <v>104.6</v>
      </c>
      <c r="E11" s="11">
        <v>107</v>
      </c>
      <c r="F11" s="11">
        <v>91.1</v>
      </c>
    </row>
    <row r="12" spans="1:13" ht="13.8" customHeight="1" x14ac:dyDescent="0.3">
      <c r="A12" s="6" t="s">
        <v>6</v>
      </c>
      <c r="B12" s="11">
        <v>103.3</v>
      </c>
      <c r="C12" s="11">
        <v>93.9</v>
      </c>
      <c r="D12" s="11">
        <v>107</v>
      </c>
      <c r="E12" s="11">
        <v>110.6</v>
      </c>
      <c r="F12" s="11">
        <v>93.6</v>
      </c>
    </row>
    <row r="13" spans="1:13" ht="13.8" customHeight="1" x14ac:dyDescent="0.3">
      <c r="A13" s="6" t="s">
        <v>7</v>
      </c>
      <c r="B13" s="11">
        <v>102.1</v>
      </c>
      <c r="C13" s="11">
        <v>93.3</v>
      </c>
      <c r="D13" s="11">
        <v>105.7</v>
      </c>
      <c r="E13" s="11">
        <v>108.7</v>
      </c>
      <c r="F13" s="11">
        <v>92.7</v>
      </c>
    </row>
    <row r="14" spans="1:13" ht="13.8" customHeight="1" x14ac:dyDescent="0.3">
      <c r="A14" s="6" t="s">
        <v>8</v>
      </c>
      <c r="B14" s="11">
        <v>99.6</v>
      </c>
      <c r="C14" s="11">
        <v>87.6</v>
      </c>
      <c r="D14" s="11">
        <v>104.3</v>
      </c>
      <c r="E14" s="11">
        <v>109.8</v>
      </c>
      <c r="F14" s="11">
        <v>86.5</v>
      </c>
    </row>
    <row r="15" spans="1:13" ht="13.8" customHeight="1" x14ac:dyDescent="0.3">
      <c r="A15" s="6" t="s">
        <v>9</v>
      </c>
      <c r="B15" s="11">
        <v>96</v>
      </c>
      <c r="C15" s="11">
        <v>80.900000000000006</v>
      </c>
      <c r="D15" s="11">
        <v>101.9</v>
      </c>
      <c r="E15" s="11">
        <v>104.3</v>
      </c>
      <c r="F15" s="11">
        <v>85.6</v>
      </c>
    </row>
    <row r="16" spans="1:13" ht="13.8" customHeight="1" x14ac:dyDescent="0.3">
      <c r="A16" s="6" t="s">
        <v>10</v>
      </c>
      <c r="B16" s="11">
        <v>93.6</v>
      </c>
      <c r="C16" s="11">
        <v>77.3</v>
      </c>
      <c r="D16" s="11">
        <v>100.6</v>
      </c>
      <c r="E16" s="11">
        <v>101.2</v>
      </c>
      <c r="F16" s="11">
        <v>85.1</v>
      </c>
    </row>
    <row r="17" spans="1:6" ht="13.8" customHeight="1" x14ac:dyDescent="0.3">
      <c r="A17" s="6" t="s">
        <v>11</v>
      </c>
      <c r="B17" s="11">
        <v>92.8</v>
      </c>
      <c r="C17" s="11">
        <v>75.400000000000006</v>
      </c>
      <c r="D17" s="11">
        <v>98.6</v>
      </c>
      <c r="E17" s="11">
        <v>101</v>
      </c>
      <c r="F17" s="11">
        <v>81.599999999999994</v>
      </c>
    </row>
    <row r="18" spans="1:6" ht="13.8" customHeight="1" x14ac:dyDescent="0.3">
      <c r="A18" s="6" t="s">
        <v>0</v>
      </c>
      <c r="B18" s="11">
        <v>96.4</v>
      </c>
      <c r="C18" s="11">
        <v>83.1</v>
      </c>
      <c r="D18" s="11">
        <v>101.6</v>
      </c>
      <c r="E18" s="11">
        <v>102.2</v>
      </c>
      <c r="F18" s="11">
        <v>88.8</v>
      </c>
    </row>
    <row r="19" spans="1:6" ht="13.8" customHeight="1" x14ac:dyDescent="0.3">
      <c r="A19" s="6" t="s">
        <v>1</v>
      </c>
      <c r="B19" s="11">
        <v>91.8</v>
      </c>
      <c r="C19" s="11">
        <v>77.2</v>
      </c>
      <c r="D19" s="11">
        <v>97.3</v>
      </c>
      <c r="E19" s="11">
        <v>98.4</v>
      </c>
      <c r="F19" s="11">
        <v>82.7</v>
      </c>
    </row>
    <row r="20" spans="1:6" ht="13.8" customHeight="1" x14ac:dyDescent="0.3">
      <c r="A20" s="5">
        <v>2012</v>
      </c>
      <c r="B20" s="11"/>
      <c r="C20" s="11"/>
      <c r="D20" s="11"/>
      <c r="E20" s="11"/>
      <c r="F20" s="11"/>
    </row>
    <row r="21" spans="1:6" ht="13.8" customHeight="1" x14ac:dyDescent="0.3">
      <c r="A21" s="6" t="s">
        <v>2</v>
      </c>
      <c r="B21" s="11">
        <v>91.8</v>
      </c>
      <c r="C21" s="11">
        <v>75.7</v>
      </c>
      <c r="D21" s="11">
        <v>97.9</v>
      </c>
      <c r="E21" s="11">
        <v>102.3</v>
      </c>
      <c r="F21" s="11">
        <v>78.7</v>
      </c>
    </row>
    <row r="22" spans="1:6" ht="13.8" customHeight="1" x14ac:dyDescent="0.3">
      <c r="A22" s="6" t="s">
        <v>3</v>
      </c>
      <c r="B22" s="11">
        <v>94.1</v>
      </c>
      <c r="C22" s="11">
        <v>86.3</v>
      </c>
      <c r="D22" s="11">
        <v>97.5</v>
      </c>
      <c r="E22" s="11">
        <v>100.3</v>
      </c>
      <c r="F22" s="11">
        <v>86.2</v>
      </c>
    </row>
    <row r="23" spans="1:6" ht="13.8" customHeight="1" x14ac:dyDescent="0.3">
      <c r="A23" s="6" t="s">
        <v>4</v>
      </c>
      <c r="B23" s="11">
        <v>96.8</v>
      </c>
      <c r="C23" s="11">
        <v>86.7</v>
      </c>
      <c r="D23" s="11">
        <v>100.1</v>
      </c>
      <c r="E23" s="11">
        <v>102.6</v>
      </c>
      <c r="F23" s="11">
        <v>88.3</v>
      </c>
    </row>
    <row r="24" spans="1:6" ht="13.8" customHeight="1" x14ac:dyDescent="0.3">
      <c r="A24" s="6" t="s">
        <v>5</v>
      </c>
      <c r="B24" s="11">
        <v>89.1</v>
      </c>
      <c r="C24" s="11">
        <v>72.8</v>
      </c>
      <c r="D24" s="11">
        <v>94.3</v>
      </c>
      <c r="E24" s="11">
        <v>96.7</v>
      </c>
      <c r="F24" s="11">
        <v>78.2</v>
      </c>
    </row>
    <row r="25" spans="1:6" ht="13.8" customHeight="1" x14ac:dyDescent="0.3">
      <c r="A25" s="6" t="s">
        <v>6</v>
      </c>
      <c r="B25" s="11">
        <v>87.3</v>
      </c>
      <c r="C25" s="11">
        <v>66.2</v>
      </c>
      <c r="D25" s="11">
        <v>95.2</v>
      </c>
      <c r="E25" s="11">
        <v>96.4</v>
      </c>
      <c r="F25" s="11">
        <v>75</v>
      </c>
    </row>
    <row r="26" spans="1:6" ht="13.8" customHeight="1" x14ac:dyDescent="0.3">
      <c r="A26" s="6" t="s">
        <v>7</v>
      </c>
      <c r="B26" s="11">
        <v>85</v>
      </c>
      <c r="C26" s="11">
        <v>59.5</v>
      </c>
      <c r="D26" s="11">
        <v>94.8</v>
      </c>
      <c r="E26" s="11">
        <v>95.5</v>
      </c>
      <c r="F26" s="11">
        <v>70.099999999999994</v>
      </c>
    </row>
    <row r="27" spans="1:6" ht="13.8" customHeight="1" x14ac:dyDescent="0.3">
      <c r="A27" s="6" t="s">
        <v>8</v>
      </c>
      <c r="B27" s="11">
        <v>86</v>
      </c>
      <c r="C27" s="11">
        <v>67.5</v>
      </c>
      <c r="D27" s="11">
        <v>92.9</v>
      </c>
      <c r="E27" s="11">
        <v>92.6</v>
      </c>
      <c r="F27" s="11">
        <v>77.3</v>
      </c>
    </row>
    <row r="28" spans="1:6" ht="13.8" customHeight="1" x14ac:dyDescent="0.3">
      <c r="A28" s="6" t="s">
        <v>9</v>
      </c>
      <c r="B28" s="11">
        <v>85.5</v>
      </c>
      <c r="C28" s="11">
        <v>68</v>
      </c>
      <c r="D28" s="11">
        <v>92</v>
      </c>
      <c r="E28" s="11">
        <v>94</v>
      </c>
      <c r="F28" s="11">
        <v>74.7</v>
      </c>
    </row>
    <row r="29" spans="1:6" ht="13.8" customHeight="1" x14ac:dyDescent="0.3">
      <c r="A29" s="6" t="s">
        <v>10</v>
      </c>
      <c r="B29" s="11">
        <v>85.6</v>
      </c>
      <c r="C29" s="11">
        <v>69.8</v>
      </c>
      <c r="D29" s="11">
        <v>92.3</v>
      </c>
      <c r="E29" s="11">
        <v>94</v>
      </c>
      <c r="F29" s="11">
        <v>75.8</v>
      </c>
    </row>
    <row r="30" spans="1:6" ht="13.8" customHeight="1" x14ac:dyDescent="0.3">
      <c r="A30" s="6" t="s">
        <v>11</v>
      </c>
      <c r="B30" s="11">
        <v>86.1</v>
      </c>
      <c r="C30" s="11">
        <v>71.5</v>
      </c>
      <c r="D30" s="11">
        <v>91</v>
      </c>
      <c r="E30" s="11">
        <v>91.9</v>
      </c>
      <c r="F30" s="11">
        <v>78.2</v>
      </c>
    </row>
    <row r="31" spans="1:6" ht="13.8" customHeight="1" x14ac:dyDescent="0.3">
      <c r="A31" s="6" t="s">
        <v>0</v>
      </c>
      <c r="B31" s="11">
        <v>85</v>
      </c>
      <c r="C31" s="11">
        <v>69.8</v>
      </c>
      <c r="D31" s="11">
        <v>90.9</v>
      </c>
      <c r="E31" s="11">
        <v>92.3</v>
      </c>
      <c r="F31" s="11">
        <v>75.400000000000006</v>
      </c>
    </row>
    <row r="32" spans="1:6" ht="13.8" customHeight="1" x14ac:dyDescent="0.3">
      <c r="A32" s="34" t="s">
        <v>1</v>
      </c>
      <c r="B32" s="11">
        <v>85.9</v>
      </c>
      <c r="C32" s="11">
        <v>73.3</v>
      </c>
      <c r="D32" s="11">
        <v>90.7</v>
      </c>
      <c r="E32" s="11">
        <v>91.4</v>
      </c>
      <c r="F32" s="11">
        <v>78.3</v>
      </c>
    </row>
    <row r="33" spans="1:6" ht="13.8" customHeight="1" x14ac:dyDescent="0.3">
      <c r="A33" s="5">
        <v>2013</v>
      </c>
      <c r="B33" s="11"/>
      <c r="C33" s="11"/>
      <c r="D33" s="11"/>
      <c r="E33" s="11"/>
      <c r="F33" s="11"/>
    </row>
    <row r="34" spans="1:6" ht="13.8" customHeight="1" x14ac:dyDescent="0.3">
      <c r="A34" s="34" t="s">
        <v>2</v>
      </c>
      <c r="B34" s="11">
        <v>84.9</v>
      </c>
      <c r="C34" s="11">
        <v>73.099999999999994</v>
      </c>
      <c r="D34" s="11">
        <v>89.3</v>
      </c>
      <c r="E34" s="11">
        <v>90.9</v>
      </c>
      <c r="F34" s="11">
        <v>77.599999999999994</v>
      </c>
    </row>
    <row r="35" spans="1:6" ht="13.8" customHeight="1" x14ac:dyDescent="0.3">
      <c r="A35" s="34" t="s">
        <v>3</v>
      </c>
      <c r="B35" s="11">
        <v>86.4</v>
      </c>
      <c r="C35" s="11">
        <v>73.7</v>
      </c>
      <c r="D35" s="11">
        <v>91.7</v>
      </c>
      <c r="E35" s="11">
        <v>91.1</v>
      </c>
      <c r="F35" s="11">
        <v>80.5</v>
      </c>
    </row>
    <row r="36" spans="1:6" ht="13.8" customHeight="1" x14ac:dyDescent="0.3">
      <c r="A36" s="34" t="s">
        <v>4</v>
      </c>
      <c r="B36" s="11">
        <v>85.8</v>
      </c>
      <c r="C36" s="11">
        <v>70.099999999999994</v>
      </c>
      <c r="D36" s="11">
        <v>91.4</v>
      </c>
      <c r="E36" s="11">
        <v>89.2</v>
      </c>
      <c r="F36" s="11">
        <v>81</v>
      </c>
    </row>
    <row r="37" spans="1:6" ht="13.8" customHeight="1" x14ac:dyDescent="0.3">
      <c r="A37" s="34" t="s">
        <v>5</v>
      </c>
      <c r="B37" s="11">
        <v>86.9</v>
      </c>
      <c r="C37" s="11">
        <v>74.7</v>
      </c>
      <c r="D37" s="11">
        <v>90.5</v>
      </c>
      <c r="E37" s="11">
        <v>90.1</v>
      </c>
      <c r="F37" s="11">
        <v>81.7</v>
      </c>
    </row>
    <row r="38" spans="1:6" ht="13.8" customHeight="1" x14ac:dyDescent="0.3">
      <c r="A38" s="34" t="s">
        <v>6</v>
      </c>
      <c r="B38" s="11">
        <v>86.6</v>
      </c>
      <c r="C38" s="11">
        <v>72</v>
      </c>
      <c r="D38" s="11">
        <v>92</v>
      </c>
      <c r="E38" s="11">
        <v>90.1</v>
      </c>
      <c r="F38" s="11">
        <v>81.7</v>
      </c>
    </row>
    <row r="39" spans="1:6" ht="13.8" customHeight="1" x14ac:dyDescent="0.3">
      <c r="A39" s="34" t="s">
        <v>7</v>
      </c>
      <c r="B39" s="11">
        <v>95.8</v>
      </c>
      <c r="C39" s="11">
        <v>91.9</v>
      </c>
      <c r="D39" s="11">
        <v>97.7</v>
      </c>
      <c r="E39" s="11">
        <v>92.6</v>
      </c>
      <c r="F39" s="11">
        <v>99.4</v>
      </c>
    </row>
    <row r="40" spans="1:6" ht="13.8" customHeight="1" x14ac:dyDescent="0.3">
      <c r="A40" s="34" t="s">
        <v>8</v>
      </c>
      <c r="B40" s="11">
        <v>97.4</v>
      </c>
      <c r="C40" s="11">
        <v>94.6</v>
      </c>
      <c r="D40" s="11">
        <v>98.7</v>
      </c>
      <c r="E40" s="11">
        <v>96.1</v>
      </c>
      <c r="F40" s="11">
        <v>99.6</v>
      </c>
    </row>
    <row r="41" spans="1:6" ht="13.8" customHeight="1" x14ac:dyDescent="0.3">
      <c r="A41" s="34" t="s">
        <v>9</v>
      </c>
      <c r="B41" s="11">
        <v>98.3</v>
      </c>
      <c r="C41" s="11">
        <v>97.4</v>
      </c>
      <c r="D41" s="11">
        <v>98.9</v>
      </c>
      <c r="E41" s="11">
        <v>96.9</v>
      </c>
      <c r="F41" s="11">
        <v>100.9</v>
      </c>
    </row>
    <row r="42" spans="1:6" ht="13.8" customHeight="1" x14ac:dyDescent="0.3">
      <c r="A42" s="34" t="s">
        <v>10</v>
      </c>
      <c r="B42" s="11">
        <v>100.8</v>
      </c>
      <c r="C42" s="11">
        <v>99.3</v>
      </c>
      <c r="D42" s="11">
        <v>102.4</v>
      </c>
      <c r="E42" s="11">
        <v>102.6</v>
      </c>
      <c r="F42" s="11">
        <v>100.3</v>
      </c>
    </row>
    <row r="43" spans="1:6" ht="13.8" customHeight="1" x14ac:dyDescent="0.3">
      <c r="A43" s="34" t="s">
        <v>11</v>
      </c>
      <c r="B43" s="11">
        <v>97.3</v>
      </c>
      <c r="C43" s="11">
        <v>93.2</v>
      </c>
      <c r="D43" s="11">
        <v>98.1</v>
      </c>
      <c r="E43" s="11">
        <v>96.1</v>
      </c>
      <c r="F43" s="11">
        <v>98.6</v>
      </c>
    </row>
    <row r="44" spans="1:6" ht="13.2" customHeight="1" x14ac:dyDescent="0.3">
      <c r="A44" s="64" t="s">
        <v>42</v>
      </c>
      <c r="B44" s="65"/>
      <c r="C44" s="65"/>
      <c r="D44" s="65"/>
      <c r="E44" s="65"/>
      <c r="F44" s="65"/>
    </row>
    <row r="45" spans="1:6" ht="13.2" customHeight="1" x14ac:dyDescent="0.3">
      <c r="A45" s="62" t="s">
        <v>52</v>
      </c>
      <c r="B45" s="62"/>
      <c r="C45" s="62"/>
      <c r="D45" s="62"/>
      <c r="E45" s="62"/>
      <c r="F45" s="62"/>
    </row>
    <row r="46" spans="1:6" ht="13.2" customHeight="1" x14ac:dyDescent="0.3">
      <c r="A46" s="63" t="s">
        <v>48</v>
      </c>
      <c r="B46" s="63"/>
      <c r="C46" s="63"/>
      <c r="D46" s="63"/>
      <c r="E46" s="63"/>
      <c r="F46" s="63"/>
    </row>
  </sheetData>
  <mergeCells count="4">
    <mergeCell ref="A1:F1"/>
    <mergeCell ref="A45:F45"/>
    <mergeCell ref="A46:F46"/>
    <mergeCell ref="A44:F44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topLeftCell="A16" zoomScaleNormal="100" workbookViewId="0">
      <selection activeCell="C32" sqref="C32"/>
    </sheetView>
  </sheetViews>
  <sheetFormatPr defaultColWidth="9.109375" defaultRowHeight="13.8" x14ac:dyDescent="0.3"/>
  <cols>
    <col min="1" max="1" width="11.44140625" style="3" customWidth="1"/>
    <col min="2" max="2" width="12" style="3" customWidth="1"/>
    <col min="3" max="3" width="11.6640625" style="3" customWidth="1"/>
    <col min="4" max="4" width="13" style="3" customWidth="1"/>
    <col min="5" max="5" width="11.88671875" style="3" customWidth="1"/>
    <col min="6" max="6" width="13.109375" style="3" customWidth="1"/>
    <col min="7" max="7" width="10.44140625" style="3" customWidth="1"/>
    <col min="8" max="8" width="11.88671875" style="3" customWidth="1"/>
    <col min="9" max="9" width="11.33203125" style="3" customWidth="1"/>
    <col min="10" max="10" width="14.5546875" style="3" customWidth="1"/>
    <col min="11" max="16384" width="9.109375" style="3"/>
  </cols>
  <sheetData>
    <row r="1" spans="1:10" ht="23.1" customHeight="1" x14ac:dyDescent="0.3">
      <c r="A1" s="66" t="s">
        <v>77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s="21" customFormat="1" ht="69.599999999999994" customHeight="1" x14ac:dyDescent="0.25">
      <c r="A2" s="14" t="s">
        <v>12</v>
      </c>
      <c r="B2" s="14" t="s">
        <v>21</v>
      </c>
      <c r="C2" s="14" t="s">
        <v>53</v>
      </c>
      <c r="D2" s="14" t="s">
        <v>54</v>
      </c>
      <c r="E2" s="14" t="s">
        <v>22</v>
      </c>
      <c r="F2" s="14" t="s">
        <v>55</v>
      </c>
      <c r="G2" s="14" t="s">
        <v>44</v>
      </c>
      <c r="H2" s="14" t="s">
        <v>56</v>
      </c>
      <c r="I2" s="14" t="s">
        <v>23</v>
      </c>
      <c r="J2" s="14" t="s">
        <v>67</v>
      </c>
    </row>
    <row r="3" spans="1:10" x14ac:dyDescent="0.3">
      <c r="A3" s="5">
        <v>2010</v>
      </c>
      <c r="B3" s="7"/>
      <c r="C3" s="7"/>
      <c r="D3" s="7"/>
      <c r="E3" s="7"/>
      <c r="F3" s="7"/>
      <c r="G3" s="43"/>
      <c r="H3" s="7"/>
      <c r="I3" s="7"/>
      <c r="J3" s="7"/>
    </row>
    <row r="4" spans="1:10" ht="18" customHeight="1" x14ac:dyDescent="0.3">
      <c r="A4" s="6" t="s">
        <v>11</v>
      </c>
      <c r="B4" s="53">
        <v>-92</v>
      </c>
      <c r="C4" s="53">
        <v>-37</v>
      </c>
      <c r="D4" s="53">
        <v>78</v>
      </c>
      <c r="E4" s="53">
        <v>-41</v>
      </c>
      <c r="F4" s="53">
        <v>-11</v>
      </c>
      <c r="G4" s="53">
        <v>-1</v>
      </c>
      <c r="H4" s="53">
        <v>128</v>
      </c>
      <c r="I4" s="53">
        <v>-55</v>
      </c>
      <c r="J4" s="53">
        <v>-70</v>
      </c>
    </row>
    <row r="5" spans="1:10" ht="16.5" customHeight="1" x14ac:dyDescent="0.3">
      <c r="A5" s="1" t="s">
        <v>0</v>
      </c>
      <c r="B5" s="53">
        <v>-92</v>
      </c>
      <c r="C5" s="53">
        <v>-42</v>
      </c>
      <c r="D5" s="53">
        <v>76</v>
      </c>
      <c r="E5" s="53">
        <v>-39</v>
      </c>
      <c r="F5" s="53">
        <v>-10</v>
      </c>
      <c r="G5" s="53">
        <v>2</v>
      </c>
      <c r="H5" s="53">
        <v>148</v>
      </c>
      <c r="I5" s="53">
        <v>-45</v>
      </c>
      <c r="J5" s="53">
        <v>-76</v>
      </c>
    </row>
    <row r="6" spans="1:10" ht="17.25" customHeight="1" x14ac:dyDescent="0.3">
      <c r="A6" s="6" t="s">
        <v>1</v>
      </c>
      <c r="B6" s="53">
        <v>-93</v>
      </c>
      <c r="C6" s="53">
        <v>-39</v>
      </c>
      <c r="D6" s="53">
        <v>71</v>
      </c>
      <c r="E6" s="53">
        <v>-36</v>
      </c>
      <c r="F6" s="53">
        <v>-7</v>
      </c>
      <c r="G6" s="53">
        <v>2</v>
      </c>
      <c r="H6" s="53">
        <v>141</v>
      </c>
      <c r="I6" s="53">
        <v>-53</v>
      </c>
      <c r="J6" s="53">
        <v>-69</v>
      </c>
    </row>
    <row r="7" spans="1:10" ht="17.25" customHeight="1" x14ac:dyDescent="0.3">
      <c r="A7" s="4">
        <v>2011</v>
      </c>
      <c r="B7" s="54"/>
      <c r="C7" s="54"/>
      <c r="D7" s="54"/>
      <c r="E7" s="54"/>
      <c r="F7" s="54"/>
      <c r="G7" s="53"/>
      <c r="H7" s="55"/>
      <c r="I7" s="55"/>
      <c r="J7" s="55"/>
    </row>
    <row r="8" spans="1:10" ht="17.25" customHeight="1" x14ac:dyDescent="0.3">
      <c r="A8" s="6" t="s">
        <v>2</v>
      </c>
      <c r="B8" s="53">
        <v>-98</v>
      </c>
      <c r="C8" s="53">
        <v>-46</v>
      </c>
      <c r="D8" s="53">
        <v>83</v>
      </c>
      <c r="E8" s="53">
        <v>-37</v>
      </c>
      <c r="F8" s="53">
        <v>-13</v>
      </c>
      <c r="G8" s="53">
        <v>5</v>
      </c>
      <c r="H8" s="53">
        <v>133</v>
      </c>
      <c r="I8" s="53">
        <v>-65</v>
      </c>
      <c r="J8" s="53">
        <v>-57</v>
      </c>
    </row>
    <row r="9" spans="1:10" ht="17.25" customHeight="1" x14ac:dyDescent="0.3">
      <c r="A9" s="6" t="s">
        <v>3</v>
      </c>
      <c r="B9" s="53">
        <v>-107</v>
      </c>
      <c r="C9" s="53">
        <v>-47</v>
      </c>
      <c r="D9" s="53">
        <v>73</v>
      </c>
      <c r="E9" s="53">
        <v>-42</v>
      </c>
      <c r="F9" s="53">
        <v>-12</v>
      </c>
      <c r="G9" s="53">
        <v>3</v>
      </c>
      <c r="H9" s="53">
        <v>149</v>
      </c>
      <c r="I9" s="53">
        <v>-53</v>
      </c>
      <c r="J9" s="53">
        <v>-77</v>
      </c>
    </row>
    <row r="10" spans="1:10" ht="17.25" customHeight="1" x14ac:dyDescent="0.3">
      <c r="A10" s="1" t="s">
        <v>4</v>
      </c>
      <c r="B10" s="53">
        <v>-104</v>
      </c>
      <c r="C10" s="53">
        <v>-48</v>
      </c>
      <c r="D10" s="53">
        <v>83</v>
      </c>
      <c r="E10" s="53">
        <v>-41</v>
      </c>
      <c r="F10" s="53">
        <v>-14</v>
      </c>
      <c r="G10" s="53">
        <v>2</v>
      </c>
      <c r="H10" s="53">
        <v>145</v>
      </c>
      <c r="I10" s="53">
        <v>-50</v>
      </c>
      <c r="J10" s="53">
        <v>-80</v>
      </c>
    </row>
    <row r="11" spans="1:10" ht="17.25" customHeight="1" x14ac:dyDescent="0.3">
      <c r="A11" s="6" t="s">
        <v>5</v>
      </c>
      <c r="B11" s="53">
        <v>-102</v>
      </c>
      <c r="C11" s="53">
        <v>-54</v>
      </c>
      <c r="D11" s="53">
        <v>84</v>
      </c>
      <c r="E11" s="53">
        <v>-42</v>
      </c>
      <c r="F11" s="53">
        <v>-16</v>
      </c>
      <c r="G11" s="53">
        <v>-2</v>
      </c>
      <c r="H11" s="53">
        <v>142</v>
      </c>
      <c r="I11" s="53">
        <v>-59</v>
      </c>
      <c r="J11" s="53">
        <v>-68</v>
      </c>
    </row>
    <row r="12" spans="1:10" ht="17.25" customHeight="1" x14ac:dyDescent="0.3">
      <c r="A12" s="34" t="s">
        <v>6</v>
      </c>
      <c r="B12" s="53">
        <v>-91</v>
      </c>
      <c r="C12" s="53">
        <v>-42</v>
      </c>
      <c r="D12" s="53">
        <v>79</v>
      </c>
      <c r="E12" s="53">
        <v>-43</v>
      </c>
      <c r="F12" s="53">
        <v>-17</v>
      </c>
      <c r="G12" s="53">
        <v>-1</v>
      </c>
      <c r="H12" s="53">
        <v>147</v>
      </c>
      <c r="I12" s="53">
        <v>-52</v>
      </c>
      <c r="J12" s="53">
        <v>-57</v>
      </c>
    </row>
    <row r="13" spans="1:10" ht="17.25" customHeight="1" x14ac:dyDescent="0.3">
      <c r="A13" s="6" t="s">
        <v>7</v>
      </c>
      <c r="B13" s="53">
        <v>-93</v>
      </c>
      <c r="C13" s="53">
        <v>-43</v>
      </c>
      <c r="D13" s="53">
        <v>78</v>
      </c>
      <c r="E13" s="53">
        <v>-43</v>
      </c>
      <c r="F13" s="53">
        <v>-15</v>
      </c>
      <c r="G13" s="53">
        <v>1</v>
      </c>
      <c r="H13" s="53">
        <v>142</v>
      </c>
      <c r="I13" s="53">
        <v>-54</v>
      </c>
      <c r="J13" s="53">
        <v>-66</v>
      </c>
    </row>
    <row r="14" spans="1:10" ht="17.25" customHeight="1" x14ac:dyDescent="0.3">
      <c r="A14" s="1" t="s">
        <v>8</v>
      </c>
      <c r="B14" s="53">
        <v>-94</v>
      </c>
      <c r="C14" s="53">
        <v>-57</v>
      </c>
      <c r="D14" s="53">
        <v>85</v>
      </c>
      <c r="E14" s="53">
        <v>-41</v>
      </c>
      <c r="F14" s="53">
        <v>-18</v>
      </c>
      <c r="G14" s="53">
        <v>-3</v>
      </c>
      <c r="H14" s="53">
        <v>151</v>
      </c>
      <c r="I14" s="53">
        <v>-72</v>
      </c>
      <c r="J14" s="53">
        <v>-67</v>
      </c>
    </row>
    <row r="15" spans="1:10" ht="17.25" customHeight="1" x14ac:dyDescent="0.3">
      <c r="A15" s="6" t="s">
        <v>9</v>
      </c>
      <c r="B15" s="53">
        <v>-117</v>
      </c>
      <c r="C15" s="53">
        <v>-62</v>
      </c>
      <c r="D15" s="53">
        <v>87</v>
      </c>
      <c r="E15" s="53">
        <v>-41</v>
      </c>
      <c r="F15" s="53">
        <v>-15</v>
      </c>
      <c r="G15" s="53">
        <v>0</v>
      </c>
      <c r="H15" s="53">
        <v>144</v>
      </c>
      <c r="I15" s="53">
        <v>-74</v>
      </c>
      <c r="J15" s="53">
        <v>-94</v>
      </c>
    </row>
    <row r="16" spans="1:10" ht="17.25" customHeight="1" x14ac:dyDescent="0.3">
      <c r="A16" s="1" t="s">
        <v>10</v>
      </c>
      <c r="B16" s="53">
        <v>-124</v>
      </c>
      <c r="C16" s="53">
        <v>-68</v>
      </c>
      <c r="D16" s="53">
        <v>89</v>
      </c>
      <c r="E16" s="53">
        <v>-49</v>
      </c>
      <c r="F16" s="53">
        <v>-20</v>
      </c>
      <c r="G16" s="53">
        <v>-5</v>
      </c>
      <c r="H16" s="53">
        <v>134</v>
      </c>
      <c r="I16" s="53">
        <v>-62</v>
      </c>
      <c r="J16" s="53">
        <v>-93</v>
      </c>
    </row>
    <row r="17" spans="1:10" ht="17.25" customHeight="1" x14ac:dyDescent="0.3">
      <c r="A17" s="6" t="s">
        <v>11</v>
      </c>
      <c r="B17" s="53">
        <v>-125</v>
      </c>
      <c r="C17" s="53">
        <v>-71</v>
      </c>
      <c r="D17" s="53">
        <v>91</v>
      </c>
      <c r="E17" s="53">
        <v>-54</v>
      </c>
      <c r="F17" s="53">
        <v>-22</v>
      </c>
      <c r="G17" s="53">
        <v>-6</v>
      </c>
      <c r="H17" s="53">
        <v>150</v>
      </c>
      <c r="I17" s="53">
        <v>-89</v>
      </c>
      <c r="J17" s="53">
        <v>-94</v>
      </c>
    </row>
    <row r="18" spans="1:10" ht="17.25" customHeight="1" x14ac:dyDescent="0.3">
      <c r="A18" s="34" t="s">
        <v>0</v>
      </c>
      <c r="B18" s="53">
        <v>-128</v>
      </c>
      <c r="C18" s="53">
        <v>-47</v>
      </c>
      <c r="D18" s="53">
        <v>79</v>
      </c>
      <c r="E18" s="53">
        <v>-52</v>
      </c>
      <c r="F18" s="53">
        <v>-21</v>
      </c>
      <c r="G18" s="53">
        <v>-1</v>
      </c>
      <c r="H18" s="53">
        <v>152</v>
      </c>
      <c r="I18" s="53">
        <v>-72</v>
      </c>
      <c r="J18" s="53">
        <v>-87</v>
      </c>
    </row>
    <row r="19" spans="1:10" ht="17.25" customHeight="1" x14ac:dyDescent="0.3">
      <c r="A19" s="34" t="s">
        <v>1</v>
      </c>
      <c r="B19" s="53">
        <v>-137</v>
      </c>
      <c r="C19" s="53">
        <v>-56</v>
      </c>
      <c r="D19" s="53">
        <v>87</v>
      </c>
      <c r="E19" s="53">
        <v>-57</v>
      </c>
      <c r="F19" s="53">
        <v>-31</v>
      </c>
      <c r="G19" s="53">
        <v>-8</v>
      </c>
      <c r="H19" s="53">
        <v>151</v>
      </c>
      <c r="I19" s="53">
        <v>-85</v>
      </c>
      <c r="J19" s="53">
        <v>-99</v>
      </c>
    </row>
    <row r="20" spans="1:10" ht="17.25" customHeight="1" x14ac:dyDescent="0.3">
      <c r="A20" s="39">
        <v>2012</v>
      </c>
      <c r="B20" s="56"/>
      <c r="C20" s="56"/>
      <c r="D20" s="56"/>
      <c r="E20" s="56"/>
      <c r="F20" s="56"/>
      <c r="G20" s="53"/>
      <c r="H20" s="56"/>
      <c r="I20" s="56"/>
      <c r="J20" s="56"/>
    </row>
    <row r="21" spans="1:10" ht="17.25" customHeight="1" x14ac:dyDescent="0.3">
      <c r="A21" s="34" t="s">
        <v>2</v>
      </c>
      <c r="B21" s="53">
        <v>-127</v>
      </c>
      <c r="C21" s="53">
        <v>-66</v>
      </c>
      <c r="D21" s="53">
        <v>98</v>
      </c>
      <c r="E21" s="53">
        <v>-55</v>
      </c>
      <c r="F21" s="53">
        <v>-32</v>
      </c>
      <c r="G21" s="53">
        <v>-2</v>
      </c>
      <c r="H21" s="56">
        <v>148</v>
      </c>
      <c r="I21" s="56">
        <v>-94</v>
      </c>
      <c r="J21" s="56">
        <v>-88</v>
      </c>
    </row>
    <row r="22" spans="1:10" ht="17.25" customHeight="1" x14ac:dyDescent="0.3">
      <c r="A22" s="34" t="s">
        <v>3</v>
      </c>
      <c r="B22" s="53">
        <v>-116</v>
      </c>
      <c r="C22" s="53">
        <v>-46</v>
      </c>
      <c r="D22" s="53">
        <v>83</v>
      </c>
      <c r="E22" s="53">
        <v>-53</v>
      </c>
      <c r="F22" s="53">
        <v>-27</v>
      </c>
      <c r="G22" s="53">
        <v>-7</v>
      </c>
      <c r="H22" s="56">
        <v>142</v>
      </c>
      <c r="I22" s="56">
        <v>-79</v>
      </c>
      <c r="J22" s="56">
        <v>-100</v>
      </c>
    </row>
    <row r="23" spans="1:10" ht="17.25" customHeight="1" x14ac:dyDescent="0.3">
      <c r="A23" s="34" t="s">
        <v>4</v>
      </c>
      <c r="B23" s="53">
        <v>-110</v>
      </c>
      <c r="C23" s="53">
        <v>-43</v>
      </c>
      <c r="D23" s="53">
        <v>89</v>
      </c>
      <c r="E23" s="53">
        <v>-53</v>
      </c>
      <c r="F23" s="53">
        <v>-25</v>
      </c>
      <c r="G23" s="53">
        <v>-7</v>
      </c>
      <c r="H23" s="56">
        <v>143</v>
      </c>
      <c r="I23" s="56">
        <v>-71</v>
      </c>
      <c r="J23" s="56">
        <v>-84</v>
      </c>
    </row>
    <row r="24" spans="1:10" ht="17.25" customHeight="1" x14ac:dyDescent="0.3">
      <c r="A24" s="34" t="s">
        <v>5</v>
      </c>
      <c r="B24" s="53">
        <v>-126</v>
      </c>
      <c r="C24" s="53">
        <v>-68</v>
      </c>
      <c r="D24" s="53">
        <v>105</v>
      </c>
      <c r="E24" s="53">
        <v>-63</v>
      </c>
      <c r="F24" s="53">
        <v>-39</v>
      </c>
      <c r="G24" s="53">
        <v>-12</v>
      </c>
      <c r="H24" s="56">
        <v>141</v>
      </c>
      <c r="I24" s="56">
        <v>-85</v>
      </c>
      <c r="J24" s="56">
        <v>-100</v>
      </c>
    </row>
    <row r="25" spans="1:10" ht="17.25" customHeight="1" x14ac:dyDescent="0.3">
      <c r="A25" s="34" t="s">
        <v>6</v>
      </c>
      <c r="B25" s="53">
        <v>-137</v>
      </c>
      <c r="C25" s="53">
        <v>-78</v>
      </c>
      <c r="D25" s="53">
        <v>113</v>
      </c>
      <c r="E25" s="53">
        <v>-67</v>
      </c>
      <c r="F25" s="53">
        <v>-37</v>
      </c>
      <c r="G25" s="53">
        <v>-17</v>
      </c>
      <c r="H25" s="56">
        <v>145</v>
      </c>
      <c r="I25" s="56">
        <v>-85</v>
      </c>
      <c r="J25" s="56">
        <v>-91</v>
      </c>
    </row>
    <row r="26" spans="1:10" ht="17.25" customHeight="1" x14ac:dyDescent="0.3">
      <c r="A26" s="34" t="s">
        <v>7</v>
      </c>
      <c r="B26" s="53">
        <v>-139</v>
      </c>
      <c r="C26" s="53">
        <v>-93</v>
      </c>
      <c r="D26" s="53">
        <v>121</v>
      </c>
      <c r="E26" s="53">
        <v>-65</v>
      </c>
      <c r="F26" s="53">
        <v>-41</v>
      </c>
      <c r="G26" s="53">
        <v>-16</v>
      </c>
      <c r="H26" s="56">
        <v>141</v>
      </c>
      <c r="I26" s="56">
        <v>-81</v>
      </c>
      <c r="J26" s="56">
        <v>-93</v>
      </c>
    </row>
    <row r="27" spans="1:10" ht="17.25" customHeight="1" x14ac:dyDescent="0.3">
      <c r="A27" s="34" t="s">
        <v>8</v>
      </c>
      <c r="B27" s="53">
        <v>-140</v>
      </c>
      <c r="C27" s="53">
        <v>-67</v>
      </c>
      <c r="D27" s="53">
        <v>113</v>
      </c>
      <c r="E27" s="53">
        <v>-73</v>
      </c>
      <c r="F27" s="53">
        <v>-41</v>
      </c>
      <c r="G27" s="53">
        <v>-18</v>
      </c>
      <c r="H27" s="56">
        <v>131</v>
      </c>
      <c r="I27" s="56">
        <v>-71</v>
      </c>
      <c r="J27" s="56">
        <v>-104</v>
      </c>
    </row>
    <row r="28" spans="1:10" ht="17.25" customHeight="1" x14ac:dyDescent="0.3">
      <c r="A28" s="6" t="s">
        <v>9</v>
      </c>
      <c r="B28" s="53">
        <v>-137</v>
      </c>
      <c r="C28" s="53">
        <v>-69</v>
      </c>
      <c r="D28" s="53">
        <v>113</v>
      </c>
      <c r="E28" s="53">
        <v>-63</v>
      </c>
      <c r="F28" s="53">
        <v>-36</v>
      </c>
      <c r="G28" s="53">
        <v>-17</v>
      </c>
      <c r="H28" s="56">
        <v>122</v>
      </c>
      <c r="I28" s="56">
        <v>-92</v>
      </c>
      <c r="J28" s="56">
        <v>-102</v>
      </c>
    </row>
    <row r="29" spans="1:10" ht="17.25" customHeight="1" x14ac:dyDescent="0.3">
      <c r="A29" s="1" t="s">
        <v>10</v>
      </c>
      <c r="B29" s="53">
        <v>-140</v>
      </c>
      <c r="C29" s="53">
        <v>-57</v>
      </c>
      <c r="D29" s="53">
        <v>114</v>
      </c>
      <c r="E29" s="53">
        <v>-76</v>
      </c>
      <c r="F29" s="53">
        <v>-36</v>
      </c>
      <c r="G29" s="53">
        <v>-24</v>
      </c>
      <c r="H29" s="56">
        <v>143</v>
      </c>
      <c r="I29" s="56">
        <v>-92</v>
      </c>
      <c r="J29" s="56">
        <v>-103</v>
      </c>
    </row>
    <row r="30" spans="1:10" ht="17.25" customHeight="1" x14ac:dyDescent="0.3">
      <c r="A30" s="34" t="s">
        <v>11</v>
      </c>
      <c r="B30" s="53">
        <v>-136</v>
      </c>
      <c r="C30" s="53">
        <v>-59</v>
      </c>
      <c r="D30" s="53">
        <v>108</v>
      </c>
      <c r="E30" s="53">
        <v>-71</v>
      </c>
      <c r="F30" s="53">
        <v>-33</v>
      </c>
      <c r="G30" s="53">
        <v>-24</v>
      </c>
      <c r="H30" s="56">
        <v>135</v>
      </c>
      <c r="I30" s="56">
        <v>-95</v>
      </c>
      <c r="J30" s="56">
        <v>-111</v>
      </c>
    </row>
    <row r="31" spans="1:10" ht="17.25" customHeight="1" x14ac:dyDescent="0.3">
      <c r="A31" s="6" t="s">
        <v>0</v>
      </c>
      <c r="B31" s="53">
        <v>-133</v>
      </c>
      <c r="C31" s="53">
        <v>-63</v>
      </c>
      <c r="D31" s="53">
        <v>113</v>
      </c>
      <c r="E31" s="53">
        <v>-75</v>
      </c>
      <c r="F31" s="53">
        <v>-35</v>
      </c>
      <c r="G31" s="53">
        <v>-25</v>
      </c>
      <c r="H31" s="56">
        <v>143</v>
      </c>
      <c r="I31" s="56">
        <v>-94</v>
      </c>
      <c r="J31" s="56">
        <v>-111</v>
      </c>
    </row>
    <row r="32" spans="1:10" ht="17.25" customHeight="1" x14ac:dyDescent="0.3">
      <c r="A32" s="34" t="s">
        <v>1</v>
      </c>
      <c r="B32" s="53">
        <v>-132</v>
      </c>
      <c r="C32" s="53">
        <v>-59</v>
      </c>
      <c r="D32" s="53">
        <v>104</v>
      </c>
      <c r="E32" s="53">
        <v>-74</v>
      </c>
      <c r="F32" s="53">
        <v>-33</v>
      </c>
      <c r="G32" s="53">
        <v>-29</v>
      </c>
      <c r="H32" s="56">
        <v>136</v>
      </c>
      <c r="I32" s="56">
        <v>-92</v>
      </c>
      <c r="J32" s="56">
        <v>-110</v>
      </c>
    </row>
    <row r="33" spans="1:10" ht="17.25" customHeight="1" x14ac:dyDescent="0.3">
      <c r="A33" s="39">
        <v>2013</v>
      </c>
      <c r="B33" s="53"/>
      <c r="C33" s="53"/>
      <c r="D33" s="53"/>
      <c r="E33" s="53"/>
      <c r="F33" s="53"/>
      <c r="G33" s="53"/>
      <c r="H33" s="56"/>
      <c r="I33" s="56"/>
      <c r="J33" s="56"/>
    </row>
    <row r="34" spans="1:10" ht="17.25" customHeight="1" x14ac:dyDescent="0.3">
      <c r="A34" s="34" t="s">
        <v>2</v>
      </c>
      <c r="B34" s="53">
        <v>-135</v>
      </c>
      <c r="C34" s="53">
        <v>-60</v>
      </c>
      <c r="D34" s="53">
        <v>106</v>
      </c>
      <c r="E34" s="53">
        <v>-78</v>
      </c>
      <c r="F34" s="53">
        <v>-38</v>
      </c>
      <c r="G34" s="53">
        <v>-33</v>
      </c>
      <c r="H34" s="56">
        <v>130</v>
      </c>
      <c r="I34" s="56">
        <v>-92</v>
      </c>
      <c r="J34" s="56">
        <v>-106</v>
      </c>
    </row>
    <row r="35" spans="1:10" ht="17.25" customHeight="1" x14ac:dyDescent="0.3">
      <c r="A35" s="34" t="s">
        <v>3</v>
      </c>
      <c r="B35" s="53">
        <v>-141</v>
      </c>
      <c r="C35" s="53">
        <v>-57</v>
      </c>
      <c r="D35" s="53">
        <v>99</v>
      </c>
      <c r="E35" s="53">
        <v>-73</v>
      </c>
      <c r="F35" s="53">
        <v>-26</v>
      </c>
      <c r="G35" s="53">
        <v>-28</v>
      </c>
      <c r="H35" s="56">
        <v>139</v>
      </c>
      <c r="I35" s="56">
        <v>-91</v>
      </c>
      <c r="J35" s="56">
        <v>-111</v>
      </c>
    </row>
    <row r="36" spans="1:10" ht="17.25" customHeight="1" x14ac:dyDescent="0.3">
      <c r="A36" s="34" t="s">
        <v>4</v>
      </c>
      <c r="B36" s="53">
        <v>-146</v>
      </c>
      <c r="C36" s="53">
        <v>-60</v>
      </c>
      <c r="D36" s="53">
        <v>104</v>
      </c>
      <c r="E36" s="53">
        <v>-75</v>
      </c>
      <c r="F36" s="53">
        <v>-30</v>
      </c>
      <c r="G36" s="53">
        <v>-23</v>
      </c>
      <c r="H36" s="56">
        <v>132</v>
      </c>
      <c r="I36" s="56">
        <v>-81</v>
      </c>
      <c r="J36" s="56">
        <v>-114</v>
      </c>
    </row>
    <row r="37" spans="1:10" ht="17.25" customHeight="1" x14ac:dyDescent="0.3">
      <c r="A37" s="34" t="s">
        <v>5</v>
      </c>
      <c r="B37" s="53">
        <v>-136</v>
      </c>
      <c r="C37" s="53">
        <v>-48</v>
      </c>
      <c r="D37" s="53">
        <v>108</v>
      </c>
      <c r="E37" s="53">
        <v>-72</v>
      </c>
      <c r="F37" s="53">
        <v>-29</v>
      </c>
      <c r="G37" s="53">
        <v>-28</v>
      </c>
      <c r="H37" s="56">
        <v>121</v>
      </c>
      <c r="I37" s="56">
        <v>-90</v>
      </c>
      <c r="J37" s="56">
        <v>-102</v>
      </c>
    </row>
    <row r="38" spans="1:10" ht="17.25" customHeight="1" x14ac:dyDescent="0.3">
      <c r="A38" s="34" t="s">
        <v>6</v>
      </c>
      <c r="B38" s="53">
        <v>-143</v>
      </c>
      <c r="C38" s="53">
        <v>-58</v>
      </c>
      <c r="D38" s="53">
        <v>104</v>
      </c>
      <c r="E38" s="53">
        <v>-65</v>
      </c>
      <c r="F38" s="53">
        <v>-23</v>
      </c>
      <c r="G38" s="53">
        <v>-23</v>
      </c>
      <c r="H38" s="56">
        <v>116</v>
      </c>
      <c r="I38" s="56">
        <v>-85</v>
      </c>
      <c r="J38" s="56">
        <v>-106</v>
      </c>
    </row>
    <row r="39" spans="1:10" ht="17.25" customHeight="1" x14ac:dyDescent="0.3">
      <c r="A39" s="34" t="s">
        <v>7</v>
      </c>
      <c r="B39" s="53">
        <v>-133</v>
      </c>
      <c r="C39" s="53">
        <v>-8</v>
      </c>
      <c r="D39" s="53">
        <v>78</v>
      </c>
      <c r="E39" s="53">
        <v>-63</v>
      </c>
      <c r="F39" s="53">
        <v>-18</v>
      </c>
      <c r="G39" s="53">
        <v>-18</v>
      </c>
      <c r="H39" s="56">
        <v>132</v>
      </c>
      <c r="I39" s="56">
        <v>-41</v>
      </c>
      <c r="J39" s="56">
        <v>-116</v>
      </c>
    </row>
    <row r="40" spans="1:10" ht="17.25" customHeight="1" x14ac:dyDescent="0.3">
      <c r="A40" s="34" t="s">
        <v>8</v>
      </c>
      <c r="B40" s="53">
        <v>-128</v>
      </c>
      <c r="C40" s="53">
        <v>-11</v>
      </c>
      <c r="D40" s="53">
        <v>68</v>
      </c>
      <c r="E40" s="53">
        <v>-62</v>
      </c>
      <c r="F40" s="53">
        <v>-16</v>
      </c>
      <c r="G40" s="53">
        <v>-16</v>
      </c>
      <c r="H40" s="56">
        <v>134</v>
      </c>
      <c r="I40" s="56">
        <v>-51</v>
      </c>
      <c r="J40" s="56">
        <v>-102</v>
      </c>
    </row>
    <row r="41" spans="1:10" ht="17.25" customHeight="1" x14ac:dyDescent="0.3">
      <c r="A41" s="34" t="s">
        <v>9</v>
      </c>
      <c r="B41" s="53">
        <v>-118</v>
      </c>
      <c r="C41" s="53">
        <v>-7</v>
      </c>
      <c r="D41" s="53">
        <v>72</v>
      </c>
      <c r="E41" s="53">
        <v>-66</v>
      </c>
      <c r="F41" s="53">
        <v>-15</v>
      </c>
      <c r="G41" s="53">
        <v>-17</v>
      </c>
      <c r="H41" s="56">
        <v>121</v>
      </c>
      <c r="I41" s="56">
        <v>-44</v>
      </c>
      <c r="J41" s="56">
        <v>-90</v>
      </c>
    </row>
    <row r="42" spans="1:10" ht="17.25" customHeight="1" x14ac:dyDescent="0.3">
      <c r="A42" s="34" t="s">
        <v>10</v>
      </c>
      <c r="B42" s="53">
        <v>-110</v>
      </c>
      <c r="C42" s="53">
        <v>-11</v>
      </c>
      <c r="D42" s="53">
        <v>68</v>
      </c>
      <c r="E42" s="53">
        <v>-58</v>
      </c>
      <c r="F42" s="53">
        <v>-11</v>
      </c>
      <c r="G42" s="53">
        <v>-18</v>
      </c>
      <c r="H42" s="56">
        <v>140</v>
      </c>
      <c r="I42" s="56">
        <v>-48</v>
      </c>
      <c r="J42" s="56">
        <v>-79</v>
      </c>
    </row>
    <row r="43" spans="1:10" ht="17.25" customHeight="1" x14ac:dyDescent="0.3">
      <c r="A43" s="34" t="s">
        <v>11</v>
      </c>
      <c r="B43" s="53">
        <v>-129</v>
      </c>
      <c r="C43" s="53">
        <v>-14</v>
      </c>
      <c r="D43" s="53">
        <v>71</v>
      </c>
      <c r="E43" s="53">
        <v>-64</v>
      </c>
      <c r="F43" s="53">
        <v>-18</v>
      </c>
      <c r="G43" s="53">
        <v>-22</v>
      </c>
      <c r="H43" s="56">
        <v>134</v>
      </c>
      <c r="I43" s="56">
        <v>-59</v>
      </c>
      <c r="J43" s="56">
        <v>-90</v>
      </c>
    </row>
    <row r="44" spans="1:10" ht="13.8" customHeight="1" x14ac:dyDescent="0.3">
      <c r="A44" s="67" t="s">
        <v>49</v>
      </c>
      <c r="B44" s="67"/>
      <c r="C44" s="67"/>
      <c r="D44" s="67"/>
      <c r="E44" s="67"/>
      <c r="F44" s="67"/>
      <c r="G44" s="67"/>
      <c r="H44" s="67"/>
      <c r="I44" s="67"/>
      <c r="J44" s="67"/>
    </row>
    <row r="45" spans="1:10" x14ac:dyDescent="0.3">
      <c r="A45" s="63" t="s">
        <v>41</v>
      </c>
      <c r="B45" s="63"/>
      <c r="C45" s="63"/>
      <c r="D45" s="63"/>
      <c r="E45" s="63"/>
      <c r="F45" s="63"/>
      <c r="G45" s="68"/>
      <c r="H45" s="68"/>
      <c r="I45" s="68"/>
      <c r="J45" s="68"/>
    </row>
  </sheetData>
  <mergeCells count="3">
    <mergeCell ref="A1:J1"/>
    <mergeCell ref="A44:J44"/>
    <mergeCell ref="A45:J45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showGridLines="0" zoomScaleNormal="100" workbookViewId="0">
      <selection activeCell="B17" sqref="B17"/>
    </sheetView>
  </sheetViews>
  <sheetFormatPr defaultColWidth="19" defaultRowHeight="13.8" x14ac:dyDescent="0.3"/>
  <cols>
    <col min="1" max="1" width="15.109375" style="3" customWidth="1"/>
    <col min="2" max="2" width="16.6640625" style="3" customWidth="1"/>
    <col min="3" max="4" width="19" style="49" customWidth="1"/>
    <col min="5" max="16384" width="19" style="3"/>
  </cols>
  <sheetData>
    <row r="1" spans="1:5" ht="22.8" customHeight="1" x14ac:dyDescent="0.3">
      <c r="A1" s="69" t="s">
        <v>68</v>
      </c>
      <c r="B1" s="69"/>
      <c r="C1" s="69"/>
      <c r="D1" s="69"/>
      <c r="E1" s="69"/>
    </row>
    <row r="2" spans="1:5" s="21" customFormat="1" ht="50.4" customHeight="1" x14ac:dyDescent="0.25">
      <c r="A2" s="14" t="s">
        <v>12</v>
      </c>
      <c r="B2" s="14" t="s">
        <v>80</v>
      </c>
      <c r="C2" s="50" t="s">
        <v>78</v>
      </c>
      <c r="D2" s="50" t="s">
        <v>79</v>
      </c>
    </row>
    <row r="3" spans="1:5" x14ac:dyDescent="0.3">
      <c r="A3" s="5">
        <v>2010</v>
      </c>
      <c r="B3" s="5"/>
      <c r="C3" s="45"/>
      <c r="D3" s="45"/>
    </row>
    <row r="4" spans="1:5" x14ac:dyDescent="0.3">
      <c r="A4" s="6" t="s">
        <v>11</v>
      </c>
      <c r="B4" s="43">
        <v>-75</v>
      </c>
      <c r="C4" s="46">
        <v>16</v>
      </c>
      <c r="D4" s="46">
        <v>-9</v>
      </c>
    </row>
    <row r="5" spans="1:5" x14ac:dyDescent="0.3">
      <c r="A5" s="1" t="s">
        <v>0</v>
      </c>
      <c r="B5" s="43">
        <v>-67</v>
      </c>
      <c r="C5" s="46">
        <v>19</v>
      </c>
      <c r="D5" s="46">
        <v>-15</v>
      </c>
    </row>
    <row r="6" spans="1:5" x14ac:dyDescent="0.3">
      <c r="A6" s="6" t="s">
        <v>1</v>
      </c>
      <c r="B6" s="43">
        <v>-62</v>
      </c>
      <c r="C6" s="46">
        <v>14</v>
      </c>
      <c r="D6" s="46">
        <v>-16</v>
      </c>
    </row>
    <row r="7" spans="1:5" x14ac:dyDescent="0.3">
      <c r="A7" s="4">
        <v>2011</v>
      </c>
      <c r="B7" s="4"/>
      <c r="C7" s="47"/>
      <c r="D7" s="46"/>
    </row>
    <row r="8" spans="1:5" x14ac:dyDescent="0.3">
      <c r="A8" s="6" t="s">
        <v>2</v>
      </c>
      <c r="B8" s="43">
        <v>-72</v>
      </c>
      <c r="C8" s="46">
        <v>28</v>
      </c>
      <c r="D8" s="46">
        <v>5</v>
      </c>
    </row>
    <row r="9" spans="1:5" ht="13.8" customHeight="1" x14ac:dyDescent="0.3">
      <c r="A9" s="6" t="s">
        <v>3</v>
      </c>
      <c r="B9" s="43">
        <v>-64</v>
      </c>
      <c r="C9" s="46">
        <v>34</v>
      </c>
      <c r="D9" s="46">
        <v>3</v>
      </c>
    </row>
    <row r="10" spans="1:5" ht="13.8" customHeight="1" x14ac:dyDescent="0.3">
      <c r="A10" s="1" t="s">
        <v>4</v>
      </c>
      <c r="B10" s="43">
        <v>-63</v>
      </c>
      <c r="C10" s="46">
        <v>51</v>
      </c>
      <c r="D10" s="46">
        <v>27</v>
      </c>
    </row>
    <row r="11" spans="1:5" ht="13.8" customHeight="1" x14ac:dyDescent="0.3">
      <c r="A11" s="6" t="s">
        <v>5</v>
      </c>
      <c r="B11" s="43">
        <v>-66</v>
      </c>
      <c r="C11" s="46">
        <v>46</v>
      </c>
      <c r="D11" s="46">
        <v>19</v>
      </c>
    </row>
    <row r="12" spans="1:5" ht="12.75" customHeight="1" x14ac:dyDescent="0.3">
      <c r="A12" s="34" t="s">
        <v>6</v>
      </c>
      <c r="B12" s="43">
        <v>-93</v>
      </c>
      <c r="C12" s="46">
        <v>40</v>
      </c>
      <c r="D12" s="46">
        <v>3</v>
      </c>
    </row>
    <row r="13" spans="1:5" ht="13.8" customHeight="1" x14ac:dyDescent="0.3">
      <c r="A13" s="6" t="s">
        <v>7</v>
      </c>
      <c r="B13" s="43">
        <v>-66</v>
      </c>
      <c r="C13" s="46">
        <v>41</v>
      </c>
      <c r="D13" s="46">
        <v>-2</v>
      </c>
    </row>
    <row r="14" spans="1:5" ht="13.8" customHeight="1" x14ac:dyDescent="0.3">
      <c r="A14" s="1" t="s">
        <v>8</v>
      </c>
      <c r="B14" s="43">
        <v>-70</v>
      </c>
      <c r="C14" s="46">
        <v>40</v>
      </c>
      <c r="D14" s="46">
        <v>14</v>
      </c>
    </row>
    <row r="15" spans="1:5" ht="13.8" customHeight="1" x14ac:dyDescent="0.3">
      <c r="A15" s="6" t="s">
        <v>9</v>
      </c>
      <c r="B15" s="43">
        <v>-68</v>
      </c>
      <c r="C15" s="46">
        <v>38</v>
      </c>
      <c r="D15" s="46">
        <v>9</v>
      </c>
    </row>
    <row r="16" spans="1:5" ht="12.75" customHeight="1" x14ac:dyDescent="0.3">
      <c r="A16" s="1" t="s">
        <v>10</v>
      </c>
      <c r="B16" s="43">
        <v>-56</v>
      </c>
      <c r="C16" s="46">
        <v>49</v>
      </c>
      <c r="D16" s="46">
        <v>22</v>
      </c>
    </row>
    <row r="17" spans="1:4" ht="13.8" customHeight="1" x14ac:dyDescent="0.3">
      <c r="A17" s="6" t="s">
        <v>11</v>
      </c>
      <c r="B17" s="43">
        <v>-69</v>
      </c>
      <c r="C17" s="46">
        <v>54</v>
      </c>
      <c r="D17" s="46">
        <v>26</v>
      </c>
    </row>
    <row r="18" spans="1:4" ht="13.8" customHeight="1" x14ac:dyDescent="0.3">
      <c r="A18" s="34" t="s">
        <v>0</v>
      </c>
      <c r="B18" s="43">
        <v>-64</v>
      </c>
      <c r="C18" s="46">
        <v>57</v>
      </c>
      <c r="D18" s="46">
        <v>12</v>
      </c>
    </row>
    <row r="19" spans="1:4" ht="14.25" customHeight="1" x14ac:dyDescent="0.3">
      <c r="A19" s="34" t="s">
        <v>1</v>
      </c>
      <c r="B19" s="43">
        <v>-58</v>
      </c>
      <c r="C19" s="46">
        <v>65</v>
      </c>
      <c r="D19" s="46">
        <v>58</v>
      </c>
    </row>
    <row r="20" spans="1:4" ht="13.8" customHeight="1" x14ac:dyDescent="0.3">
      <c r="A20" s="39">
        <v>2012</v>
      </c>
      <c r="B20" s="51"/>
      <c r="C20" s="48"/>
      <c r="D20" s="46"/>
    </row>
    <row r="21" spans="1:4" ht="13.8" customHeight="1" x14ac:dyDescent="0.3">
      <c r="A21" s="34" t="s">
        <v>2</v>
      </c>
      <c r="B21" s="38">
        <v>-68</v>
      </c>
      <c r="C21" s="46">
        <v>69</v>
      </c>
      <c r="D21" s="46">
        <v>57</v>
      </c>
    </row>
    <row r="22" spans="1:4" ht="13.8" customHeight="1" x14ac:dyDescent="0.3">
      <c r="A22" s="34" t="s">
        <v>3</v>
      </c>
      <c r="B22" s="38">
        <v>-62</v>
      </c>
      <c r="C22" s="46">
        <v>76</v>
      </c>
      <c r="D22" s="46">
        <v>39</v>
      </c>
    </row>
    <row r="23" spans="1:4" ht="13.8" customHeight="1" x14ac:dyDescent="0.3">
      <c r="A23" s="34" t="s">
        <v>4</v>
      </c>
      <c r="B23" s="38">
        <v>-61</v>
      </c>
      <c r="C23" s="46">
        <v>89</v>
      </c>
      <c r="D23" s="46">
        <v>33</v>
      </c>
    </row>
    <row r="24" spans="1:4" ht="13.8" customHeight="1" x14ac:dyDescent="0.3">
      <c r="A24" s="34" t="s">
        <v>5</v>
      </c>
      <c r="B24" s="38">
        <v>-63</v>
      </c>
      <c r="C24" s="46">
        <v>91</v>
      </c>
      <c r="D24" s="46">
        <v>50</v>
      </c>
    </row>
    <row r="25" spans="1:4" ht="13.8" customHeight="1" x14ac:dyDescent="0.3">
      <c r="A25" s="34" t="s">
        <v>6</v>
      </c>
      <c r="B25" s="38">
        <v>-65</v>
      </c>
      <c r="C25" s="46">
        <v>87</v>
      </c>
      <c r="D25" s="46">
        <v>44</v>
      </c>
    </row>
    <row r="26" spans="1:4" ht="13.8" customHeight="1" x14ac:dyDescent="0.3">
      <c r="A26" s="34" t="s">
        <v>7</v>
      </c>
      <c r="B26" s="38">
        <v>-49</v>
      </c>
      <c r="C26" s="46">
        <v>80</v>
      </c>
      <c r="D26" s="46">
        <v>34</v>
      </c>
    </row>
    <row r="27" spans="1:4" ht="13.8" customHeight="1" x14ac:dyDescent="0.3">
      <c r="A27" s="34" t="s">
        <v>8</v>
      </c>
      <c r="B27" s="38">
        <v>-64</v>
      </c>
      <c r="C27" s="46">
        <v>64</v>
      </c>
      <c r="D27" s="46">
        <v>24</v>
      </c>
    </row>
    <row r="28" spans="1:4" ht="13.8" customHeight="1" x14ac:dyDescent="0.3">
      <c r="A28" s="6" t="s">
        <v>9</v>
      </c>
      <c r="B28" s="38">
        <v>-51</v>
      </c>
      <c r="C28" s="46">
        <v>50</v>
      </c>
      <c r="D28" s="46">
        <v>14</v>
      </c>
    </row>
    <row r="29" spans="1:4" ht="13.8" customHeight="1" x14ac:dyDescent="0.3">
      <c r="A29" s="1" t="s">
        <v>10</v>
      </c>
      <c r="B29" s="38">
        <v>-65</v>
      </c>
      <c r="C29" s="46">
        <v>81</v>
      </c>
      <c r="D29" s="46">
        <v>30</v>
      </c>
    </row>
    <row r="30" spans="1:4" ht="13.8" customHeight="1" x14ac:dyDescent="0.3">
      <c r="A30" s="34" t="s">
        <v>11</v>
      </c>
      <c r="B30" s="38">
        <v>-69</v>
      </c>
      <c r="C30" s="46">
        <v>74</v>
      </c>
      <c r="D30" s="46">
        <v>30</v>
      </c>
    </row>
    <row r="31" spans="1:4" ht="13.8" customHeight="1" x14ac:dyDescent="0.3">
      <c r="A31" s="6" t="s">
        <v>0</v>
      </c>
      <c r="B31" s="38">
        <v>-70</v>
      </c>
      <c r="C31" s="46">
        <v>69</v>
      </c>
      <c r="D31" s="46">
        <v>28</v>
      </c>
    </row>
    <row r="32" spans="1:4" ht="13.8" customHeight="1" x14ac:dyDescent="0.3">
      <c r="A32" s="34" t="s">
        <v>1</v>
      </c>
      <c r="B32" s="38">
        <v>-81</v>
      </c>
      <c r="C32" s="46">
        <v>54</v>
      </c>
      <c r="D32" s="46">
        <v>13</v>
      </c>
    </row>
    <row r="33" spans="1:4" ht="13.8" customHeight="1" x14ac:dyDescent="0.3">
      <c r="A33" s="39">
        <v>2013</v>
      </c>
      <c r="B33" s="51"/>
      <c r="C33" s="46"/>
      <c r="D33" s="46"/>
    </row>
    <row r="34" spans="1:4" ht="13.8" customHeight="1" x14ac:dyDescent="0.3">
      <c r="A34" s="34" t="s">
        <v>2</v>
      </c>
      <c r="B34" s="38">
        <v>-67</v>
      </c>
      <c r="C34" s="46">
        <v>60</v>
      </c>
      <c r="D34" s="46">
        <v>22</v>
      </c>
    </row>
    <row r="35" spans="1:4" ht="13.8" customHeight="1" x14ac:dyDescent="0.3">
      <c r="A35" s="34" t="s">
        <v>3</v>
      </c>
      <c r="B35" s="38">
        <v>-72</v>
      </c>
      <c r="C35" s="46">
        <v>51</v>
      </c>
      <c r="D35" s="46">
        <v>2</v>
      </c>
    </row>
    <row r="36" spans="1:4" ht="13.8" customHeight="1" x14ac:dyDescent="0.3">
      <c r="A36" s="6" t="s">
        <v>4</v>
      </c>
      <c r="B36" s="38">
        <v>-76</v>
      </c>
      <c r="C36" s="46">
        <v>50</v>
      </c>
      <c r="D36" s="46">
        <v>2</v>
      </c>
    </row>
    <row r="37" spans="1:4" ht="13.8" customHeight="1" x14ac:dyDescent="0.3">
      <c r="A37" s="6" t="s">
        <v>5</v>
      </c>
      <c r="B37" s="38">
        <v>-54</v>
      </c>
      <c r="C37" s="46">
        <v>37</v>
      </c>
      <c r="D37" s="46">
        <v>-3</v>
      </c>
    </row>
    <row r="38" spans="1:4" ht="13.8" customHeight="1" x14ac:dyDescent="0.3">
      <c r="A38" s="6" t="s">
        <v>6</v>
      </c>
      <c r="B38" s="38">
        <v>-70</v>
      </c>
      <c r="C38" s="46">
        <v>50</v>
      </c>
      <c r="D38" s="46">
        <v>3</v>
      </c>
    </row>
    <row r="39" spans="1:4" x14ac:dyDescent="0.3">
      <c r="A39" s="6" t="s">
        <v>7</v>
      </c>
      <c r="B39" s="38">
        <v>-101</v>
      </c>
      <c r="C39" s="46">
        <v>44</v>
      </c>
      <c r="D39" s="46">
        <v>0</v>
      </c>
    </row>
    <row r="40" spans="1:4" x14ac:dyDescent="0.3">
      <c r="A40" s="6" t="s">
        <v>8</v>
      </c>
      <c r="B40" s="38">
        <v>-113</v>
      </c>
      <c r="C40" s="46">
        <v>49</v>
      </c>
      <c r="D40" s="46">
        <v>-13</v>
      </c>
    </row>
    <row r="41" spans="1:4" ht="13.8" customHeight="1" x14ac:dyDescent="0.3">
      <c r="A41" s="6" t="s">
        <v>9</v>
      </c>
      <c r="B41" s="38">
        <v>-121</v>
      </c>
      <c r="C41" s="46">
        <v>51</v>
      </c>
      <c r="D41" s="46">
        <v>-1</v>
      </c>
    </row>
    <row r="42" spans="1:4" ht="13.8" customHeight="1" x14ac:dyDescent="0.3">
      <c r="A42" s="6" t="s">
        <v>10</v>
      </c>
      <c r="B42" s="38">
        <v>-101</v>
      </c>
      <c r="C42" s="46">
        <v>46</v>
      </c>
      <c r="D42" s="46">
        <v>-5</v>
      </c>
    </row>
    <row r="43" spans="1:4" ht="13.8" customHeight="1" x14ac:dyDescent="0.3">
      <c r="A43" s="6" t="s">
        <v>11</v>
      </c>
      <c r="B43" s="38">
        <v>-111</v>
      </c>
      <c r="C43" s="46">
        <v>54</v>
      </c>
      <c r="D43" s="46">
        <v>37</v>
      </c>
    </row>
    <row r="44" spans="1:4" x14ac:dyDescent="0.3">
      <c r="C44" s="3"/>
      <c r="D44" s="3"/>
    </row>
    <row r="45" spans="1:4" x14ac:dyDescent="0.3">
      <c r="C45" s="3"/>
      <c r="D45" s="3"/>
    </row>
    <row r="46" spans="1:4" x14ac:dyDescent="0.3">
      <c r="C46" s="3"/>
      <c r="D46" s="3"/>
    </row>
    <row r="47" spans="1:4" x14ac:dyDescent="0.3">
      <c r="C47" s="3"/>
      <c r="D47" s="3"/>
    </row>
  </sheetData>
  <mergeCells count="1"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22" zoomScaleNormal="100" workbookViewId="0">
      <selection activeCell="E43" sqref="E43"/>
    </sheetView>
  </sheetViews>
  <sheetFormatPr defaultColWidth="9.109375" defaultRowHeight="13.8" customHeight="1" x14ac:dyDescent="0.3"/>
  <cols>
    <col min="1" max="1" width="9.44140625" style="3" customWidth="1"/>
    <col min="2" max="2" width="5.6640625" style="3" customWidth="1"/>
    <col min="3" max="4" width="5.5546875" style="3" customWidth="1"/>
    <col min="5" max="5" width="5.88671875" style="3" customWidth="1"/>
    <col min="6" max="6" width="6" style="3" customWidth="1"/>
    <col min="7" max="7" width="5.33203125" style="3" customWidth="1"/>
    <col min="8" max="8" width="4.88671875" style="3" customWidth="1"/>
    <col min="9" max="9" width="5.5546875" style="3" customWidth="1"/>
    <col min="10" max="10" width="6" style="3" customWidth="1"/>
    <col min="11" max="14" width="4.88671875" style="3" customWidth="1"/>
    <col min="15" max="15" width="5.5546875" style="3" customWidth="1"/>
    <col min="16" max="19" width="4.88671875" style="3" customWidth="1"/>
    <col min="20" max="39" width="4.109375" style="3" customWidth="1"/>
    <col min="40" max="16384" width="9.109375" style="3"/>
  </cols>
  <sheetData>
    <row r="1" spans="1:20" ht="15" customHeight="1" x14ac:dyDescent="0.3">
      <c r="A1" s="70" t="s">
        <v>69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2"/>
    </row>
    <row r="2" spans="1:20" s="8" customFormat="1" ht="22.2" customHeight="1" x14ac:dyDescent="0.25">
      <c r="A2" s="14" t="s">
        <v>12</v>
      </c>
      <c r="B2" s="75" t="s">
        <v>21</v>
      </c>
      <c r="C2" s="76"/>
      <c r="D2" s="76"/>
      <c r="E2" s="76"/>
      <c r="F2" s="76"/>
      <c r="G2" s="76"/>
      <c r="H2" s="75" t="s">
        <v>53</v>
      </c>
      <c r="I2" s="76"/>
      <c r="J2" s="76"/>
      <c r="K2" s="76"/>
      <c r="L2" s="76"/>
      <c r="M2" s="76"/>
      <c r="N2" s="75" t="s">
        <v>54</v>
      </c>
      <c r="O2" s="76"/>
      <c r="P2" s="76"/>
      <c r="Q2" s="76"/>
      <c r="R2" s="76"/>
      <c r="S2" s="76"/>
      <c r="T2" s="13"/>
    </row>
    <row r="3" spans="1:20" s="8" customFormat="1" ht="18" customHeight="1" x14ac:dyDescent="0.3">
      <c r="A3" s="14" t="s">
        <v>35</v>
      </c>
      <c r="B3" s="14" t="s">
        <v>29</v>
      </c>
      <c r="C3" s="40" t="s">
        <v>30</v>
      </c>
      <c r="D3" s="40" t="s">
        <v>31</v>
      </c>
      <c r="E3" s="23" t="s">
        <v>32</v>
      </c>
      <c r="F3" s="23" t="s">
        <v>33</v>
      </c>
      <c r="G3" s="14" t="s">
        <v>34</v>
      </c>
      <c r="H3" s="40" t="s">
        <v>29</v>
      </c>
      <c r="I3" s="40" t="s">
        <v>30</v>
      </c>
      <c r="J3" s="40" t="s">
        <v>31</v>
      </c>
      <c r="K3" s="23" t="s">
        <v>32</v>
      </c>
      <c r="L3" s="23" t="s">
        <v>33</v>
      </c>
      <c r="M3" s="14" t="s">
        <v>34</v>
      </c>
      <c r="N3" s="40" t="s">
        <v>29</v>
      </c>
      <c r="O3" s="40" t="s">
        <v>30</v>
      </c>
      <c r="P3" s="40" t="s">
        <v>31</v>
      </c>
      <c r="Q3" s="23" t="s">
        <v>32</v>
      </c>
      <c r="R3" s="23" t="s">
        <v>33</v>
      </c>
      <c r="S3" s="14" t="s">
        <v>34</v>
      </c>
      <c r="T3" s="13"/>
    </row>
    <row r="4" spans="1:20" ht="13.8" customHeight="1" x14ac:dyDescent="0.3">
      <c r="A4" s="5">
        <v>2010</v>
      </c>
      <c r="B4" s="42"/>
      <c r="C4" s="42"/>
      <c r="D4" s="42"/>
      <c r="E4" s="42"/>
      <c r="F4" s="42"/>
      <c r="G4" s="2"/>
      <c r="H4" s="41"/>
      <c r="I4" s="41"/>
      <c r="J4" s="41"/>
      <c r="K4" s="41"/>
      <c r="L4" s="41"/>
      <c r="M4" s="41"/>
      <c r="N4" s="2"/>
      <c r="O4" s="7"/>
      <c r="P4" s="7"/>
      <c r="Q4" s="7"/>
      <c r="R4" s="7"/>
      <c r="S4" s="7"/>
      <c r="T4" s="1"/>
    </row>
    <row r="5" spans="1:20" ht="13.8" customHeight="1" x14ac:dyDescent="0.3">
      <c r="A5" s="6" t="s">
        <v>11</v>
      </c>
      <c r="B5" s="11">
        <v>0.3</v>
      </c>
      <c r="C5" s="11">
        <v>3.4</v>
      </c>
      <c r="D5" s="11">
        <v>23.9</v>
      </c>
      <c r="E5" s="11">
        <v>47</v>
      </c>
      <c r="F5" s="11">
        <v>24.6</v>
      </c>
      <c r="G5" s="11">
        <v>0.9</v>
      </c>
      <c r="H5" s="11">
        <v>0.3</v>
      </c>
      <c r="I5" s="11">
        <v>14.2</v>
      </c>
      <c r="J5" s="11">
        <v>35.6</v>
      </c>
      <c r="K5" s="11">
        <v>34.799999999999997</v>
      </c>
      <c r="L5" s="11">
        <v>11.9</v>
      </c>
      <c r="M5" s="11">
        <v>3.3</v>
      </c>
      <c r="N5" s="11">
        <v>24</v>
      </c>
      <c r="O5" s="11">
        <v>40.5</v>
      </c>
      <c r="P5" s="11">
        <v>23.5</v>
      </c>
      <c r="Q5" s="11">
        <v>8</v>
      </c>
      <c r="R5" s="11">
        <v>0.3</v>
      </c>
      <c r="S5" s="11">
        <v>4</v>
      </c>
      <c r="T5" s="1"/>
    </row>
    <row r="6" spans="1:20" ht="13.8" customHeight="1" x14ac:dyDescent="0.3">
      <c r="A6" s="1" t="s">
        <v>0</v>
      </c>
      <c r="B6" s="11">
        <v>0.3</v>
      </c>
      <c r="C6" s="11">
        <v>3.4</v>
      </c>
      <c r="D6" s="11">
        <v>24.4</v>
      </c>
      <c r="E6" s="11">
        <v>43</v>
      </c>
      <c r="F6" s="11">
        <v>28.2</v>
      </c>
      <c r="G6" s="11">
        <v>0.8</v>
      </c>
      <c r="H6" s="11">
        <v>0.5</v>
      </c>
      <c r="I6" s="11">
        <v>11.3</v>
      </c>
      <c r="J6" s="11">
        <v>37.9</v>
      </c>
      <c r="K6" s="11">
        <v>33</v>
      </c>
      <c r="L6" s="11">
        <v>12.4</v>
      </c>
      <c r="M6" s="11">
        <v>5.0999999999999996</v>
      </c>
      <c r="N6" s="11">
        <v>21.7</v>
      </c>
      <c r="O6" s="11">
        <v>43.7</v>
      </c>
      <c r="P6" s="11">
        <v>24.4</v>
      </c>
      <c r="Q6" s="11">
        <v>5.9</v>
      </c>
      <c r="R6" s="11">
        <v>0.3</v>
      </c>
      <c r="S6" s="11">
        <v>4.0999999999999996</v>
      </c>
      <c r="T6" s="1"/>
    </row>
    <row r="7" spans="1:20" ht="13.8" customHeight="1" x14ac:dyDescent="0.3">
      <c r="A7" s="6" t="s">
        <v>1</v>
      </c>
      <c r="B7" s="11">
        <v>0.3</v>
      </c>
      <c r="C7" s="11">
        <v>2.9</v>
      </c>
      <c r="D7" s="11">
        <v>25.7</v>
      </c>
      <c r="E7" s="11">
        <v>42.4</v>
      </c>
      <c r="F7" s="11">
        <v>28.1</v>
      </c>
      <c r="G7" s="11">
        <v>0.8</v>
      </c>
      <c r="H7" s="11">
        <v>0.1</v>
      </c>
      <c r="I7" s="11">
        <v>10.8</v>
      </c>
      <c r="J7" s="11">
        <v>40.9</v>
      </c>
      <c r="K7" s="11">
        <v>31.5</v>
      </c>
      <c r="L7" s="11">
        <v>11</v>
      </c>
      <c r="M7" s="11">
        <v>5.8</v>
      </c>
      <c r="N7" s="11">
        <v>21.9</v>
      </c>
      <c r="O7" s="11">
        <v>41.6</v>
      </c>
      <c r="P7" s="11">
        <v>25.2</v>
      </c>
      <c r="Q7" s="11">
        <v>6.5</v>
      </c>
      <c r="R7" s="11">
        <v>0.2</v>
      </c>
      <c r="S7" s="11">
        <v>4.7</v>
      </c>
      <c r="T7" s="1"/>
    </row>
    <row r="8" spans="1:20" ht="13.8" customHeight="1" x14ac:dyDescent="0.3">
      <c r="A8" s="5">
        <v>2011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7"/>
      <c r="P8" s="7"/>
      <c r="Q8" s="7"/>
      <c r="R8" s="7"/>
      <c r="S8" s="7"/>
      <c r="T8" s="1"/>
    </row>
    <row r="9" spans="1:20" ht="13.8" customHeight="1" x14ac:dyDescent="0.3">
      <c r="A9" s="1" t="s">
        <v>2</v>
      </c>
      <c r="B9" s="11">
        <v>0.3</v>
      </c>
      <c r="C9" s="11">
        <v>2.9</v>
      </c>
      <c r="D9" s="11">
        <v>23.1</v>
      </c>
      <c r="E9" s="11">
        <v>48.3</v>
      </c>
      <c r="F9" s="11">
        <v>24</v>
      </c>
      <c r="G9" s="11">
        <v>1.5</v>
      </c>
      <c r="H9" s="11">
        <v>0.3</v>
      </c>
      <c r="I9" s="11">
        <v>11</v>
      </c>
      <c r="J9" s="11">
        <v>36.799999999999997</v>
      </c>
      <c r="K9" s="11">
        <v>36.1</v>
      </c>
      <c r="L9" s="11">
        <v>10.4</v>
      </c>
      <c r="M9" s="11">
        <v>5.5</v>
      </c>
      <c r="N9" s="11">
        <v>25.1</v>
      </c>
      <c r="O9" s="11">
        <v>38.9</v>
      </c>
      <c r="P9" s="11">
        <v>25.7</v>
      </c>
      <c r="Q9" s="11">
        <v>5.4</v>
      </c>
      <c r="R9" s="11">
        <v>0.1</v>
      </c>
      <c r="S9" s="11">
        <v>5</v>
      </c>
      <c r="T9" s="1"/>
    </row>
    <row r="10" spans="1:20" ht="13.8" customHeight="1" x14ac:dyDescent="0.3">
      <c r="A10" s="6" t="s">
        <v>3</v>
      </c>
      <c r="B10" s="11">
        <v>0.1</v>
      </c>
      <c r="C10" s="11">
        <v>3.9</v>
      </c>
      <c r="D10" s="11">
        <v>21.8</v>
      </c>
      <c r="E10" s="11">
        <v>36.200000000000003</v>
      </c>
      <c r="F10" s="11">
        <v>37.200000000000003</v>
      </c>
      <c r="G10" s="11">
        <v>1</v>
      </c>
      <c r="H10" s="11">
        <v>0.6</v>
      </c>
      <c r="I10" s="11">
        <v>13.1</v>
      </c>
      <c r="J10" s="11">
        <v>34.6</v>
      </c>
      <c r="K10" s="11">
        <v>29.1</v>
      </c>
      <c r="L10" s="11">
        <v>16</v>
      </c>
      <c r="M10" s="11">
        <v>6.7</v>
      </c>
      <c r="N10" s="11">
        <v>24.5</v>
      </c>
      <c r="O10" s="11">
        <v>36.799999999999997</v>
      </c>
      <c r="P10" s="11">
        <v>26.2</v>
      </c>
      <c r="Q10" s="11">
        <v>7.3</v>
      </c>
      <c r="R10" s="11">
        <v>0.5</v>
      </c>
      <c r="S10" s="11">
        <v>4.9000000000000004</v>
      </c>
      <c r="T10" s="1"/>
    </row>
    <row r="11" spans="1:20" ht="13.8" customHeight="1" x14ac:dyDescent="0.3">
      <c r="A11" s="6" t="s">
        <v>4</v>
      </c>
      <c r="B11" s="11">
        <v>0.2</v>
      </c>
      <c r="C11" s="11">
        <v>3.4</v>
      </c>
      <c r="D11" s="11">
        <v>21.1</v>
      </c>
      <c r="E11" s="11">
        <v>37.1</v>
      </c>
      <c r="F11" s="11">
        <v>37.299999999999997</v>
      </c>
      <c r="G11" s="11">
        <v>1</v>
      </c>
      <c r="H11" s="11">
        <v>0.3</v>
      </c>
      <c r="I11" s="11">
        <v>12.9</v>
      </c>
      <c r="J11" s="11">
        <v>32.700000000000003</v>
      </c>
      <c r="K11" s="11">
        <v>30.2</v>
      </c>
      <c r="L11" s="11">
        <v>17.399999999999999</v>
      </c>
      <c r="M11" s="11">
        <v>6.7</v>
      </c>
      <c r="N11" s="11">
        <v>30.1</v>
      </c>
      <c r="O11" s="11">
        <v>35.200000000000003</v>
      </c>
      <c r="P11" s="11">
        <v>24.4</v>
      </c>
      <c r="Q11" s="11">
        <v>5.7</v>
      </c>
      <c r="R11" s="11">
        <v>0.3</v>
      </c>
      <c r="S11" s="11">
        <v>4.5</v>
      </c>
      <c r="T11" s="1"/>
    </row>
    <row r="12" spans="1:20" ht="13.8" customHeight="1" x14ac:dyDescent="0.3">
      <c r="A12" s="6" t="s">
        <v>5</v>
      </c>
      <c r="B12" s="11">
        <v>0.4</v>
      </c>
      <c r="C12" s="11">
        <v>3.7</v>
      </c>
      <c r="D12" s="11">
        <v>19.5</v>
      </c>
      <c r="E12" s="11">
        <v>41.2</v>
      </c>
      <c r="F12" s="11">
        <v>34.299999999999997</v>
      </c>
      <c r="G12" s="11">
        <v>1.1000000000000001</v>
      </c>
      <c r="H12" s="11">
        <v>0.3</v>
      </c>
      <c r="I12" s="11">
        <v>10.6</v>
      </c>
      <c r="J12" s="11">
        <v>32.5</v>
      </c>
      <c r="K12" s="11">
        <v>34.1</v>
      </c>
      <c r="L12" s="11">
        <v>16.5</v>
      </c>
      <c r="M12" s="11">
        <v>6.2</v>
      </c>
      <c r="N12" s="11">
        <v>26.9</v>
      </c>
      <c r="O12" s="11">
        <v>37</v>
      </c>
      <c r="P12" s="11">
        <v>24.6</v>
      </c>
      <c r="Q12" s="11">
        <v>6.1</v>
      </c>
      <c r="R12" s="11">
        <v>0.2</v>
      </c>
      <c r="S12" s="11">
        <v>5.3</v>
      </c>
      <c r="T12" s="1"/>
    </row>
    <row r="13" spans="1:20" ht="13.8" customHeight="1" x14ac:dyDescent="0.3">
      <c r="A13" s="6" t="s">
        <v>6</v>
      </c>
      <c r="B13" s="11">
        <v>0.1</v>
      </c>
      <c r="C13" s="11">
        <v>3.3</v>
      </c>
      <c r="D13" s="11">
        <v>24.9</v>
      </c>
      <c r="E13" s="11">
        <v>44</v>
      </c>
      <c r="F13" s="11">
        <v>26.4</v>
      </c>
      <c r="G13" s="11">
        <v>1.4</v>
      </c>
      <c r="H13" s="11">
        <v>0.5</v>
      </c>
      <c r="I13" s="11">
        <v>13</v>
      </c>
      <c r="J13" s="11">
        <v>36.1</v>
      </c>
      <c r="K13" s="11">
        <v>30.1</v>
      </c>
      <c r="L13" s="11">
        <v>12.1</v>
      </c>
      <c r="M13" s="11">
        <v>8.4</v>
      </c>
      <c r="N13" s="11">
        <v>23.7</v>
      </c>
      <c r="O13" s="11">
        <v>35.700000000000003</v>
      </c>
      <c r="P13" s="11">
        <v>26.7</v>
      </c>
      <c r="Q13" s="11">
        <v>8.4</v>
      </c>
      <c r="R13" s="11">
        <v>0.4</v>
      </c>
      <c r="S13" s="11">
        <v>5.3</v>
      </c>
      <c r="T13" s="1"/>
    </row>
    <row r="14" spans="1:20" ht="13.8" customHeight="1" x14ac:dyDescent="0.3">
      <c r="A14" s="6" t="s">
        <v>7</v>
      </c>
      <c r="B14" s="11">
        <v>0.2</v>
      </c>
      <c r="C14" s="11">
        <v>3.1</v>
      </c>
      <c r="D14" s="11">
        <v>23.6</v>
      </c>
      <c r="E14" s="11">
        <v>44.2</v>
      </c>
      <c r="F14" s="11">
        <v>27.5</v>
      </c>
      <c r="G14" s="11">
        <v>1.5</v>
      </c>
      <c r="H14" s="11">
        <v>0.9</v>
      </c>
      <c r="I14" s="11">
        <v>14</v>
      </c>
      <c r="J14" s="11">
        <v>36.5</v>
      </c>
      <c r="K14" s="11">
        <v>31.1</v>
      </c>
      <c r="L14" s="11">
        <v>10.6</v>
      </c>
      <c r="M14" s="11">
        <v>7</v>
      </c>
      <c r="N14" s="11">
        <v>23.2</v>
      </c>
      <c r="O14" s="11">
        <v>34.6</v>
      </c>
      <c r="P14" s="11">
        <v>28.3</v>
      </c>
      <c r="Q14" s="11">
        <v>8</v>
      </c>
      <c r="R14" s="11">
        <v>0.5</v>
      </c>
      <c r="S14" s="11">
        <v>5.5</v>
      </c>
      <c r="T14" s="1"/>
    </row>
    <row r="15" spans="1:20" ht="13.8" customHeight="1" x14ac:dyDescent="0.3">
      <c r="A15" s="6" t="s">
        <v>8</v>
      </c>
      <c r="B15" s="11">
        <v>0.2</v>
      </c>
      <c r="C15" s="11">
        <v>3.3</v>
      </c>
      <c r="D15" s="11">
        <v>21.9</v>
      </c>
      <c r="E15" s="11">
        <v>49.7</v>
      </c>
      <c r="F15" s="11">
        <v>23.3</v>
      </c>
      <c r="G15" s="11">
        <v>1.8</v>
      </c>
      <c r="H15" s="11">
        <v>0.2</v>
      </c>
      <c r="I15" s="11">
        <v>8.3000000000000007</v>
      </c>
      <c r="J15" s="11">
        <v>36.700000000000003</v>
      </c>
      <c r="K15" s="11">
        <v>39.700000000000003</v>
      </c>
      <c r="L15" s="11">
        <v>9.6</v>
      </c>
      <c r="M15" s="11">
        <v>5.6</v>
      </c>
      <c r="N15" s="11">
        <v>23.3</v>
      </c>
      <c r="O15" s="11">
        <v>39.299999999999997</v>
      </c>
      <c r="P15" s="11">
        <v>25.9</v>
      </c>
      <c r="Q15" s="11">
        <v>5.8</v>
      </c>
      <c r="R15" s="11">
        <v>0.5</v>
      </c>
      <c r="S15" s="11">
        <v>5.3</v>
      </c>
      <c r="T15" s="1"/>
    </row>
    <row r="16" spans="1:20" ht="13.8" customHeight="1" x14ac:dyDescent="0.3">
      <c r="A16" s="6" t="s">
        <v>9</v>
      </c>
      <c r="B16" s="11">
        <v>0.3</v>
      </c>
      <c r="C16" s="11">
        <v>1.5</v>
      </c>
      <c r="D16" s="11">
        <v>19.399999999999999</v>
      </c>
      <c r="E16" s="11">
        <v>42.1</v>
      </c>
      <c r="F16" s="11">
        <v>36.1</v>
      </c>
      <c r="G16" s="11">
        <v>0.7</v>
      </c>
      <c r="H16" s="11">
        <v>0.6</v>
      </c>
      <c r="I16" s="11">
        <v>8.1999999999999993</v>
      </c>
      <c r="J16" s="11">
        <v>35.1</v>
      </c>
      <c r="K16" s="11">
        <v>35.1</v>
      </c>
      <c r="L16" s="11">
        <v>16</v>
      </c>
      <c r="M16" s="11">
        <v>5.0999999999999996</v>
      </c>
      <c r="N16" s="11">
        <v>24.2</v>
      </c>
      <c r="O16" s="11">
        <v>37.5</v>
      </c>
      <c r="P16" s="11">
        <v>27.6</v>
      </c>
      <c r="Q16" s="11">
        <v>4.4000000000000004</v>
      </c>
      <c r="R16" s="11">
        <v>0.2</v>
      </c>
      <c r="S16" s="11">
        <v>6.2</v>
      </c>
      <c r="T16" s="1"/>
    </row>
    <row r="17" spans="1:20" ht="13.8" customHeight="1" x14ac:dyDescent="0.3">
      <c r="A17" s="6" t="s">
        <v>10</v>
      </c>
      <c r="B17" s="11">
        <v>0.5</v>
      </c>
      <c r="C17" s="11">
        <v>1.5</v>
      </c>
      <c r="D17" s="11">
        <v>14.3</v>
      </c>
      <c r="E17" s="11">
        <v>46.4</v>
      </c>
      <c r="F17" s="11">
        <v>36.9</v>
      </c>
      <c r="G17" s="11">
        <v>0.5</v>
      </c>
      <c r="H17" s="11">
        <v>0.7</v>
      </c>
      <c r="I17" s="11">
        <v>7.9</v>
      </c>
      <c r="J17" s="11">
        <v>28.5</v>
      </c>
      <c r="K17" s="11">
        <v>38.1</v>
      </c>
      <c r="L17" s="11">
        <v>19.399999999999999</v>
      </c>
      <c r="M17" s="11">
        <v>5.6</v>
      </c>
      <c r="N17" s="11">
        <v>26.1</v>
      </c>
      <c r="O17" s="11">
        <v>41</v>
      </c>
      <c r="P17" s="11">
        <v>23.5</v>
      </c>
      <c r="Q17" s="11">
        <v>4.8</v>
      </c>
      <c r="R17" s="11">
        <v>0.3</v>
      </c>
      <c r="S17" s="11">
        <v>4.5</v>
      </c>
      <c r="T17" s="1"/>
    </row>
    <row r="18" spans="1:20" ht="13.8" customHeight="1" x14ac:dyDescent="0.3">
      <c r="A18" s="6" t="s">
        <v>11</v>
      </c>
      <c r="B18" s="11">
        <v>0.2</v>
      </c>
      <c r="C18" s="11">
        <v>1.5</v>
      </c>
      <c r="D18" s="11">
        <v>12</v>
      </c>
      <c r="E18" s="11">
        <v>43.1</v>
      </c>
      <c r="F18" s="11">
        <v>42.2</v>
      </c>
      <c r="G18" s="11">
        <v>1.1000000000000001</v>
      </c>
      <c r="H18" s="11">
        <v>0.3</v>
      </c>
      <c r="I18" s="11">
        <v>8</v>
      </c>
      <c r="J18" s="11">
        <v>25.6</v>
      </c>
      <c r="K18" s="11">
        <v>34.700000000000003</v>
      </c>
      <c r="L18" s="11">
        <v>26.1</v>
      </c>
      <c r="M18" s="11">
        <v>5.5</v>
      </c>
      <c r="N18" s="11">
        <v>28.7</v>
      </c>
      <c r="O18" s="11">
        <v>41.1</v>
      </c>
      <c r="P18" s="11">
        <v>21.4</v>
      </c>
      <c r="Q18" s="11">
        <v>4.9000000000000004</v>
      </c>
      <c r="R18" s="11">
        <v>0.1</v>
      </c>
      <c r="S18" s="11">
        <v>4</v>
      </c>
      <c r="T18" s="1"/>
    </row>
    <row r="19" spans="1:20" ht="13.8" customHeight="1" x14ac:dyDescent="0.3">
      <c r="A19" s="6" t="s">
        <v>0</v>
      </c>
      <c r="B19" s="11">
        <v>0.2</v>
      </c>
      <c r="C19" s="11">
        <v>0.7</v>
      </c>
      <c r="D19" s="11">
        <v>10.1</v>
      </c>
      <c r="E19" s="11">
        <v>43.1</v>
      </c>
      <c r="F19" s="11">
        <v>44.5</v>
      </c>
      <c r="G19" s="11">
        <v>1.5</v>
      </c>
      <c r="H19" s="11">
        <v>0.5</v>
      </c>
      <c r="I19" s="11">
        <v>13.2</v>
      </c>
      <c r="J19" s="11">
        <v>26.7</v>
      </c>
      <c r="K19" s="11">
        <v>31.9</v>
      </c>
      <c r="L19" s="11">
        <v>16.399999999999999</v>
      </c>
      <c r="M19" s="11">
        <v>11.5</v>
      </c>
      <c r="N19" s="11">
        <v>24.1</v>
      </c>
      <c r="O19" s="11">
        <v>41.9</v>
      </c>
      <c r="P19" s="11">
        <v>22.3</v>
      </c>
      <c r="Q19" s="11">
        <v>5.2</v>
      </c>
      <c r="R19" s="11">
        <v>0.3</v>
      </c>
      <c r="S19" s="11">
        <v>6.5</v>
      </c>
      <c r="T19" s="1"/>
    </row>
    <row r="20" spans="1:20" ht="13.8" customHeight="1" x14ac:dyDescent="0.3">
      <c r="A20" s="6" t="s">
        <v>1</v>
      </c>
      <c r="B20" s="11">
        <v>0.4</v>
      </c>
      <c r="C20" s="11">
        <v>0.5</v>
      </c>
      <c r="D20" s="11">
        <v>7.6</v>
      </c>
      <c r="E20" s="11">
        <v>40.1</v>
      </c>
      <c r="F20" s="11">
        <v>50.4</v>
      </c>
      <c r="G20" s="11">
        <v>1.2</v>
      </c>
      <c r="H20" s="11">
        <v>0.7</v>
      </c>
      <c r="I20" s="11">
        <v>13.8</v>
      </c>
      <c r="J20" s="11">
        <v>25.3</v>
      </c>
      <c r="K20" s="11">
        <v>29.9</v>
      </c>
      <c r="L20" s="11">
        <v>22.2</v>
      </c>
      <c r="M20" s="11">
        <v>8.3000000000000007</v>
      </c>
      <c r="N20" s="11">
        <v>28.5</v>
      </c>
      <c r="O20" s="11">
        <v>42.5</v>
      </c>
      <c r="P20" s="11">
        <v>16.899999999999999</v>
      </c>
      <c r="Q20" s="11">
        <v>5.2</v>
      </c>
      <c r="R20" s="11">
        <v>0.3</v>
      </c>
      <c r="S20" s="11">
        <v>6.8</v>
      </c>
      <c r="T20" s="1"/>
    </row>
    <row r="21" spans="1:20" ht="13.8" customHeight="1" x14ac:dyDescent="0.3">
      <c r="A21" s="5">
        <v>2012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7"/>
      <c r="P21" s="7"/>
      <c r="Q21" s="7"/>
      <c r="R21" s="7"/>
      <c r="S21" s="7"/>
      <c r="T21" s="1"/>
    </row>
    <row r="22" spans="1:20" ht="13.8" customHeight="1" x14ac:dyDescent="0.3">
      <c r="A22" s="6" t="s">
        <v>2</v>
      </c>
      <c r="B22" s="11">
        <v>0.1</v>
      </c>
      <c r="C22" s="11">
        <v>1</v>
      </c>
      <c r="D22" s="11">
        <v>10.5</v>
      </c>
      <c r="E22" s="11">
        <v>51.8</v>
      </c>
      <c r="F22" s="11">
        <v>35.700000000000003</v>
      </c>
      <c r="G22" s="11">
        <v>1</v>
      </c>
      <c r="H22" s="11">
        <v>0.5</v>
      </c>
      <c r="I22" s="11">
        <v>10.9</v>
      </c>
      <c r="J22" s="11">
        <v>24.9</v>
      </c>
      <c r="K22" s="11">
        <v>36.5</v>
      </c>
      <c r="L22" s="11">
        <v>20.3</v>
      </c>
      <c r="M22" s="11">
        <v>7.1</v>
      </c>
      <c r="N22" s="11">
        <v>29.5</v>
      </c>
      <c r="O22" s="11">
        <v>44.5</v>
      </c>
      <c r="P22" s="11">
        <v>16.7</v>
      </c>
      <c r="Q22" s="11">
        <v>4</v>
      </c>
      <c r="R22" s="11">
        <v>0.4</v>
      </c>
      <c r="S22" s="11">
        <v>5.2</v>
      </c>
      <c r="T22" s="1"/>
    </row>
    <row r="23" spans="1:20" ht="13.8" customHeight="1" x14ac:dyDescent="0.3">
      <c r="A23" s="6" t="s">
        <v>3</v>
      </c>
      <c r="B23" s="11">
        <v>0.5</v>
      </c>
      <c r="C23" s="11">
        <v>2.2000000000000002</v>
      </c>
      <c r="D23" s="11">
        <v>14.3</v>
      </c>
      <c r="E23" s="11">
        <v>45.5</v>
      </c>
      <c r="F23" s="11">
        <v>36.9</v>
      </c>
      <c r="G23" s="11">
        <v>0.7</v>
      </c>
      <c r="H23" s="11">
        <v>1</v>
      </c>
      <c r="I23" s="11">
        <v>17.8</v>
      </c>
      <c r="J23" s="11">
        <v>28.4</v>
      </c>
      <c r="K23" s="11">
        <v>27.9</v>
      </c>
      <c r="L23" s="11">
        <v>18.899999999999999</v>
      </c>
      <c r="M23" s="11">
        <v>6.1</v>
      </c>
      <c r="N23" s="11">
        <v>27</v>
      </c>
      <c r="O23" s="11">
        <v>40.1</v>
      </c>
      <c r="P23" s="11">
        <v>19.3</v>
      </c>
      <c r="Q23" s="11">
        <v>6.8</v>
      </c>
      <c r="R23" s="11">
        <v>0.3</v>
      </c>
      <c r="S23" s="11">
        <v>6.6</v>
      </c>
      <c r="T23" s="1"/>
    </row>
    <row r="24" spans="1:20" ht="13.8" customHeight="1" x14ac:dyDescent="0.3">
      <c r="A24" s="6" t="s">
        <v>4</v>
      </c>
      <c r="B24" s="11">
        <v>0.3</v>
      </c>
      <c r="C24" s="11">
        <v>2.9</v>
      </c>
      <c r="D24" s="11">
        <v>15.2</v>
      </c>
      <c r="E24" s="11">
        <v>45.7</v>
      </c>
      <c r="F24" s="11">
        <v>35.4</v>
      </c>
      <c r="G24" s="11">
        <v>0.7</v>
      </c>
      <c r="H24" s="11">
        <v>0.9</v>
      </c>
      <c r="I24" s="11">
        <v>16.2</v>
      </c>
      <c r="J24" s="11">
        <v>26.6</v>
      </c>
      <c r="K24" s="11">
        <v>35.700000000000003</v>
      </c>
      <c r="L24" s="11">
        <v>14.5</v>
      </c>
      <c r="M24" s="11">
        <v>6.3</v>
      </c>
      <c r="N24" s="11">
        <v>27.3</v>
      </c>
      <c r="O24" s="11">
        <v>45.1</v>
      </c>
      <c r="P24" s="11">
        <v>18.100000000000001</v>
      </c>
      <c r="Q24" s="11">
        <v>4.4000000000000004</v>
      </c>
      <c r="R24" s="11">
        <v>0.2</v>
      </c>
      <c r="S24" s="11">
        <v>5</v>
      </c>
      <c r="T24" s="1"/>
    </row>
    <row r="25" spans="1:20" ht="13.8" customHeight="1" x14ac:dyDescent="0.3">
      <c r="A25" s="6" t="s">
        <v>5</v>
      </c>
      <c r="B25" s="11">
        <v>0.1</v>
      </c>
      <c r="C25" s="11">
        <v>1.8</v>
      </c>
      <c r="D25" s="11">
        <v>9.4</v>
      </c>
      <c r="E25" s="11">
        <v>44.4</v>
      </c>
      <c r="F25" s="11">
        <v>43.3</v>
      </c>
      <c r="G25" s="11">
        <v>1.2</v>
      </c>
      <c r="H25" s="11">
        <v>0.4</v>
      </c>
      <c r="I25" s="11">
        <v>8.3000000000000007</v>
      </c>
      <c r="J25" s="11">
        <v>26.1</v>
      </c>
      <c r="K25" s="11">
        <v>35.4</v>
      </c>
      <c r="L25" s="11">
        <v>22.5</v>
      </c>
      <c r="M25" s="11">
        <v>7.4</v>
      </c>
      <c r="N25" s="11">
        <v>32.6</v>
      </c>
      <c r="O25" s="11">
        <v>43</v>
      </c>
      <c r="P25" s="11">
        <v>15.6</v>
      </c>
      <c r="Q25" s="11">
        <v>2.9</v>
      </c>
      <c r="R25" s="11">
        <v>0.2</v>
      </c>
      <c r="S25" s="11">
        <v>5.9</v>
      </c>
      <c r="T25" s="1"/>
    </row>
    <row r="26" spans="1:20" ht="13.8" customHeight="1" x14ac:dyDescent="0.3">
      <c r="A26" s="6" t="s">
        <v>6</v>
      </c>
      <c r="B26" s="11">
        <v>0.4</v>
      </c>
      <c r="C26" s="11">
        <v>1.2</v>
      </c>
      <c r="D26" s="11">
        <v>8.3000000000000007</v>
      </c>
      <c r="E26" s="11">
        <v>36.799999999999997</v>
      </c>
      <c r="F26" s="11">
        <v>52.3</v>
      </c>
      <c r="G26" s="11">
        <v>1.2</v>
      </c>
      <c r="H26" s="11">
        <v>0.4</v>
      </c>
      <c r="I26" s="11">
        <v>8.5</v>
      </c>
      <c r="J26" s="11">
        <v>21.8</v>
      </c>
      <c r="K26" s="11">
        <v>33.1</v>
      </c>
      <c r="L26" s="11">
        <v>26</v>
      </c>
      <c r="M26" s="11">
        <v>10.4</v>
      </c>
      <c r="N26" s="11">
        <v>34.799999999999997</v>
      </c>
      <c r="O26" s="11">
        <v>41.4</v>
      </c>
      <c r="P26" s="11">
        <v>14.1</v>
      </c>
      <c r="Q26" s="11">
        <v>2.8</v>
      </c>
      <c r="R26" s="11">
        <v>0.1</v>
      </c>
      <c r="S26" s="11">
        <v>6.9</v>
      </c>
      <c r="T26" s="1"/>
    </row>
    <row r="27" spans="1:20" ht="13.8" customHeight="1" x14ac:dyDescent="0.3">
      <c r="A27" s="6" t="s">
        <v>7</v>
      </c>
      <c r="B27" s="11">
        <v>0.2</v>
      </c>
      <c r="C27" s="11">
        <v>0.9</v>
      </c>
      <c r="D27" s="11">
        <v>8</v>
      </c>
      <c r="E27" s="11">
        <v>35.6</v>
      </c>
      <c r="F27" s="11">
        <v>54</v>
      </c>
      <c r="G27" s="11">
        <v>1.5</v>
      </c>
      <c r="H27" s="11">
        <v>0.4</v>
      </c>
      <c r="I27" s="11">
        <v>4.8</v>
      </c>
      <c r="J27" s="11">
        <v>20.8</v>
      </c>
      <c r="K27" s="11">
        <v>37.1</v>
      </c>
      <c r="L27" s="11">
        <v>27.8</v>
      </c>
      <c r="M27" s="11">
        <v>9.1999999999999993</v>
      </c>
      <c r="N27" s="11">
        <v>36.9</v>
      </c>
      <c r="O27" s="11">
        <v>43.8</v>
      </c>
      <c r="P27" s="11">
        <v>11.3</v>
      </c>
      <c r="Q27" s="11">
        <v>2.2000000000000002</v>
      </c>
      <c r="R27" s="11">
        <v>0.1</v>
      </c>
      <c r="S27" s="11">
        <v>5.8</v>
      </c>
      <c r="T27" s="1"/>
    </row>
    <row r="28" spans="1:20" ht="13.8" customHeight="1" x14ac:dyDescent="0.3">
      <c r="A28" s="6" t="s">
        <v>8</v>
      </c>
      <c r="B28" s="11">
        <v>0.4</v>
      </c>
      <c r="C28" s="11">
        <v>2.9</v>
      </c>
      <c r="D28" s="11">
        <v>9.8000000000000007</v>
      </c>
      <c r="E28" s="11">
        <v>31.2</v>
      </c>
      <c r="F28" s="11">
        <v>55</v>
      </c>
      <c r="G28" s="11">
        <v>0.8</v>
      </c>
      <c r="H28" s="11">
        <v>3.3</v>
      </c>
      <c r="I28" s="11">
        <v>14.1</v>
      </c>
      <c r="J28" s="11">
        <v>19.899999999999999</v>
      </c>
      <c r="K28" s="11">
        <v>33.1</v>
      </c>
      <c r="L28" s="11">
        <v>23.9</v>
      </c>
      <c r="M28" s="11">
        <v>5.8</v>
      </c>
      <c r="N28" s="11">
        <v>37.6</v>
      </c>
      <c r="O28" s="11">
        <v>38.4</v>
      </c>
      <c r="P28" s="11">
        <v>13.8</v>
      </c>
      <c r="Q28" s="11">
        <v>5.3</v>
      </c>
      <c r="R28" s="11">
        <v>0.8</v>
      </c>
      <c r="S28" s="11">
        <v>4.3</v>
      </c>
      <c r="T28" s="1"/>
    </row>
    <row r="29" spans="1:20" ht="13.8" customHeight="1" x14ac:dyDescent="0.3">
      <c r="A29" s="6" t="s">
        <v>9</v>
      </c>
      <c r="B29" s="11">
        <v>0.4</v>
      </c>
      <c r="C29" s="11">
        <v>1.9</v>
      </c>
      <c r="D29" s="11">
        <v>14.4</v>
      </c>
      <c r="E29" s="11">
        <v>30.9</v>
      </c>
      <c r="F29" s="11">
        <v>51.8</v>
      </c>
      <c r="G29" s="11">
        <v>0.8</v>
      </c>
      <c r="H29" s="11">
        <v>1.5</v>
      </c>
      <c r="I29" s="11">
        <v>11</v>
      </c>
      <c r="J29" s="11">
        <v>27.1</v>
      </c>
      <c r="K29" s="11">
        <v>31.3</v>
      </c>
      <c r="L29" s="11">
        <v>23.6</v>
      </c>
      <c r="M29" s="11">
        <v>5.7</v>
      </c>
      <c r="N29" s="11">
        <v>38.6</v>
      </c>
      <c r="O29" s="11">
        <v>34.200000000000003</v>
      </c>
      <c r="P29" s="11">
        <v>17.899999999999999</v>
      </c>
      <c r="Q29" s="11">
        <v>3.5</v>
      </c>
      <c r="R29" s="11">
        <v>0.5</v>
      </c>
      <c r="S29" s="11">
        <v>5.4</v>
      </c>
      <c r="T29" s="1"/>
    </row>
    <row r="30" spans="1:20" ht="13.8" customHeight="1" x14ac:dyDescent="0.3">
      <c r="A30" s="6" t="s">
        <v>10</v>
      </c>
      <c r="B30" s="11">
        <v>0.1</v>
      </c>
      <c r="C30" s="11">
        <v>2.2999999999999998</v>
      </c>
      <c r="D30" s="11">
        <v>12.5</v>
      </c>
      <c r="E30" s="11">
        <v>32.299999999999997</v>
      </c>
      <c r="F30" s="11">
        <v>52</v>
      </c>
      <c r="G30" s="11">
        <v>0.9</v>
      </c>
      <c r="H30" s="11">
        <v>1</v>
      </c>
      <c r="I30" s="11">
        <v>14.2</v>
      </c>
      <c r="J30" s="11">
        <v>26.7</v>
      </c>
      <c r="K30" s="11">
        <v>29.4</v>
      </c>
      <c r="L30" s="11">
        <v>21.9</v>
      </c>
      <c r="M30" s="11">
        <v>6.9</v>
      </c>
      <c r="N30" s="11">
        <v>42.1</v>
      </c>
      <c r="O30" s="11">
        <v>34.200000000000003</v>
      </c>
      <c r="P30" s="11">
        <v>13.9</v>
      </c>
      <c r="Q30" s="11">
        <v>4.7</v>
      </c>
      <c r="R30" s="11">
        <v>0.4</v>
      </c>
      <c r="S30" s="11">
        <v>4.8</v>
      </c>
      <c r="T30" s="1"/>
    </row>
    <row r="31" spans="1:20" ht="13.8" customHeight="1" x14ac:dyDescent="0.3">
      <c r="A31" s="6" t="s">
        <v>11</v>
      </c>
      <c r="B31" s="11">
        <v>0.3</v>
      </c>
      <c r="C31" s="11">
        <v>2.1</v>
      </c>
      <c r="D31" s="11">
        <v>10.8</v>
      </c>
      <c r="E31" s="11">
        <v>33.200000000000003</v>
      </c>
      <c r="F31" s="11">
        <v>53.2</v>
      </c>
      <c r="G31" s="11">
        <v>0.7</v>
      </c>
      <c r="H31" s="11">
        <v>1</v>
      </c>
      <c r="I31" s="11">
        <v>12</v>
      </c>
      <c r="J31" s="11">
        <v>22.5</v>
      </c>
      <c r="K31" s="11">
        <v>33.6</v>
      </c>
      <c r="L31" s="11">
        <v>23.3</v>
      </c>
      <c r="M31" s="11">
        <v>7.7</v>
      </c>
      <c r="N31" s="11">
        <v>39.700000000000003</v>
      </c>
      <c r="O31" s="11">
        <v>35.799999999999997</v>
      </c>
      <c r="P31" s="11">
        <v>14.5</v>
      </c>
      <c r="Q31" s="11">
        <v>4.5999999999999996</v>
      </c>
      <c r="R31" s="11">
        <v>0.2</v>
      </c>
      <c r="S31" s="11">
        <v>5.3</v>
      </c>
      <c r="T31" s="1"/>
    </row>
    <row r="32" spans="1:20" ht="13.8" customHeight="1" x14ac:dyDescent="0.3">
      <c r="A32" s="6" t="s">
        <v>0</v>
      </c>
      <c r="B32" s="11">
        <v>0.2</v>
      </c>
      <c r="C32" s="11">
        <v>2.2999999999999998</v>
      </c>
      <c r="D32" s="11">
        <v>9.8000000000000007</v>
      </c>
      <c r="E32" s="11">
        <v>35.799999999999997</v>
      </c>
      <c r="F32" s="11">
        <v>51.3</v>
      </c>
      <c r="G32" s="11">
        <v>0.8</v>
      </c>
      <c r="H32" s="11">
        <v>0.8</v>
      </c>
      <c r="I32" s="11">
        <v>12.6</v>
      </c>
      <c r="J32" s="11">
        <v>22.4</v>
      </c>
      <c r="K32" s="11">
        <v>32.6</v>
      </c>
      <c r="L32" s="11">
        <v>24.4</v>
      </c>
      <c r="M32" s="11">
        <v>7.4</v>
      </c>
      <c r="N32" s="11">
        <v>43.4</v>
      </c>
      <c r="O32" s="11">
        <v>35.5</v>
      </c>
      <c r="P32" s="11">
        <v>12.9</v>
      </c>
      <c r="Q32" s="11">
        <v>3.9</v>
      </c>
      <c r="R32" s="11">
        <v>0.1</v>
      </c>
      <c r="S32" s="11">
        <v>4.3</v>
      </c>
      <c r="T32" s="1"/>
    </row>
    <row r="33" spans="1:20" ht="13.8" customHeight="1" x14ac:dyDescent="0.3">
      <c r="A33" s="6" t="s">
        <v>1</v>
      </c>
      <c r="B33" s="11">
        <v>0.3</v>
      </c>
      <c r="C33" s="11">
        <v>3</v>
      </c>
      <c r="D33" s="11">
        <v>9.1999999999999993</v>
      </c>
      <c r="E33" s="11">
        <v>34.200000000000003</v>
      </c>
      <c r="F33" s="11">
        <v>52.2</v>
      </c>
      <c r="G33" s="11">
        <v>1.3</v>
      </c>
      <c r="H33" s="11">
        <v>1.2</v>
      </c>
      <c r="I33" s="11">
        <v>12.4</v>
      </c>
      <c r="J33" s="11">
        <v>22.9</v>
      </c>
      <c r="K33" s="11">
        <v>30.3</v>
      </c>
      <c r="L33" s="11">
        <v>23.3</v>
      </c>
      <c r="M33" s="11">
        <v>10</v>
      </c>
      <c r="N33" s="11">
        <v>40.1</v>
      </c>
      <c r="O33" s="11">
        <v>36.5</v>
      </c>
      <c r="P33" s="11">
        <v>13</v>
      </c>
      <c r="Q33" s="11">
        <v>4.4000000000000004</v>
      </c>
      <c r="R33" s="11">
        <v>0.4</v>
      </c>
      <c r="S33" s="11">
        <v>5.8</v>
      </c>
      <c r="T33" s="1"/>
    </row>
    <row r="34" spans="1:20" ht="13.8" customHeight="1" x14ac:dyDescent="0.3">
      <c r="A34" s="5">
        <v>2013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"/>
    </row>
    <row r="35" spans="1:20" ht="13.8" customHeight="1" x14ac:dyDescent="0.3">
      <c r="A35" s="6" t="s">
        <v>2</v>
      </c>
      <c r="B35" s="11">
        <v>0.5</v>
      </c>
      <c r="C35" s="11">
        <v>2.2000000000000002</v>
      </c>
      <c r="D35" s="11">
        <v>11.2</v>
      </c>
      <c r="E35" s="11">
        <v>36.9</v>
      </c>
      <c r="F35" s="11">
        <v>48.2</v>
      </c>
      <c r="G35" s="11">
        <v>1</v>
      </c>
      <c r="H35" s="11">
        <v>0.7</v>
      </c>
      <c r="I35" s="11">
        <v>12.2</v>
      </c>
      <c r="J35" s="11">
        <v>24.1</v>
      </c>
      <c r="K35" s="11">
        <v>34.299999999999997</v>
      </c>
      <c r="L35" s="11">
        <v>19.399999999999999</v>
      </c>
      <c r="M35" s="11">
        <v>9.5</v>
      </c>
      <c r="N35" s="11">
        <v>37</v>
      </c>
      <c r="O35" s="11">
        <v>37.700000000000003</v>
      </c>
      <c r="P35" s="11">
        <v>15.2</v>
      </c>
      <c r="Q35" s="11">
        <v>3.7</v>
      </c>
      <c r="R35" s="11">
        <v>0.3</v>
      </c>
      <c r="S35" s="11">
        <v>6.2</v>
      </c>
      <c r="T35" s="1"/>
    </row>
    <row r="36" spans="1:20" ht="13.8" customHeight="1" x14ac:dyDescent="0.3">
      <c r="A36" s="6" t="s">
        <v>3</v>
      </c>
      <c r="B36" s="11">
        <v>0.3</v>
      </c>
      <c r="C36" s="11">
        <v>1.9</v>
      </c>
      <c r="D36" s="11">
        <v>8.3000000000000007</v>
      </c>
      <c r="E36" s="11">
        <v>33.4</v>
      </c>
      <c r="F36" s="11">
        <v>55.2</v>
      </c>
      <c r="G36" s="11">
        <v>1</v>
      </c>
      <c r="H36" s="11">
        <v>0.7</v>
      </c>
      <c r="I36" s="11">
        <v>14</v>
      </c>
      <c r="J36" s="11">
        <v>23.1</v>
      </c>
      <c r="K36" s="11">
        <v>31.1</v>
      </c>
      <c r="L36" s="11">
        <v>20.6</v>
      </c>
      <c r="M36" s="11">
        <v>10.6</v>
      </c>
      <c r="N36" s="11">
        <v>36.9</v>
      </c>
      <c r="O36" s="11">
        <v>34</v>
      </c>
      <c r="P36" s="11">
        <v>16.899999999999999</v>
      </c>
      <c r="Q36" s="11">
        <v>4.5999999999999996</v>
      </c>
      <c r="R36" s="11">
        <v>0.3</v>
      </c>
      <c r="S36" s="11">
        <v>7.3</v>
      </c>
      <c r="T36" s="1"/>
    </row>
    <row r="37" spans="1:20" ht="13.8" customHeight="1" x14ac:dyDescent="0.3">
      <c r="A37" s="6" t="s">
        <v>4</v>
      </c>
      <c r="B37" s="11">
        <v>0.4</v>
      </c>
      <c r="C37" s="11">
        <v>0.8</v>
      </c>
      <c r="D37" s="11">
        <v>6.4</v>
      </c>
      <c r="E37" s="11">
        <v>32.1</v>
      </c>
      <c r="F37" s="11">
        <v>59.8</v>
      </c>
      <c r="G37" s="11">
        <v>0.6</v>
      </c>
      <c r="H37" s="11">
        <v>1</v>
      </c>
      <c r="I37" s="11">
        <v>12.1</v>
      </c>
      <c r="J37" s="11">
        <v>21.4</v>
      </c>
      <c r="K37" s="11">
        <v>33.799999999999997</v>
      </c>
      <c r="L37" s="11">
        <v>22.1</v>
      </c>
      <c r="M37" s="11">
        <v>9.6999999999999993</v>
      </c>
      <c r="N37" s="11">
        <v>39.200000000000003</v>
      </c>
      <c r="O37" s="11">
        <v>35.799999999999997</v>
      </c>
      <c r="P37" s="11">
        <v>15</v>
      </c>
      <c r="Q37" s="11">
        <v>3.8</v>
      </c>
      <c r="R37" s="11">
        <v>0.3</v>
      </c>
      <c r="S37" s="11">
        <v>6</v>
      </c>
      <c r="T37" s="1"/>
    </row>
    <row r="38" spans="1:20" ht="13.8" customHeight="1" x14ac:dyDescent="0.3">
      <c r="A38" s="6" t="s">
        <v>5</v>
      </c>
      <c r="B38" s="11">
        <v>0.2</v>
      </c>
      <c r="C38" s="11">
        <v>0.4</v>
      </c>
      <c r="D38" s="11">
        <v>12.5</v>
      </c>
      <c r="E38" s="11">
        <v>32.799999999999997</v>
      </c>
      <c r="F38" s="11">
        <v>53.6</v>
      </c>
      <c r="G38" s="11">
        <v>0.7</v>
      </c>
      <c r="H38" s="11">
        <v>1.3</v>
      </c>
      <c r="I38" s="11">
        <v>15.1</v>
      </c>
      <c r="J38" s="11">
        <v>27.3</v>
      </c>
      <c r="K38" s="11">
        <v>25.7</v>
      </c>
      <c r="L38" s="11">
        <v>21.5</v>
      </c>
      <c r="M38" s="11">
        <v>9.1999999999999993</v>
      </c>
      <c r="N38" s="11">
        <v>41.8</v>
      </c>
      <c r="O38" s="11">
        <v>31</v>
      </c>
      <c r="P38" s="11">
        <v>14.7</v>
      </c>
      <c r="Q38" s="11">
        <v>5.7</v>
      </c>
      <c r="R38" s="11">
        <v>0.3</v>
      </c>
      <c r="S38" s="11">
        <v>6.7</v>
      </c>
      <c r="T38" s="1"/>
    </row>
    <row r="39" spans="1:20" ht="13.8" customHeight="1" x14ac:dyDescent="0.3">
      <c r="A39" s="6" t="s">
        <v>6</v>
      </c>
      <c r="B39" s="11">
        <v>0.2</v>
      </c>
      <c r="C39" s="11">
        <v>0.7</v>
      </c>
      <c r="D39" s="11">
        <v>8.9</v>
      </c>
      <c r="E39" s="11">
        <v>33.6</v>
      </c>
      <c r="F39" s="11">
        <v>56.2</v>
      </c>
      <c r="G39" s="11">
        <v>0.6</v>
      </c>
      <c r="H39" s="11">
        <v>1.7</v>
      </c>
      <c r="I39" s="11">
        <v>13.7</v>
      </c>
      <c r="J39" s="11">
        <v>24</v>
      </c>
      <c r="K39" s="11">
        <v>31.4</v>
      </c>
      <c r="L39" s="11">
        <v>20.7</v>
      </c>
      <c r="M39" s="11">
        <v>8.5</v>
      </c>
      <c r="N39" s="11">
        <v>36</v>
      </c>
      <c r="O39" s="11">
        <v>33.9</v>
      </c>
      <c r="P39" s="11">
        <v>16.8</v>
      </c>
      <c r="Q39" s="11">
        <v>6</v>
      </c>
      <c r="R39" s="11">
        <v>0.5</v>
      </c>
      <c r="S39" s="11">
        <v>6.9</v>
      </c>
      <c r="T39" s="1"/>
    </row>
    <row r="40" spans="1:20" ht="13.8" customHeight="1" x14ac:dyDescent="0.3">
      <c r="A40" s="6" t="s">
        <v>7</v>
      </c>
      <c r="B40" s="11">
        <v>0.3</v>
      </c>
      <c r="C40" s="11">
        <v>2.8</v>
      </c>
      <c r="D40" s="11">
        <v>14.2</v>
      </c>
      <c r="E40" s="11">
        <v>25</v>
      </c>
      <c r="F40" s="11">
        <v>57.4</v>
      </c>
      <c r="G40" s="11">
        <v>0.4</v>
      </c>
      <c r="H40" s="11">
        <v>5.5</v>
      </c>
      <c r="I40" s="11">
        <v>33.299999999999997</v>
      </c>
      <c r="J40" s="11">
        <v>25.8</v>
      </c>
      <c r="K40" s="11">
        <v>17.8</v>
      </c>
      <c r="L40" s="11">
        <v>14.3</v>
      </c>
      <c r="M40" s="11">
        <v>3.3</v>
      </c>
      <c r="N40" s="11">
        <v>24.1</v>
      </c>
      <c r="O40" s="11">
        <v>39</v>
      </c>
      <c r="P40" s="11">
        <v>19.8</v>
      </c>
      <c r="Q40" s="11">
        <v>13.1</v>
      </c>
      <c r="R40" s="11">
        <v>1.2</v>
      </c>
      <c r="S40" s="11">
        <v>2.8</v>
      </c>
      <c r="T40" s="1"/>
    </row>
    <row r="41" spans="1:20" ht="13.8" customHeight="1" x14ac:dyDescent="0.3">
      <c r="A41" s="6" t="s">
        <v>8</v>
      </c>
      <c r="B41" s="11">
        <v>0.4</v>
      </c>
      <c r="C41" s="11">
        <v>3.9</v>
      </c>
      <c r="D41" s="11">
        <v>17.100000000000001</v>
      </c>
      <c r="E41" s="11">
        <v>26.1</v>
      </c>
      <c r="F41" s="11">
        <v>52.5</v>
      </c>
      <c r="G41" s="11">
        <v>0.3</v>
      </c>
      <c r="H41" s="11">
        <v>4.3</v>
      </c>
      <c r="I41" s="11">
        <v>34.5</v>
      </c>
      <c r="J41" s="11">
        <v>26.5</v>
      </c>
      <c r="K41" s="11">
        <v>18.100000000000001</v>
      </c>
      <c r="L41" s="11">
        <v>14.6</v>
      </c>
      <c r="M41" s="11">
        <v>2.1</v>
      </c>
      <c r="N41" s="11">
        <v>22.1</v>
      </c>
      <c r="O41" s="11">
        <v>36.4</v>
      </c>
      <c r="P41" s="11">
        <v>22.2</v>
      </c>
      <c r="Q41" s="11">
        <v>16.7</v>
      </c>
      <c r="R41" s="11">
        <v>1.2</v>
      </c>
      <c r="S41" s="11">
        <v>1.5</v>
      </c>
      <c r="T41" s="1"/>
    </row>
    <row r="42" spans="1:20" ht="13.8" customHeight="1" x14ac:dyDescent="0.3">
      <c r="A42" s="6" t="s">
        <v>9</v>
      </c>
      <c r="B42" s="11">
        <v>0.5</v>
      </c>
      <c r="C42" s="11">
        <v>4.4000000000000004</v>
      </c>
      <c r="D42" s="11">
        <v>22.4</v>
      </c>
      <c r="E42" s="11">
        <v>26.6</v>
      </c>
      <c r="F42" s="11">
        <v>46</v>
      </c>
      <c r="G42" s="11">
        <v>0.2</v>
      </c>
      <c r="H42" s="11">
        <v>4.8</v>
      </c>
      <c r="I42" s="11">
        <v>35.1</v>
      </c>
      <c r="J42" s="11">
        <v>26.2</v>
      </c>
      <c r="K42" s="11">
        <v>16.899999999999999</v>
      </c>
      <c r="L42" s="11">
        <v>15.2</v>
      </c>
      <c r="M42" s="11">
        <v>1.8</v>
      </c>
      <c r="N42" s="11">
        <v>23.2</v>
      </c>
      <c r="O42" s="11">
        <v>35.6</v>
      </c>
      <c r="P42" s="11">
        <v>24.5</v>
      </c>
      <c r="Q42" s="11">
        <v>14.4</v>
      </c>
      <c r="R42" s="11">
        <v>1.1000000000000001</v>
      </c>
      <c r="S42" s="11">
        <v>1.4</v>
      </c>
      <c r="T42" s="1"/>
    </row>
    <row r="43" spans="1:20" ht="13.8" customHeight="1" x14ac:dyDescent="0.3">
      <c r="A43" s="6" t="s">
        <v>10</v>
      </c>
      <c r="B43" s="11">
        <v>0.2</v>
      </c>
      <c r="C43" s="11">
        <v>7.1</v>
      </c>
      <c r="D43" s="11">
        <v>24.8</v>
      </c>
      <c r="E43" s="11">
        <v>24.8</v>
      </c>
      <c r="F43" s="11">
        <v>42.8</v>
      </c>
      <c r="G43" s="11">
        <v>0.5</v>
      </c>
      <c r="H43" s="11">
        <v>3.6</v>
      </c>
      <c r="I43" s="11">
        <v>29.9</v>
      </c>
      <c r="J43" s="11">
        <v>29.4</v>
      </c>
      <c r="K43" s="11">
        <v>22.2</v>
      </c>
      <c r="L43" s="11">
        <v>12.9</v>
      </c>
      <c r="M43" s="11">
        <v>2.2000000000000002</v>
      </c>
      <c r="N43" s="11">
        <v>22.3</v>
      </c>
      <c r="O43" s="11">
        <v>36.700000000000003</v>
      </c>
      <c r="P43" s="11">
        <v>25.8</v>
      </c>
      <c r="Q43" s="11">
        <v>13.1</v>
      </c>
      <c r="R43" s="11">
        <v>0.6</v>
      </c>
      <c r="S43" s="11">
        <v>1.7</v>
      </c>
      <c r="T43" s="1"/>
    </row>
    <row r="44" spans="1:20" ht="13.8" customHeight="1" x14ac:dyDescent="0.3">
      <c r="A44" s="6" t="s">
        <v>11</v>
      </c>
      <c r="B44" s="11">
        <v>0.2</v>
      </c>
      <c r="C44" s="11">
        <v>3.1</v>
      </c>
      <c r="D44" s="11">
        <v>19.3</v>
      </c>
      <c r="E44" s="11">
        <v>21.5</v>
      </c>
      <c r="F44" s="11">
        <v>56</v>
      </c>
      <c r="G44" s="11">
        <v>0.1</v>
      </c>
      <c r="H44" s="11">
        <v>3.5</v>
      </c>
      <c r="I44" s="11">
        <v>29.8</v>
      </c>
      <c r="J44" s="11">
        <v>26.5</v>
      </c>
      <c r="K44" s="11">
        <v>19.399999999999999</v>
      </c>
      <c r="L44" s="11">
        <v>19.3</v>
      </c>
      <c r="M44" s="11">
        <v>1.6</v>
      </c>
      <c r="N44" s="11">
        <v>26.1</v>
      </c>
      <c r="O44" s="11">
        <v>35.4</v>
      </c>
      <c r="P44" s="11">
        <v>22.6</v>
      </c>
      <c r="Q44" s="11">
        <v>13.8</v>
      </c>
      <c r="R44" s="11">
        <v>0.6</v>
      </c>
      <c r="S44" s="11">
        <v>1.5</v>
      </c>
      <c r="T44" s="1"/>
    </row>
    <row r="45" spans="1:20" ht="13.8" customHeight="1" x14ac:dyDescent="0.3">
      <c r="A45" s="62" t="s">
        <v>36</v>
      </c>
      <c r="B45" s="62"/>
      <c r="C45" s="62"/>
      <c r="D45" s="62"/>
      <c r="E45" s="62"/>
      <c r="F45" s="62"/>
      <c r="G45" s="62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</row>
    <row r="46" spans="1:20" ht="13.8" customHeight="1" x14ac:dyDescent="0.3">
      <c r="A46" s="77" t="s">
        <v>62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</row>
    <row r="47" spans="1:20" ht="13.8" customHeight="1" x14ac:dyDescent="0.3">
      <c r="A47" s="73" t="s">
        <v>50</v>
      </c>
      <c r="B47" s="73"/>
      <c r="C47" s="73"/>
      <c r="D47" s="73"/>
      <c r="E47" s="73"/>
      <c r="F47" s="73"/>
      <c r="G47" s="73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</row>
  </sheetData>
  <mergeCells count="7">
    <mergeCell ref="A1:S1"/>
    <mergeCell ref="A47:S47"/>
    <mergeCell ref="A45:G45"/>
    <mergeCell ref="B2:G2"/>
    <mergeCell ref="H2:M2"/>
    <mergeCell ref="N2:S2"/>
    <mergeCell ref="A46:S46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showGridLines="0" topLeftCell="A18" workbookViewId="0">
      <selection activeCell="F40" sqref="F40"/>
    </sheetView>
  </sheetViews>
  <sheetFormatPr defaultColWidth="9.109375" defaultRowHeight="13.8" x14ac:dyDescent="0.3"/>
  <cols>
    <col min="1" max="1" width="9.44140625" style="3" customWidth="1"/>
    <col min="2" max="12" width="5.44140625" style="3" customWidth="1"/>
    <col min="13" max="13" width="6.5546875" style="3" customWidth="1"/>
    <col min="14" max="18" width="5.44140625" style="3" customWidth="1"/>
    <col min="19" max="19" width="5.109375" style="3" customWidth="1"/>
    <col min="20" max="39" width="4.109375" style="3" customWidth="1"/>
    <col min="40" max="16384" width="9.109375" style="3"/>
  </cols>
  <sheetData>
    <row r="1" spans="1:23" ht="15.75" customHeight="1" x14ac:dyDescent="0.3">
      <c r="A1" s="80" t="s">
        <v>70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2"/>
    </row>
    <row r="2" spans="1:23" s="8" customFormat="1" ht="24.75" customHeight="1" x14ac:dyDescent="0.25">
      <c r="A2" s="14" t="s">
        <v>12</v>
      </c>
      <c r="B2" s="75" t="s">
        <v>75</v>
      </c>
      <c r="C2" s="76"/>
      <c r="D2" s="76"/>
      <c r="E2" s="76"/>
      <c r="F2" s="76"/>
      <c r="G2" s="83"/>
      <c r="H2" s="84" t="s">
        <v>81</v>
      </c>
      <c r="I2" s="76"/>
      <c r="J2" s="76"/>
      <c r="K2" s="76"/>
      <c r="L2" s="76"/>
      <c r="M2" s="83"/>
      <c r="N2" s="84" t="s">
        <v>44</v>
      </c>
      <c r="O2" s="76"/>
      <c r="P2" s="76"/>
      <c r="Q2" s="76"/>
      <c r="R2" s="76"/>
      <c r="S2" s="76"/>
      <c r="T2" s="13"/>
    </row>
    <row r="3" spans="1:23" s="8" customFormat="1" ht="12.75" customHeight="1" x14ac:dyDescent="0.25">
      <c r="A3" s="15" t="s">
        <v>35</v>
      </c>
      <c r="B3" s="16" t="s">
        <v>29</v>
      </c>
      <c r="C3" s="16" t="s">
        <v>30</v>
      </c>
      <c r="D3" s="16" t="s">
        <v>31</v>
      </c>
      <c r="E3" s="44" t="s">
        <v>32</v>
      </c>
      <c r="F3" s="44" t="s">
        <v>33</v>
      </c>
      <c r="G3" s="24" t="s">
        <v>34</v>
      </c>
      <c r="H3" s="18" t="s">
        <v>29</v>
      </c>
      <c r="I3" s="16" t="s">
        <v>30</v>
      </c>
      <c r="J3" s="16" t="s">
        <v>31</v>
      </c>
      <c r="K3" s="44" t="s">
        <v>32</v>
      </c>
      <c r="L3" s="44" t="s">
        <v>33</v>
      </c>
      <c r="M3" s="17" t="s">
        <v>34</v>
      </c>
      <c r="N3" s="16" t="s">
        <v>29</v>
      </c>
      <c r="O3" s="16" t="s">
        <v>30</v>
      </c>
      <c r="P3" s="16" t="s">
        <v>31</v>
      </c>
      <c r="Q3" s="44" t="s">
        <v>32</v>
      </c>
      <c r="R3" s="44" t="s">
        <v>33</v>
      </c>
      <c r="S3" s="15" t="s">
        <v>34</v>
      </c>
      <c r="T3" s="13"/>
    </row>
    <row r="4" spans="1:23" ht="13.35" customHeight="1" x14ac:dyDescent="0.3">
      <c r="A4" s="5">
        <v>2010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1"/>
    </row>
    <row r="5" spans="1:23" ht="13.35" customHeight="1" x14ac:dyDescent="0.3">
      <c r="A5" s="6" t="s">
        <v>11</v>
      </c>
      <c r="B5" s="11">
        <v>12.6</v>
      </c>
      <c r="C5" s="11">
        <v>28.8</v>
      </c>
      <c r="D5" s="11">
        <v>21.9</v>
      </c>
      <c r="E5" s="11">
        <v>33.299999999999997</v>
      </c>
      <c r="F5" s="11">
        <v>2.2999999999999998</v>
      </c>
      <c r="G5" s="11">
        <v>1.3</v>
      </c>
      <c r="H5" s="11">
        <v>11.7</v>
      </c>
      <c r="I5" s="11">
        <v>20.399999999999999</v>
      </c>
      <c r="J5" s="11">
        <v>10.7</v>
      </c>
      <c r="K5" s="11">
        <v>48.7</v>
      </c>
      <c r="L5" s="11">
        <v>2.2999999999999998</v>
      </c>
      <c r="M5" s="11">
        <v>6.3</v>
      </c>
      <c r="N5" s="11">
        <v>1.5</v>
      </c>
      <c r="O5" s="11">
        <v>14.8</v>
      </c>
      <c r="P5" s="11">
        <v>67.400000000000006</v>
      </c>
      <c r="Q5" s="11">
        <v>11.4</v>
      </c>
      <c r="R5" s="11">
        <v>3.6</v>
      </c>
      <c r="S5" s="11">
        <v>1.5</v>
      </c>
      <c r="T5" s="1"/>
    </row>
    <row r="6" spans="1:23" ht="13.35" customHeight="1" x14ac:dyDescent="0.3">
      <c r="A6" s="1" t="s">
        <v>0</v>
      </c>
      <c r="B6" s="11">
        <v>11.7</v>
      </c>
      <c r="C6" s="11">
        <v>31.7</v>
      </c>
      <c r="D6" s="11">
        <v>21.6</v>
      </c>
      <c r="E6" s="11">
        <v>31.6</v>
      </c>
      <c r="F6" s="11">
        <v>2.2000000000000002</v>
      </c>
      <c r="G6" s="11">
        <v>1.2</v>
      </c>
      <c r="H6" s="11">
        <v>9.8000000000000007</v>
      </c>
      <c r="I6" s="11">
        <v>18.3</v>
      </c>
      <c r="J6" s="11">
        <v>13.1</v>
      </c>
      <c r="K6" s="11">
        <v>48.9</v>
      </c>
      <c r="L6" s="11">
        <v>2.1</v>
      </c>
      <c r="M6" s="11">
        <v>8</v>
      </c>
      <c r="N6" s="11">
        <v>1.8</v>
      </c>
      <c r="O6" s="11">
        <v>17.899999999999999</v>
      </c>
      <c r="P6" s="11">
        <v>64.099999999999994</v>
      </c>
      <c r="Q6" s="11">
        <v>12.2</v>
      </c>
      <c r="R6" s="11">
        <v>3.6</v>
      </c>
      <c r="S6" s="11">
        <v>0.5</v>
      </c>
      <c r="T6" s="1"/>
      <c r="W6" s="1"/>
    </row>
    <row r="7" spans="1:23" ht="13.35" customHeight="1" x14ac:dyDescent="0.3">
      <c r="A7" s="6" t="s">
        <v>1</v>
      </c>
      <c r="B7" s="11">
        <v>10.6</v>
      </c>
      <c r="C7" s="11">
        <v>29.7</v>
      </c>
      <c r="D7" s="11">
        <v>22.9</v>
      </c>
      <c r="E7" s="11">
        <v>33.5</v>
      </c>
      <c r="F7" s="11">
        <v>1.9</v>
      </c>
      <c r="G7" s="11">
        <v>1.4</v>
      </c>
      <c r="H7" s="11">
        <v>8</v>
      </c>
      <c r="I7" s="11">
        <v>21</v>
      </c>
      <c r="J7" s="11">
        <v>13.5</v>
      </c>
      <c r="K7" s="11">
        <v>48.2</v>
      </c>
      <c r="L7" s="11">
        <v>2.5</v>
      </c>
      <c r="M7" s="11">
        <v>7</v>
      </c>
      <c r="N7" s="11">
        <v>1.5</v>
      </c>
      <c r="O7" s="11">
        <v>16.8</v>
      </c>
      <c r="P7" s="11">
        <v>66.599999999999994</v>
      </c>
      <c r="Q7" s="11">
        <v>11.4</v>
      </c>
      <c r="R7" s="11">
        <v>3.4</v>
      </c>
      <c r="S7" s="11">
        <v>0.4</v>
      </c>
      <c r="T7" s="1"/>
      <c r="W7" s="2"/>
    </row>
    <row r="8" spans="1:23" ht="13.35" customHeight="1" x14ac:dyDescent="0.3">
      <c r="A8" s="4">
        <v>2011</v>
      </c>
      <c r="B8" s="2"/>
      <c r="C8" s="2"/>
      <c r="D8" s="2"/>
      <c r="E8" s="2"/>
      <c r="F8" s="2"/>
      <c r="G8" s="7"/>
      <c r="H8" s="2"/>
      <c r="I8" s="2"/>
      <c r="J8" s="2"/>
      <c r="K8" s="2"/>
      <c r="L8" s="2"/>
      <c r="M8" s="7"/>
      <c r="N8" s="7"/>
      <c r="O8" s="7"/>
      <c r="P8" s="7"/>
      <c r="Q8" s="7"/>
      <c r="R8" s="7"/>
      <c r="S8" s="7"/>
      <c r="T8" s="1"/>
      <c r="W8" s="1"/>
    </row>
    <row r="9" spans="1:23" ht="13.35" customHeight="1" x14ac:dyDescent="0.3">
      <c r="A9" s="6" t="s">
        <v>2</v>
      </c>
      <c r="B9" s="11">
        <v>11.5</v>
      </c>
      <c r="C9" s="11">
        <v>35.6</v>
      </c>
      <c r="D9" s="11">
        <v>21.4</v>
      </c>
      <c r="E9" s="11">
        <v>29.6</v>
      </c>
      <c r="F9" s="11">
        <v>0.5</v>
      </c>
      <c r="G9" s="11">
        <v>1.6</v>
      </c>
      <c r="H9" s="11">
        <v>11.2</v>
      </c>
      <c r="I9" s="11">
        <v>27.9</v>
      </c>
      <c r="J9" s="11">
        <v>9.6</v>
      </c>
      <c r="K9" s="11">
        <v>44.3</v>
      </c>
      <c r="L9" s="11">
        <v>0.8</v>
      </c>
      <c r="M9" s="11">
        <v>6.3</v>
      </c>
      <c r="N9" s="11">
        <v>2.1</v>
      </c>
      <c r="O9" s="11">
        <v>16.5</v>
      </c>
      <c r="P9" s="11">
        <v>67.400000000000006</v>
      </c>
      <c r="Q9" s="11">
        <v>10.1</v>
      </c>
      <c r="R9" s="11">
        <v>2.9</v>
      </c>
      <c r="S9" s="11">
        <v>1.1000000000000001</v>
      </c>
      <c r="T9" s="1"/>
      <c r="W9" s="1"/>
    </row>
    <row r="10" spans="1:23" ht="13.35" customHeight="1" x14ac:dyDescent="0.3">
      <c r="A10" s="6" t="s">
        <v>3</v>
      </c>
      <c r="B10" s="11">
        <v>13.5</v>
      </c>
      <c r="C10" s="11">
        <v>36.9</v>
      </c>
      <c r="D10" s="11">
        <v>19.899999999999999</v>
      </c>
      <c r="E10" s="11">
        <v>26</v>
      </c>
      <c r="F10" s="11">
        <v>1.9</v>
      </c>
      <c r="G10" s="11">
        <v>2</v>
      </c>
      <c r="H10" s="11">
        <v>13.7</v>
      </c>
      <c r="I10" s="11">
        <v>21.7</v>
      </c>
      <c r="J10" s="11">
        <v>12</v>
      </c>
      <c r="K10" s="11">
        <v>41.2</v>
      </c>
      <c r="L10" s="11">
        <v>2.2000000000000002</v>
      </c>
      <c r="M10" s="11">
        <v>9.3000000000000007</v>
      </c>
      <c r="N10" s="11">
        <v>2</v>
      </c>
      <c r="O10" s="11">
        <v>16.399999999999999</v>
      </c>
      <c r="P10" s="11">
        <v>66.400000000000006</v>
      </c>
      <c r="Q10" s="11">
        <v>10.3</v>
      </c>
      <c r="R10" s="11">
        <v>3.7</v>
      </c>
      <c r="S10" s="11">
        <v>1.2</v>
      </c>
      <c r="T10" s="1"/>
      <c r="W10" s="1"/>
    </row>
    <row r="11" spans="1:23" ht="13.35" customHeight="1" x14ac:dyDescent="0.3">
      <c r="A11" s="6" t="s">
        <v>4</v>
      </c>
      <c r="B11" s="11">
        <v>17.8</v>
      </c>
      <c r="C11" s="11">
        <v>40.6</v>
      </c>
      <c r="D11" s="11">
        <v>17.100000000000001</v>
      </c>
      <c r="E11" s="11">
        <v>22.2</v>
      </c>
      <c r="F11" s="11">
        <v>1.3</v>
      </c>
      <c r="G11" s="11">
        <v>1.2</v>
      </c>
      <c r="H11" s="11">
        <v>20.5</v>
      </c>
      <c r="I11" s="11">
        <v>22.3</v>
      </c>
      <c r="J11" s="11">
        <v>14</v>
      </c>
      <c r="K11" s="11">
        <v>33.9</v>
      </c>
      <c r="L11" s="11">
        <v>1.5</v>
      </c>
      <c r="M11" s="11">
        <v>8</v>
      </c>
      <c r="N11" s="11">
        <v>2.2999999999999998</v>
      </c>
      <c r="O11" s="11">
        <v>16.7</v>
      </c>
      <c r="P11" s="11">
        <v>64.7</v>
      </c>
      <c r="Q11" s="11">
        <v>11.8</v>
      </c>
      <c r="R11" s="11">
        <v>3.6</v>
      </c>
      <c r="S11" s="11">
        <v>1.1000000000000001</v>
      </c>
      <c r="T11" s="1"/>
      <c r="W11" s="1"/>
    </row>
    <row r="12" spans="1:23" ht="13.35" customHeight="1" x14ac:dyDescent="0.3">
      <c r="A12" s="6" t="s">
        <v>5</v>
      </c>
      <c r="B12" s="11">
        <v>16.7</v>
      </c>
      <c r="C12" s="11">
        <v>38.6</v>
      </c>
      <c r="D12" s="11">
        <v>18.2</v>
      </c>
      <c r="E12" s="11">
        <v>23.6</v>
      </c>
      <c r="F12" s="11">
        <v>1.2</v>
      </c>
      <c r="G12" s="11">
        <v>1.8</v>
      </c>
      <c r="H12" s="11">
        <v>17</v>
      </c>
      <c r="I12" s="11">
        <v>24.8</v>
      </c>
      <c r="J12" s="11">
        <v>12.7</v>
      </c>
      <c r="K12" s="11">
        <v>36.6</v>
      </c>
      <c r="L12" s="11">
        <v>1.4</v>
      </c>
      <c r="M12" s="11">
        <v>7.7</v>
      </c>
      <c r="N12" s="11">
        <v>1.6</v>
      </c>
      <c r="O12" s="11">
        <v>14.6</v>
      </c>
      <c r="P12" s="11">
        <v>66.8</v>
      </c>
      <c r="Q12" s="11">
        <v>12.2</v>
      </c>
      <c r="R12" s="11">
        <v>3.8</v>
      </c>
      <c r="S12" s="11">
        <v>1.2</v>
      </c>
      <c r="T12" s="1"/>
      <c r="W12" s="1"/>
    </row>
    <row r="13" spans="1:23" ht="13.35" customHeight="1" x14ac:dyDescent="0.3">
      <c r="A13" s="6" t="s">
        <v>6</v>
      </c>
      <c r="B13" s="11">
        <v>14.7</v>
      </c>
      <c r="C13" s="11">
        <v>37.799999999999997</v>
      </c>
      <c r="D13" s="11">
        <v>19.5</v>
      </c>
      <c r="E13" s="11">
        <v>25.6</v>
      </c>
      <c r="F13" s="11">
        <v>0.7</v>
      </c>
      <c r="G13" s="11">
        <v>1.8</v>
      </c>
      <c r="H13" s="11">
        <v>12.9</v>
      </c>
      <c r="I13" s="11">
        <v>21.6</v>
      </c>
      <c r="J13" s="11">
        <v>12.7</v>
      </c>
      <c r="K13" s="11">
        <v>41.8</v>
      </c>
      <c r="L13" s="11">
        <v>1.5</v>
      </c>
      <c r="M13" s="11">
        <v>9.6999999999999993</v>
      </c>
      <c r="N13" s="11">
        <v>1.4</v>
      </c>
      <c r="O13" s="11">
        <v>14.5</v>
      </c>
      <c r="P13" s="11">
        <v>68.599999999999994</v>
      </c>
      <c r="Q13" s="11">
        <v>11.7</v>
      </c>
      <c r="R13" s="11">
        <v>3</v>
      </c>
      <c r="S13" s="11">
        <v>1</v>
      </c>
      <c r="T13" s="1"/>
      <c r="W13" s="1"/>
    </row>
    <row r="14" spans="1:23" ht="13.35" customHeight="1" x14ac:dyDescent="0.3">
      <c r="A14" s="6" t="s">
        <v>7</v>
      </c>
      <c r="B14" s="11">
        <v>15.2</v>
      </c>
      <c r="C14" s="11">
        <v>38.1</v>
      </c>
      <c r="D14" s="11">
        <v>18.7</v>
      </c>
      <c r="E14" s="11">
        <v>25.2</v>
      </c>
      <c r="F14" s="11">
        <v>1.1000000000000001</v>
      </c>
      <c r="G14" s="11">
        <v>1.7</v>
      </c>
      <c r="H14" s="11">
        <v>8.1</v>
      </c>
      <c r="I14" s="11">
        <v>26.1</v>
      </c>
      <c r="J14" s="11">
        <v>14.2</v>
      </c>
      <c r="K14" s="11">
        <v>40.5</v>
      </c>
      <c r="L14" s="11">
        <v>1.8</v>
      </c>
      <c r="M14" s="11">
        <v>9.3000000000000007</v>
      </c>
      <c r="N14" s="11">
        <v>2.1</v>
      </c>
      <c r="O14" s="11">
        <v>15.2</v>
      </c>
      <c r="P14" s="11">
        <v>66.2</v>
      </c>
      <c r="Q14" s="11">
        <v>12.4</v>
      </c>
      <c r="R14" s="11">
        <v>3</v>
      </c>
      <c r="S14" s="11">
        <v>1.1000000000000001</v>
      </c>
      <c r="T14" s="1"/>
      <c r="W14" s="1"/>
    </row>
    <row r="15" spans="1:23" ht="13.35" customHeight="1" x14ac:dyDescent="0.3">
      <c r="A15" s="6" t="s">
        <v>8</v>
      </c>
      <c r="B15" s="11">
        <v>13.5</v>
      </c>
      <c r="C15" s="11">
        <v>38.1</v>
      </c>
      <c r="D15" s="11">
        <v>22</v>
      </c>
      <c r="E15" s="11">
        <v>23.1</v>
      </c>
      <c r="F15" s="11">
        <v>1.2</v>
      </c>
      <c r="G15" s="11">
        <v>2.2999999999999998</v>
      </c>
      <c r="H15" s="11">
        <v>11.4</v>
      </c>
      <c r="I15" s="11">
        <v>28.7</v>
      </c>
      <c r="J15" s="11">
        <v>15.9</v>
      </c>
      <c r="K15" s="11">
        <v>34.799999999999997</v>
      </c>
      <c r="L15" s="11">
        <v>1.4</v>
      </c>
      <c r="M15" s="11">
        <v>8</v>
      </c>
      <c r="N15" s="11">
        <v>1.6</v>
      </c>
      <c r="O15" s="11">
        <v>11.9</v>
      </c>
      <c r="P15" s="11">
        <v>69.5</v>
      </c>
      <c r="Q15" s="11">
        <v>12.1</v>
      </c>
      <c r="R15" s="11">
        <v>3</v>
      </c>
      <c r="S15" s="11">
        <v>2</v>
      </c>
      <c r="T15" s="1"/>
      <c r="W15" s="1"/>
    </row>
    <row r="16" spans="1:23" ht="13.35" customHeight="1" x14ac:dyDescent="0.3">
      <c r="A16" s="6" t="s">
        <v>9</v>
      </c>
      <c r="B16" s="11">
        <v>14</v>
      </c>
      <c r="C16" s="11">
        <v>37.200000000000003</v>
      </c>
      <c r="D16" s="11">
        <v>21.7</v>
      </c>
      <c r="E16" s="11">
        <v>24.5</v>
      </c>
      <c r="F16" s="11">
        <v>1.5</v>
      </c>
      <c r="G16" s="11">
        <v>1.3</v>
      </c>
      <c r="H16" s="11">
        <v>10</v>
      </c>
      <c r="I16" s="11">
        <v>29.9</v>
      </c>
      <c r="J16" s="11">
        <v>12.5</v>
      </c>
      <c r="K16" s="11">
        <v>38.4</v>
      </c>
      <c r="L16" s="11">
        <v>1.1000000000000001</v>
      </c>
      <c r="M16" s="11">
        <v>8.1999999999999993</v>
      </c>
      <c r="N16" s="11">
        <v>0.7</v>
      </c>
      <c r="O16" s="11">
        <v>17.100000000000001</v>
      </c>
      <c r="P16" s="11">
        <v>65</v>
      </c>
      <c r="Q16" s="11">
        <v>13.4</v>
      </c>
      <c r="R16" s="11">
        <v>2.4</v>
      </c>
      <c r="S16" s="11">
        <v>1.6</v>
      </c>
      <c r="T16" s="1"/>
      <c r="W16" s="1"/>
    </row>
    <row r="17" spans="1:23" ht="13.35" customHeight="1" x14ac:dyDescent="0.3">
      <c r="A17" s="6" t="s">
        <v>10</v>
      </c>
      <c r="B17" s="11">
        <v>16.100000000000001</v>
      </c>
      <c r="C17" s="11">
        <v>40.9</v>
      </c>
      <c r="D17" s="11">
        <v>19.2</v>
      </c>
      <c r="E17" s="11">
        <v>21.5</v>
      </c>
      <c r="F17" s="11">
        <v>1.5</v>
      </c>
      <c r="G17" s="11">
        <v>1</v>
      </c>
      <c r="H17" s="11">
        <v>16.600000000000001</v>
      </c>
      <c r="I17" s="11">
        <v>28.6</v>
      </c>
      <c r="J17" s="11">
        <v>11.1</v>
      </c>
      <c r="K17" s="11">
        <v>36.1</v>
      </c>
      <c r="L17" s="11">
        <v>1.7</v>
      </c>
      <c r="M17" s="11">
        <v>6.1</v>
      </c>
      <c r="N17" s="11">
        <v>0.5</v>
      </c>
      <c r="O17" s="11">
        <v>13</v>
      </c>
      <c r="P17" s="11">
        <v>68.5</v>
      </c>
      <c r="Q17" s="11">
        <v>14.6</v>
      </c>
      <c r="R17" s="11">
        <v>2.2000000000000002</v>
      </c>
      <c r="S17" s="11">
        <v>1.2</v>
      </c>
      <c r="T17" s="1"/>
      <c r="W17" s="1"/>
    </row>
    <row r="18" spans="1:23" ht="13.35" customHeight="1" x14ac:dyDescent="0.3">
      <c r="A18" s="6" t="s">
        <v>11</v>
      </c>
      <c r="B18" s="11">
        <v>15.9</v>
      </c>
      <c r="C18" s="11">
        <v>43.2</v>
      </c>
      <c r="D18" s="11">
        <v>19.7</v>
      </c>
      <c r="E18" s="11">
        <v>18.8</v>
      </c>
      <c r="F18" s="11">
        <v>1</v>
      </c>
      <c r="G18" s="11">
        <v>1.5</v>
      </c>
      <c r="H18" s="11">
        <v>17.2</v>
      </c>
      <c r="I18" s="11">
        <v>28.2</v>
      </c>
      <c r="J18" s="11">
        <v>12.4</v>
      </c>
      <c r="K18" s="11">
        <v>33.799999999999997</v>
      </c>
      <c r="L18" s="11">
        <v>1.4</v>
      </c>
      <c r="M18" s="11">
        <v>7.2</v>
      </c>
      <c r="N18" s="11">
        <v>1.7</v>
      </c>
      <c r="O18" s="11">
        <v>12.5</v>
      </c>
      <c r="P18" s="11">
        <v>66.599999999999994</v>
      </c>
      <c r="Q18" s="11">
        <v>14.1</v>
      </c>
      <c r="R18" s="11">
        <v>4</v>
      </c>
      <c r="S18" s="11">
        <v>1.3</v>
      </c>
      <c r="T18" s="1"/>
      <c r="W18" s="1"/>
    </row>
    <row r="19" spans="1:23" ht="13.35" customHeight="1" x14ac:dyDescent="0.3">
      <c r="A19" s="6" t="s">
        <v>0</v>
      </c>
      <c r="B19" s="11">
        <v>17</v>
      </c>
      <c r="C19" s="11">
        <v>44.2</v>
      </c>
      <c r="D19" s="11">
        <v>16.5</v>
      </c>
      <c r="E19" s="11">
        <v>18.899999999999999</v>
      </c>
      <c r="F19" s="11">
        <v>1.3</v>
      </c>
      <c r="G19" s="11">
        <v>2.2999999999999998</v>
      </c>
      <c r="H19" s="11">
        <v>16</v>
      </c>
      <c r="I19" s="11">
        <v>23</v>
      </c>
      <c r="J19" s="11">
        <v>8.6999999999999993</v>
      </c>
      <c r="K19" s="11">
        <v>38.5</v>
      </c>
      <c r="L19" s="11">
        <v>2.1</v>
      </c>
      <c r="M19" s="11">
        <v>11.8</v>
      </c>
      <c r="N19" s="11">
        <v>1.6</v>
      </c>
      <c r="O19" s="11">
        <v>15.3</v>
      </c>
      <c r="P19" s="11">
        <v>65.900000000000006</v>
      </c>
      <c r="Q19" s="11">
        <v>13.1</v>
      </c>
      <c r="R19" s="11">
        <v>3.2</v>
      </c>
      <c r="S19" s="11">
        <v>1.1000000000000001</v>
      </c>
      <c r="T19" s="1"/>
      <c r="W19" s="1"/>
    </row>
    <row r="20" spans="1:23" ht="13.35" customHeight="1" x14ac:dyDescent="0.3">
      <c r="A20" s="6" t="s">
        <v>1</v>
      </c>
      <c r="B20" s="11">
        <v>18.899999999999999</v>
      </c>
      <c r="C20" s="11">
        <v>45.4</v>
      </c>
      <c r="D20" s="11">
        <v>16.8</v>
      </c>
      <c r="E20" s="11">
        <v>16</v>
      </c>
      <c r="F20" s="11">
        <v>1.1000000000000001</v>
      </c>
      <c r="G20" s="11">
        <v>1.9</v>
      </c>
      <c r="H20" s="11">
        <v>30.8</v>
      </c>
      <c r="I20" s="11">
        <v>26</v>
      </c>
      <c r="J20" s="11">
        <v>7.9</v>
      </c>
      <c r="K20" s="11">
        <v>25</v>
      </c>
      <c r="L20" s="11">
        <v>2.2000000000000002</v>
      </c>
      <c r="M20" s="11">
        <v>8.1999999999999993</v>
      </c>
      <c r="N20" s="11">
        <v>0.7</v>
      </c>
      <c r="O20" s="11">
        <v>15.2</v>
      </c>
      <c r="P20" s="11">
        <v>61.7</v>
      </c>
      <c r="Q20" s="11">
        <v>17</v>
      </c>
      <c r="R20" s="11">
        <v>3.8</v>
      </c>
      <c r="S20" s="11">
        <v>1.7</v>
      </c>
      <c r="T20" s="1"/>
      <c r="W20" s="1"/>
    </row>
    <row r="21" spans="1:23" ht="13.35" customHeight="1" x14ac:dyDescent="0.3">
      <c r="A21" s="4">
        <v>2012</v>
      </c>
      <c r="B21" s="2"/>
      <c r="C21" s="2"/>
      <c r="D21" s="2"/>
      <c r="E21" s="2"/>
      <c r="F21" s="2"/>
      <c r="G21" s="41"/>
      <c r="H21" s="2"/>
      <c r="I21" s="2"/>
      <c r="J21" s="2"/>
      <c r="K21" s="2"/>
      <c r="L21" s="41"/>
      <c r="M21" s="41"/>
      <c r="N21" s="41"/>
      <c r="O21" s="41"/>
      <c r="P21" s="41"/>
      <c r="Q21" s="41"/>
      <c r="R21" s="41"/>
      <c r="S21" s="41"/>
      <c r="T21" s="1"/>
      <c r="W21" s="1"/>
    </row>
    <row r="22" spans="1:23" ht="13.35" customHeight="1" x14ac:dyDescent="0.3">
      <c r="A22" s="5" t="s">
        <v>2</v>
      </c>
      <c r="B22" s="11">
        <v>19.899999999999999</v>
      </c>
      <c r="C22" s="11">
        <v>45</v>
      </c>
      <c r="D22" s="11">
        <v>18</v>
      </c>
      <c r="E22" s="11">
        <v>13.9</v>
      </c>
      <c r="F22" s="11">
        <v>1.1000000000000001</v>
      </c>
      <c r="G22" s="11">
        <v>2.2999999999999998</v>
      </c>
      <c r="H22" s="11">
        <v>29</v>
      </c>
      <c r="I22" s="11">
        <v>27.2</v>
      </c>
      <c r="J22" s="11">
        <v>9.4</v>
      </c>
      <c r="K22" s="11">
        <v>25</v>
      </c>
      <c r="L22" s="11">
        <v>1.4</v>
      </c>
      <c r="M22" s="11">
        <v>8.1999999999999993</v>
      </c>
      <c r="N22" s="11">
        <v>1.3</v>
      </c>
      <c r="O22" s="11">
        <v>14.8</v>
      </c>
      <c r="P22" s="11">
        <v>65.400000000000006</v>
      </c>
      <c r="Q22" s="11">
        <v>15.1</v>
      </c>
      <c r="R22" s="11">
        <v>2.2999999999999998</v>
      </c>
      <c r="S22" s="11">
        <v>1.3</v>
      </c>
      <c r="T22" s="1"/>
      <c r="W22" s="1"/>
    </row>
    <row r="23" spans="1:23" ht="13.35" customHeight="1" x14ac:dyDescent="0.3">
      <c r="A23" s="6" t="s">
        <v>3</v>
      </c>
      <c r="B23" s="11">
        <v>23.3</v>
      </c>
      <c r="C23" s="11">
        <v>45.4</v>
      </c>
      <c r="D23" s="11">
        <v>15.3</v>
      </c>
      <c r="E23" s="11">
        <v>13.2</v>
      </c>
      <c r="F23" s="11">
        <v>1.2</v>
      </c>
      <c r="G23" s="11">
        <v>1.8</v>
      </c>
      <c r="H23" s="11">
        <v>21.7</v>
      </c>
      <c r="I23" s="11">
        <v>27</v>
      </c>
      <c r="J23" s="11">
        <v>13.4</v>
      </c>
      <c r="K23" s="11">
        <v>27.1</v>
      </c>
      <c r="L23" s="11">
        <v>2.2999999999999998</v>
      </c>
      <c r="M23" s="11">
        <v>8.6</v>
      </c>
      <c r="N23" s="11">
        <v>0.7</v>
      </c>
      <c r="O23" s="11">
        <v>14.4</v>
      </c>
      <c r="P23" s="11">
        <v>64.5</v>
      </c>
      <c r="Q23" s="11">
        <v>15.8</v>
      </c>
      <c r="R23" s="11">
        <v>3.7</v>
      </c>
      <c r="S23" s="11">
        <v>1.1000000000000001</v>
      </c>
      <c r="T23" s="1"/>
      <c r="W23" s="1"/>
    </row>
    <row r="24" spans="1:23" ht="13.35" customHeight="1" x14ac:dyDescent="0.3">
      <c r="A24" s="6" t="s">
        <v>4</v>
      </c>
      <c r="B24" s="11">
        <v>25.5</v>
      </c>
      <c r="C24" s="11">
        <v>49.4</v>
      </c>
      <c r="D24" s="11">
        <v>14</v>
      </c>
      <c r="E24" s="11">
        <v>8.8000000000000007</v>
      </c>
      <c r="F24" s="11">
        <v>1.1000000000000001</v>
      </c>
      <c r="G24" s="11">
        <v>1.4</v>
      </c>
      <c r="H24" s="11">
        <v>19.2</v>
      </c>
      <c r="I24" s="11">
        <v>29.5</v>
      </c>
      <c r="J24" s="11">
        <v>11.1</v>
      </c>
      <c r="K24" s="11">
        <v>31</v>
      </c>
      <c r="L24" s="11">
        <v>1.9</v>
      </c>
      <c r="M24" s="11">
        <v>7.6</v>
      </c>
      <c r="N24" s="11">
        <v>1.3</v>
      </c>
      <c r="O24" s="11">
        <v>16.899999999999999</v>
      </c>
      <c r="P24" s="11">
        <v>59</v>
      </c>
      <c r="Q24" s="11">
        <v>17.2</v>
      </c>
      <c r="R24" s="11">
        <v>4.5</v>
      </c>
      <c r="S24" s="11">
        <v>1.2</v>
      </c>
      <c r="T24" s="1"/>
      <c r="W24" s="1"/>
    </row>
    <row r="25" spans="1:23" ht="13.35" customHeight="1" x14ac:dyDescent="0.3">
      <c r="A25" s="6" t="s">
        <v>5</v>
      </c>
      <c r="B25" s="11">
        <v>27.1</v>
      </c>
      <c r="C25" s="11">
        <v>48</v>
      </c>
      <c r="D25" s="11">
        <v>13.7</v>
      </c>
      <c r="E25" s="11">
        <v>8.8000000000000007</v>
      </c>
      <c r="F25" s="11">
        <v>1</v>
      </c>
      <c r="G25" s="11">
        <v>1.6</v>
      </c>
      <c r="H25" s="11">
        <v>22.1</v>
      </c>
      <c r="I25" s="11">
        <v>32.200000000000003</v>
      </c>
      <c r="J25" s="11">
        <v>10.4</v>
      </c>
      <c r="K25" s="11">
        <v>23.3</v>
      </c>
      <c r="L25" s="11">
        <v>1.4</v>
      </c>
      <c r="M25" s="11">
        <v>10.7</v>
      </c>
      <c r="N25" s="11">
        <v>1.1000000000000001</v>
      </c>
      <c r="O25" s="11">
        <v>14</v>
      </c>
      <c r="P25" s="11">
        <v>59.6</v>
      </c>
      <c r="Q25" s="11">
        <v>20.100000000000001</v>
      </c>
      <c r="R25" s="11">
        <v>4.2</v>
      </c>
      <c r="S25" s="11">
        <v>1.1000000000000001</v>
      </c>
      <c r="T25" s="1"/>
      <c r="W25" s="1"/>
    </row>
    <row r="26" spans="1:23" ht="13.35" customHeight="1" x14ac:dyDescent="0.3">
      <c r="A26" s="6" t="s">
        <v>6</v>
      </c>
      <c r="B26" s="11">
        <v>27.8</v>
      </c>
      <c r="C26" s="11">
        <v>44.3</v>
      </c>
      <c r="D26" s="11">
        <v>13.8</v>
      </c>
      <c r="E26" s="11">
        <v>11.2</v>
      </c>
      <c r="F26" s="11">
        <v>0.9</v>
      </c>
      <c r="G26" s="11">
        <v>2.1</v>
      </c>
      <c r="H26" s="11">
        <v>22</v>
      </c>
      <c r="I26" s="11">
        <v>28.4</v>
      </c>
      <c r="J26" s="11">
        <v>8.6999999999999993</v>
      </c>
      <c r="K26" s="11">
        <v>25.1</v>
      </c>
      <c r="L26" s="11">
        <v>1.8</v>
      </c>
      <c r="M26" s="11">
        <v>14.2</v>
      </c>
      <c r="N26" s="11">
        <v>1.3</v>
      </c>
      <c r="O26" s="11">
        <v>14</v>
      </c>
      <c r="P26" s="11">
        <v>56.3</v>
      </c>
      <c r="Q26" s="11">
        <v>20.9</v>
      </c>
      <c r="R26" s="11">
        <v>6.3</v>
      </c>
      <c r="S26" s="11">
        <v>1.4</v>
      </c>
      <c r="T26" s="1"/>
      <c r="W26" s="1"/>
    </row>
    <row r="27" spans="1:23" ht="13.35" customHeight="1" x14ac:dyDescent="0.3">
      <c r="A27" s="6" t="s">
        <v>7</v>
      </c>
      <c r="B27" s="11">
        <v>23.7</v>
      </c>
      <c r="C27" s="11">
        <v>46.5</v>
      </c>
      <c r="D27" s="11">
        <v>13.9</v>
      </c>
      <c r="E27" s="11">
        <v>12.6</v>
      </c>
      <c r="F27" s="11">
        <v>0.9</v>
      </c>
      <c r="G27" s="11">
        <v>2.5</v>
      </c>
      <c r="H27" s="11">
        <v>18.100000000000001</v>
      </c>
      <c r="I27" s="11">
        <v>30</v>
      </c>
      <c r="J27" s="11">
        <v>8.1999999999999993</v>
      </c>
      <c r="K27" s="11">
        <v>29.7</v>
      </c>
      <c r="L27" s="11">
        <v>1.5</v>
      </c>
      <c r="M27" s="11">
        <v>12.6</v>
      </c>
      <c r="N27" s="11">
        <v>1.1000000000000001</v>
      </c>
      <c r="O27" s="11">
        <v>12.7</v>
      </c>
      <c r="P27" s="11">
        <v>58.9</v>
      </c>
      <c r="Q27" s="11">
        <v>22</v>
      </c>
      <c r="R27" s="11">
        <v>4.2</v>
      </c>
      <c r="S27" s="11">
        <v>1.3</v>
      </c>
      <c r="T27" s="1"/>
      <c r="W27" s="1"/>
    </row>
    <row r="28" spans="1:23" ht="13.35" customHeight="1" x14ac:dyDescent="0.3">
      <c r="A28" s="6" t="s">
        <v>8</v>
      </c>
      <c r="B28" s="11">
        <v>23.3</v>
      </c>
      <c r="C28" s="11">
        <v>40.799999999999997</v>
      </c>
      <c r="D28" s="11">
        <v>14.3</v>
      </c>
      <c r="E28" s="11">
        <v>16.5</v>
      </c>
      <c r="F28" s="11">
        <v>3.4</v>
      </c>
      <c r="G28" s="11">
        <v>1.8</v>
      </c>
      <c r="H28" s="11">
        <v>19.100000000000001</v>
      </c>
      <c r="I28" s="11">
        <v>27.6</v>
      </c>
      <c r="J28" s="11">
        <v>8.3000000000000007</v>
      </c>
      <c r="K28" s="11">
        <v>34.299999999999997</v>
      </c>
      <c r="L28" s="11">
        <v>3.9</v>
      </c>
      <c r="M28" s="11">
        <v>6.9</v>
      </c>
      <c r="N28" s="11">
        <v>1.2</v>
      </c>
      <c r="O28" s="11">
        <v>13.9</v>
      </c>
      <c r="P28" s="11">
        <v>56</v>
      </c>
      <c r="Q28" s="11">
        <v>21.2</v>
      </c>
      <c r="R28" s="11">
        <v>6.6</v>
      </c>
      <c r="S28" s="11">
        <v>1.3</v>
      </c>
      <c r="T28" s="1"/>
      <c r="W28" s="1"/>
    </row>
    <row r="29" spans="1:23" ht="13.35" customHeight="1" x14ac:dyDescent="0.3">
      <c r="A29" s="6" t="s">
        <v>9</v>
      </c>
      <c r="B29" s="11">
        <v>22.4</v>
      </c>
      <c r="C29" s="11">
        <v>35.4</v>
      </c>
      <c r="D29" s="11">
        <v>13</v>
      </c>
      <c r="E29" s="11">
        <v>26.4</v>
      </c>
      <c r="F29" s="11">
        <v>1.7</v>
      </c>
      <c r="G29" s="11">
        <v>1.3</v>
      </c>
      <c r="H29" s="11">
        <v>17.399999999999999</v>
      </c>
      <c r="I29" s="11">
        <v>23.9</v>
      </c>
      <c r="J29" s="11">
        <v>7.7</v>
      </c>
      <c r="K29" s="11">
        <v>40.799999999999997</v>
      </c>
      <c r="L29" s="11">
        <v>1.9</v>
      </c>
      <c r="M29" s="11">
        <v>8.4</v>
      </c>
      <c r="N29" s="11">
        <v>0.7</v>
      </c>
      <c r="O29" s="11">
        <v>12.8</v>
      </c>
      <c r="P29" s="11">
        <v>59.6</v>
      </c>
      <c r="Q29" s="11">
        <v>20.399999999999999</v>
      </c>
      <c r="R29" s="11">
        <v>5.3</v>
      </c>
      <c r="S29" s="11">
        <v>1.3</v>
      </c>
      <c r="T29" s="1"/>
      <c r="W29" s="1"/>
    </row>
    <row r="30" spans="1:23" ht="13.35" customHeight="1" x14ac:dyDescent="0.3">
      <c r="A30" s="6" t="s">
        <v>10</v>
      </c>
      <c r="B30" s="11">
        <v>30.2</v>
      </c>
      <c r="C30" s="11">
        <v>38.5</v>
      </c>
      <c r="D30" s="11">
        <v>13</v>
      </c>
      <c r="E30" s="11">
        <v>15.3</v>
      </c>
      <c r="F30" s="11">
        <v>1.5</v>
      </c>
      <c r="G30" s="11">
        <v>1.7</v>
      </c>
      <c r="H30" s="11">
        <v>22.1</v>
      </c>
      <c r="I30" s="11">
        <v>24.9</v>
      </c>
      <c r="J30" s="11">
        <v>7.6</v>
      </c>
      <c r="K30" s="11">
        <v>34.5</v>
      </c>
      <c r="L30" s="11">
        <v>2.2000000000000002</v>
      </c>
      <c r="M30" s="11">
        <v>8.8000000000000007</v>
      </c>
      <c r="N30" s="11">
        <v>0.7</v>
      </c>
      <c r="O30" s="11">
        <v>12.6</v>
      </c>
      <c r="P30" s="11">
        <v>55.1</v>
      </c>
      <c r="Q30" s="11">
        <v>24.4</v>
      </c>
      <c r="R30" s="11">
        <v>6.5</v>
      </c>
      <c r="S30" s="11">
        <v>0.9</v>
      </c>
      <c r="T30" s="1"/>
      <c r="W30" s="1"/>
    </row>
    <row r="31" spans="1:23" ht="13.35" customHeight="1" x14ac:dyDescent="0.3">
      <c r="A31" s="6" t="s">
        <v>11</v>
      </c>
      <c r="B31" s="11">
        <v>24.8</v>
      </c>
      <c r="C31" s="11">
        <v>43</v>
      </c>
      <c r="D31" s="11">
        <v>12.8</v>
      </c>
      <c r="E31" s="11">
        <v>15.7</v>
      </c>
      <c r="F31" s="11">
        <v>1.5</v>
      </c>
      <c r="G31" s="11">
        <v>2.2999999999999998</v>
      </c>
      <c r="H31" s="11">
        <v>21.3</v>
      </c>
      <c r="I31" s="11">
        <v>26.6</v>
      </c>
      <c r="J31" s="11">
        <v>6.8</v>
      </c>
      <c r="K31" s="11">
        <v>33.700000000000003</v>
      </c>
      <c r="L31" s="11">
        <v>2.7</v>
      </c>
      <c r="M31" s="11">
        <v>9</v>
      </c>
      <c r="N31" s="11">
        <v>0.8</v>
      </c>
      <c r="O31" s="11">
        <v>10.6</v>
      </c>
      <c r="P31" s="11">
        <v>58</v>
      </c>
      <c r="Q31" s="11">
        <v>24</v>
      </c>
      <c r="R31" s="11">
        <v>5.9</v>
      </c>
      <c r="S31" s="11">
        <v>0.9</v>
      </c>
      <c r="T31" s="1"/>
      <c r="W31" s="1"/>
    </row>
    <row r="32" spans="1:23" ht="13.35" customHeight="1" x14ac:dyDescent="0.3">
      <c r="A32" s="6" t="s">
        <v>0</v>
      </c>
      <c r="B32" s="11">
        <v>26.2</v>
      </c>
      <c r="C32" s="11">
        <v>38.1</v>
      </c>
      <c r="D32" s="11">
        <v>14.3</v>
      </c>
      <c r="E32" s="11">
        <v>18.100000000000001</v>
      </c>
      <c r="F32" s="11">
        <v>1.6</v>
      </c>
      <c r="G32" s="11">
        <v>1.9</v>
      </c>
      <c r="H32" s="11">
        <v>20.3</v>
      </c>
      <c r="I32" s="11">
        <v>25.6</v>
      </c>
      <c r="J32" s="11">
        <v>7.5</v>
      </c>
      <c r="K32" s="11">
        <v>34.299999999999997</v>
      </c>
      <c r="L32" s="11">
        <v>1.9</v>
      </c>
      <c r="M32" s="11">
        <v>10.6</v>
      </c>
      <c r="N32" s="11">
        <v>1</v>
      </c>
      <c r="O32" s="11">
        <v>11.3</v>
      </c>
      <c r="P32" s="11">
        <v>55.7</v>
      </c>
      <c r="Q32" s="11">
        <v>23.5</v>
      </c>
      <c r="R32" s="11">
        <v>7.7</v>
      </c>
      <c r="S32" s="11">
        <v>0.9</v>
      </c>
      <c r="T32" s="1"/>
      <c r="W32" s="1"/>
    </row>
    <row r="33" spans="1:23" ht="13.35" customHeight="1" x14ac:dyDescent="0.3">
      <c r="A33" s="6" t="s">
        <v>1</v>
      </c>
      <c r="B33" s="11">
        <v>22.7</v>
      </c>
      <c r="C33" s="11">
        <v>37.6</v>
      </c>
      <c r="D33" s="11">
        <v>11.9</v>
      </c>
      <c r="E33" s="11">
        <v>22.8</v>
      </c>
      <c r="F33" s="11">
        <v>2.9</v>
      </c>
      <c r="G33" s="11">
        <v>2.2999999999999998</v>
      </c>
      <c r="H33" s="11">
        <v>19.399999999999999</v>
      </c>
      <c r="I33" s="11">
        <v>20.2</v>
      </c>
      <c r="J33" s="11">
        <v>5.0999999999999996</v>
      </c>
      <c r="K33" s="11">
        <v>40.1</v>
      </c>
      <c r="L33" s="11">
        <v>3.1</v>
      </c>
      <c r="M33" s="11">
        <v>12.4</v>
      </c>
      <c r="N33" s="11">
        <v>0.6</v>
      </c>
      <c r="O33" s="11">
        <v>10</v>
      </c>
      <c r="P33" s="11">
        <v>54.8</v>
      </c>
      <c r="Q33" s="11">
        <v>26.5</v>
      </c>
      <c r="R33" s="11">
        <v>7</v>
      </c>
      <c r="S33" s="11">
        <v>1.3</v>
      </c>
      <c r="T33" s="1"/>
      <c r="W33" s="1"/>
    </row>
    <row r="34" spans="1:23" ht="13.35" customHeight="1" x14ac:dyDescent="0.3">
      <c r="A34" s="5">
        <v>2013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"/>
      <c r="W34" s="1"/>
    </row>
    <row r="35" spans="1:23" ht="13.35" customHeight="1" x14ac:dyDescent="0.3">
      <c r="A35" s="6" t="s">
        <v>2</v>
      </c>
      <c r="B35" s="11">
        <v>23.8</v>
      </c>
      <c r="C35" s="11">
        <v>38.299999999999997</v>
      </c>
      <c r="D35" s="11">
        <v>12</v>
      </c>
      <c r="E35" s="11">
        <v>21.6</v>
      </c>
      <c r="F35" s="11">
        <v>2.2999999999999998</v>
      </c>
      <c r="G35" s="11">
        <v>2.2000000000000002</v>
      </c>
      <c r="H35" s="11">
        <v>20.3</v>
      </c>
      <c r="I35" s="11">
        <v>23.5</v>
      </c>
      <c r="J35" s="11">
        <v>6</v>
      </c>
      <c r="K35" s="11">
        <v>38</v>
      </c>
      <c r="L35" s="11">
        <v>2.2999999999999998</v>
      </c>
      <c r="M35" s="11">
        <v>10.1</v>
      </c>
      <c r="N35" s="11">
        <v>0.5</v>
      </c>
      <c r="O35" s="11">
        <v>9.6</v>
      </c>
      <c r="P35" s="11">
        <v>54.7</v>
      </c>
      <c r="Q35" s="11">
        <v>25.1</v>
      </c>
      <c r="R35" s="11">
        <v>9.1</v>
      </c>
      <c r="S35" s="11">
        <v>1.2</v>
      </c>
      <c r="T35" s="1"/>
      <c r="W35" s="1"/>
    </row>
    <row r="36" spans="1:23" ht="13.35" customHeight="1" x14ac:dyDescent="0.3">
      <c r="A36" s="6" t="s">
        <v>3</v>
      </c>
      <c r="B36" s="11">
        <v>20.6</v>
      </c>
      <c r="C36" s="11">
        <v>38.1</v>
      </c>
      <c r="D36" s="11">
        <v>13.1</v>
      </c>
      <c r="E36" s="11">
        <v>23.9</v>
      </c>
      <c r="F36" s="11">
        <v>2.2000000000000002</v>
      </c>
      <c r="G36" s="11">
        <v>2.2000000000000002</v>
      </c>
      <c r="H36" s="11">
        <v>13.7</v>
      </c>
      <c r="I36" s="11">
        <v>23.6</v>
      </c>
      <c r="J36" s="11">
        <v>5.4</v>
      </c>
      <c r="K36" s="11">
        <v>43.1</v>
      </c>
      <c r="L36" s="11">
        <v>3.1</v>
      </c>
      <c r="M36" s="11">
        <v>11.2</v>
      </c>
      <c r="N36" s="11">
        <v>0.5</v>
      </c>
      <c r="O36" s="11">
        <v>10.3</v>
      </c>
      <c r="P36" s="11">
        <v>55.7</v>
      </c>
      <c r="Q36" s="11">
        <v>26.1</v>
      </c>
      <c r="R36" s="11">
        <v>6.7</v>
      </c>
      <c r="S36" s="11">
        <v>0.8</v>
      </c>
      <c r="T36" s="1"/>
      <c r="W36" s="1"/>
    </row>
    <row r="37" spans="1:23" ht="13.35" customHeight="1" x14ac:dyDescent="0.3">
      <c r="A37" s="6" t="s">
        <v>4</v>
      </c>
      <c r="B37" s="11">
        <v>23.2</v>
      </c>
      <c r="C37" s="11">
        <v>34.299999999999997</v>
      </c>
      <c r="D37" s="11">
        <v>12.6</v>
      </c>
      <c r="E37" s="11">
        <v>25.3</v>
      </c>
      <c r="F37" s="11">
        <v>2.8</v>
      </c>
      <c r="G37" s="11">
        <v>2</v>
      </c>
      <c r="H37" s="11">
        <v>16.2</v>
      </c>
      <c r="I37" s="11">
        <v>19.5</v>
      </c>
      <c r="J37" s="11">
        <v>5.4</v>
      </c>
      <c r="K37" s="11">
        <v>44.1</v>
      </c>
      <c r="L37" s="11">
        <v>2.7</v>
      </c>
      <c r="M37" s="11">
        <v>12.1</v>
      </c>
      <c r="N37" s="11">
        <v>0.7</v>
      </c>
      <c r="O37" s="11">
        <v>9.8000000000000007</v>
      </c>
      <c r="P37" s="11">
        <v>60.6</v>
      </c>
      <c r="Q37" s="11">
        <v>21</v>
      </c>
      <c r="R37" s="11">
        <v>6.7</v>
      </c>
      <c r="S37" s="11">
        <v>1.2</v>
      </c>
      <c r="T37" s="1"/>
      <c r="W37" s="1"/>
    </row>
    <row r="38" spans="1:23" ht="13.35" customHeight="1" x14ac:dyDescent="0.3">
      <c r="A38" s="6" t="s">
        <v>5</v>
      </c>
      <c r="B38" s="11">
        <v>22.1</v>
      </c>
      <c r="C38" s="11">
        <v>29.4</v>
      </c>
      <c r="D38" s="11">
        <v>14.1</v>
      </c>
      <c r="E38" s="11">
        <v>28.7</v>
      </c>
      <c r="F38" s="11">
        <v>4</v>
      </c>
      <c r="G38" s="11">
        <v>1.9</v>
      </c>
      <c r="H38" s="11">
        <v>13.7</v>
      </c>
      <c r="I38" s="11">
        <v>20.7</v>
      </c>
      <c r="J38" s="11">
        <v>5.8</v>
      </c>
      <c r="K38" s="11">
        <v>43</v>
      </c>
      <c r="L38" s="11">
        <v>4</v>
      </c>
      <c r="M38" s="11">
        <v>12.8</v>
      </c>
      <c r="N38" s="11">
        <v>0.9</v>
      </c>
      <c r="O38" s="11">
        <v>11.9</v>
      </c>
      <c r="P38" s="11">
        <v>53.8</v>
      </c>
      <c r="Q38" s="11">
        <v>22.8</v>
      </c>
      <c r="R38" s="11">
        <v>9.5</v>
      </c>
      <c r="S38" s="11">
        <v>1.3</v>
      </c>
      <c r="T38" s="1"/>
      <c r="W38" s="1"/>
    </row>
    <row r="39" spans="1:23" ht="13.35" customHeight="1" x14ac:dyDescent="0.3">
      <c r="A39" s="6" t="s">
        <v>6</v>
      </c>
      <c r="B39" s="11">
        <v>23.3</v>
      </c>
      <c r="C39" s="11">
        <v>33.1</v>
      </c>
      <c r="D39" s="11">
        <v>14.6</v>
      </c>
      <c r="E39" s="11">
        <v>24.9</v>
      </c>
      <c r="F39" s="11">
        <v>2.4</v>
      </c>
      <c r="G39" s="11">
        <v>1.8</v>
      </c>
      <c r="H39" s="11">
        <v>15.1</v>
      </c>
      <c r="I39" s="11">
        <v>19.600000000000001</v>
      </c>
      <c r="J39" s="11">
        <v>7.5</v>
      </c>
      <c r="K39" s="11">
        <v>42.7</v>
      </c>
      <c r="L39" s="11">
        <v>2.2000000000000002</v>
      </c>
      <c r="M39" s="11">
        <v>12.9</v>
      </c>
      <c r="N39" s="11">
        <v>0.9</v>
      </c>
      <c r="O39" s="11">
        <v>10.7</v>
      </c>
      <c r="P39" s="11">
        <v>58.8</v>
      </c>
      <c r="Q39" s="11">
        <v>22.5</v>
      </c>
      <c r="R39" s="11">
        <v>6.4</v>
      </c>
      <c r="S39" s="11">
        <v>0.8</v>
      </c>
      <c r="T39" s="1"/>
      <c r="W39" s="1"/>
    </row>
    <row r="40" spans="1:23" ht="13.35" customHeight="1" x14ac:dyDescent="0.3">
      <c r="A40" s="6" t="s">
        <v>7</v>
      </c>
      <c r="B40" s="11">
        <v>20.7</v>
      </c>
      <c r="C40" s="11">
        <v>34.299999999999997</v>
      </c>
      <c r="D40" s="11">
        <v>17.7</v>
      </c>
      <c r="E40" s="11">
        <v>20.2</v>
      </c>
      <c r="F40" s="11">
        <v>6</v>
      </c>
      <c r="G40" s="11">
        <v>1</v>
      </c>
      <c r="H40" s="11">
        <v>17.2</v>
      </c>
      <c r="I40" s="11">
        <v>18.7</v>
      </c>
      <c r="J40" s="11">
        <v>11</v>
      </c>
      <c r="K40" s="11">
        <v>39.200000000000003</v>
      </c>
      <c r="L40" s="11">
        <v>7.1</v>
      </c>
      <c r="M40" s="11">
        <v>6.8</v>
      </c>
      <c r="N40" s="11">
        <v>1.6</v>
      </c>
      <c r="O40" s="11">
        <v>15.4</v>
      </c>
      <c r="P40" s="11">
        <v>50.8</v>
      </c>
      <c r="Q40" s="11">
        <v>26</v>
      </c>
      <c r="R40" s="11">
        <v>5.3</v>
      </c>
      <c r="S40" s="11">
        <v>0.9</v>
      </c>
      <c r="T40" s="1"/>
      <c r="W40" s="1"/>
    </row>
    <row r="41" spans="1:23" ht="13.35" customHeight="1" x14ac:dyDescent="0.3">
      <c r="A41" s="6" t="s">
        <v>8</v>
      </c>
      <c r="B41" s="11">
        <v>22.4</v>
      </c>
      <c r="C41" s="11">
        <v>34.6</v>
      </c>
      <c r="D41" s="11">
        <v>17.2</v>
      </c>
      <c r="E41" s="11">
        <v>20</v>
      </c>
      <c r="F41" s="11">
        <v>5.0999999999999996</v>
      </c>
      <c r="G41" s="11">
        <v>0.8</v>
      </c>
      <c r="H41" s="11">
        <v>14.6</v>
      </c>
      <c r="I41" s="11">
        <v>17.100000000000001</v>
      </c>
      <c r="J41" s="11">
        <v>11.7</v>
      </c>
      <c r="K41" s="11">
        <v>45</v>
      </c>
      <c r="L41" s="11">
        <v>7.3</v>
      </c>
      <c r="M41" s="11">
        <v>4.5</v>
      </c>
      <c r="N41" s="11">
        <v>1.6</v>
      </c>
      <c r="O41" s="11">
        <v>14.7</v>
      </c>
      <c r="P41" s="11">
        <v>53.6</v>
      </c>
      <c r="Q41" s="11">
        <v>23.4</v>
      </c>
      <c r="R41" s="11">
        <v>5.4</v>
      </c>
      <c r="S41" s="11">
        <v>1.4</v>
      </c>
      <c r="T41" s="1"/>
      <c r="W41" s="1"/>
    </row>
    <row r="42" spans="1:23" ht="13.35" customHeight="1" x14ac:dyDescent="0.3">
      <c r="A42" s="6" t="s">
        <v>9</v>
      </c>
      <c r="B42" s="11">
        <v>21.9</v>
      </c>
      <c r="C42" s="11">
        <v>35.799999999999997</v>
      </c>
      <c r="D42" s="11">
        <v>17.899999999999999</v>
      </c>
      <c r="E42" s="11">
        <v>18.899999999999999</v>
      </c>
      <c r="F42" s="11">
        <v>4.9000000000000004</v>
      </c>
      <c r="G42" s="11">
        <v>0.9</v>
      </c>
      <c r="H42" s="11">
        <v>18.3</v>
      </c>
      <c r="I42" s="11">
        <v>18.7</v>
      </c>
      <c r="J42" s="11">
        <v>9.8000000000000007</v>
      </c>
      <c r="K42" s="11">
        <v>42.9</v>
      </c>
      <c r="L42" s="11">
        <v>6.7</v>
      </c>
      <c r="M42" s="11">
        <v>3.7</v>
      </c>
      <c r="N42" s="11">
        <v>2.4</v>
      </c>
      <c r="O42" s="11">
        <v>13.9</v>
      </c>
      <c r="P42" s="11">
        <v>52.6</v>
      </c>
      <c r="Q42" s="11">
        <v>24.6</v>
      </c>
      <c r="R42" s="11">
        <v>5.8</v>
      </c>
      <c r="S42" s="11">
        <v>0.9</v>
      </c>
      <c r="T42" s="1"/>
      <c r="W42" s="1"/>
    </row>
    <row r="43" spans="1:23" ht="13.35" customHeight="1" x14ac:dyDescent="0.3">
      <c r="A43" s="6" t="s">
        <v>10</v>
      </c>
      <c r="B43" s="11">
        <v>19.8</v>
      </c>
      <c r="C43" s="11">
        <v>35.799999999999997</v>
      </c>
      <c r="D43" s="11">
        <v>18.7</v>
      </c>
      <c r="E43" s="11">
        <v>20.9</v>
      </c>
      <c r="F43" s="11">
        <v>4.5</v>
      </c>
      <c r="G43" s="11">
        <v>0.5</v>
      </c>
      <c r="H43" s="11">
        <v>13.3</v>
      </c>
      <c r="I43" s="11">
        <v>21</v>
      </c>
      <c r="J43" s="11">
        <v>14.6</v>
      </c>
      <c r="K43" s="11">
        <v>41.2</v>
      </c>
      <c r="L43" s="11">
        <v>5.5</v>
      </c>
      <c r="M43" s="11">
        <v>4.5999999999999996</v>
      </c>
      <c r="N43" s="11">
        <v>1.7</v>
      </c>
      <c r="O43" s="11">
        <v>13.7</v>
      </c>
      <c r="P43" s="11">
        <v>53.9</v>
      </c>
      <c r="Q43" s="11">
        <v>24.6</v>
      </c>
      <c r="R43" s="11">
        <v>5.4</v>
      </c>
      <c r="S43" s="11">
        <v>0.9</v>
      </c>
      <c r="T43" s="1"/>
      <c r="W43" s="1"/>
    </row>
    <row r="44" spans="1:23" ht="13.35" customHeight="1" x14ac:dyDescent="0.3">
      <c r="A44" s="6" t="s">
        <v>11</v>
      </c>
      <c r="B44" s="11">
        <v>20.7</v>
      </c>
      <c r="C44" s="11">
        <v>37.5</v>
      </c>
      <c r="D44" s="11">
        <v>18.8</v>
      </c>
      <c r="E44" s="11">
        <v>19.7</v>
      </c>
      <c r="F44" s="11">
        <v>2.6</v>
      </c>
      <c r="G44" s="11">
        <v>0.8</v>
      </c>
      <c r="H44" s="11">
        <v>24.2</v>
      </c>
      <c r="I44" s="11">
        <v>25.8</v>
      </c>
      <c r="J44" s="11">
        <v>13.3</v>
      </c>
      <c r="K44" s="11">
        <v>28.4</v>
      </c>
      <c r="L44" s="11">
        <v>4.2</v>
      </c>
      <c r="M44" s="11">
        <v>4.0999999999999996</v>
      </c>
      <c r="N44" s="11">
        <v>1.3</v>
      </c>
      <c r="O44" s="11">
        <v>11.5</v>
      </c>
      <c r="P44" s="11">
        <v>55.1</v>
      </c>
      <c r="Q44" s="11">
        <v>26.3</v>
      </c>
      <c r="R44" s="11">
        <v>5</v>
      </c>
      <c r="S44" s="11">
        <v>0.9</v>
      </c>
      <c r="T44" s="1"/>
      <c r="W44" s="1"/>
    </row>
    <row r="45" spans="1:23" ht="12.75" customHeight="1" x14ac:dyDescent="0.3">
      <c r="A45" s="85" t="s">
        <v>36</v>
      </c>
      <c r="B45" s="85"/>
      <c r="C45" s="85"/>
      <c r="D45" s="85"/>
      <c r="E45" s="85"/>
      <c r="F45" s="85"/>
      <c r="G45" s="85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</row>
    <row r="46" spans="1:23" ht="12.75" customHeight="1" x14ac:dyDescent="0.3">
      <c r="A46" s="78" t="s">
        <v>63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</row>
    <row r="47" spans="1:23" ht="12.75" customHeight="1" x14ac:dyDescent="0.3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</row>
    <row r="48" spans="1:23" ht="12.75" customHeight="1" x14ac:dyDescent="0.3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</row>
    <row r="49" spans="1:19" x14ac:dyDescent="0.3">
      <c r="A49" s="63" t="s">
        <v>50</v>
      </c>
      <c r="B49" s="63"/>
      <c r="C49" s="63"/>
      <c r="D49" s="63"/>
      <c r="E49" s="63"/>
      <c r="F49" s="63"/>
      <c r="G49" s="63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</row>
  </sheetData>
  <mergeCells count="7">
    <mergeCell ref="A46:S48"/>
    <mergeCell ref="A49:S49"/>
    <mergeCell ref="A1:S1"/>
    <mergeCell ref="B2:G2"/>
    <mergeCell ref="H2:M2"/>
    <mergeCell ref="N2:S2"/>
    <mergeCell ref="A45:G45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showGridLines="0" topLeftCell="A25" workbookViewId="0">
      <selection activeCell="H42" sqref="H42"/>
    </sheetView>
  </sheetViews>
  <sheetFormatPr defaultColWidth="9.109375" defaultRowHeight="13.8" customHeight="1" x14ac:dyDescent="0.3"/>
  <cols>
    <col min="1" max="1" width="9.44140625" style="3" customWidth="1"/>
    <col min="2" max="2" width="5.88671875" style="3" customWidth="1"/>
    <col min="3" max="3" width="4.88671875" style="3" customWidth="1"/>
    <col min="4" max="4" width="5.109375" style="3" customWidth="1"/>
    <col min="5" max="5" width="4.5546875" style="3" customWidth="1"/>
    <col min="6" max="6" width="4.109375" style="3" customWidth="1"/>
    <col min="7" max="7" width="4.88671875" style="3" customWidth="1"/>
    <col min="8" max="9" width="5.44140625" style="3" customWidth="1"/>
    <col min="10" max="10" width="5.109375" style="3" customWidth="1"/>
    <col min="11" max="11" width="4.44140625" style="3" customWidth="1"/>
    <col min="12" max="12" width="6.109375" style="3" customWidth="1"/>
    <col min="13" max="13" width="5" style="3" customWidth="1"/>
    <col min="14" max="14" width="4.5546875" style="3" customWidth="1"/>
    <col min="15" max="15" width="5.44140625" style="3" customWidth="1"/>
    <col min="16" max="16" width="5" style="3" customWidth="1"/>
    <col min="17" max="18" width="4.5546875" style="3" customWidth="1"/>
    <col min="19" max="32" width="4.109375" style="3" customWidth="1"/>
    <col min="33" max="16384" width="9.109375" style="3"/>
  </cols>
  <sheetData>
    <row r="1" spans="1:19" ht="18" customHeight="1" x14ac:dyDescent="0.3">
      <c r="A1" s="86" t="s">
        <v>71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30"/>
    </row>
    <row r="2" spans="1:19" s="8" customFormat="1" ht="24.6" customHeight="1" x14ac:dyDescent="0.25">
      <c r="A2" s="14" t="s">
        <v>12</v>
      </c>
      <c r="B2" s="75" t="s">
        <v>37</v>
      </c>
      <c r="C2" s="76"/>
      <c r="D2" s="76"/>
      <c r="E2" s="76"/>
      <c r="F2" s="76"/>
      <c r="G2" s="83"/>
      <c r="H2" s="84" t="s">
        <v>57</v>
      </c>
      <c r="I2" s="76"/>
      <c r="J2" s="76"/>
      <c r="K2" s="76"/>
      <c r="L2" s="76"/>
      <c r="M2" s="83"/>
      <c r="N2" s="84" t="s">
        <v>58</v>
      </c>
      <c r="O2" s="88"/>
      <c r="P2" s="88"/>
      <c r="Q2" s="88"/>
      <c r="R2" s="88"/>
    </row>
    <row r="3" spans="1:19" s="8" customFormat="1" ht="12.6" customHeight="1" x14ac:dyDescent="0.3">
      <c r="A3" s="15" t="s">
        <v>35</v>
      </c>
      <c r="B3" s="16" t="s">
        <v>29</v>
      </c>
      <c r="C3" s="16" t="s">
        <v>30</v>
      </c>
      <c r="D3" s="16" t="s">
        <v>31</v>
      </c>
      <c r="E3" s="22" t="s">
        <v>32</v>
      </c>
      <c r="F3" s="22" t="s">
        <v>33</v>
      </c>
      <c r="G3" s="24" t="s">
        <v>34</v>
      </c>
      <c r="H3" s="18" t="s">
        <v>29</v>
      </c>
      <c r="I3" s="16" t="s">
        <v>30</v>
      </c>
      <c r="J3" s="16" t="s">
        <v>31</v>
      </c>
      <c r="K3" s="22" t="s">
        <v>32</v>
      </c>
      <c r="L3" s="23" t="s">
        <v>33</v>
      </c>
      <c r="M3" s="17" t="s">
        <v>34</v>
      </c>
      <c r="N3" s="16" t="s">
        <v>29</v>
      </c>
      <c r="O3" s="16" t="s">
        <v>30</v>
      </c>
      <c r="P3" s="22" t="s">
        <v>32</v>
      </c>
      <c r="Q3" s="22" t="s">
        <v>33</v>
      </c>
      <c r="R3" s="15" t="s">
        <v>34</v>
      </c>
    </row>
    <row r="4" spans="1:19" ht="13.8" customHeight="1" x14ac:dyDescent="0.3">
      <c r="A4" s="5">
        <v>2010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9" ht="13.8" customHeight="1" x14ac:dyDescent="0.3">
      <c r="A5" s="6" t="s">
        <v>11</v>
      </c>
      <c r="B5" s="11">
        <v>0.2</v>
      </c>
      <c r="C5" s="11">
        <v>2.2000000000000002</v>
      </c>
      <c r="D5" s="11">
        <v>61.5</v>
      </c>
      <c r="E5" s="11">
        <v>28.8</v>
      </c>
      <c r="F5" s="11">
        <v>7.3</v>
      </c>
      <c r="G5" s="11">
        <v>0.2</v>
      </c>
      <c r="H5" s="11">
        <v>0.2</v>
      </c>
      <c r="I5" s="11">
        <v>4.5</v>
      </c>
      <c r="J5" s="11">
        <v>79.7</v>
      </c>
      <c r="K5" s="11">
        <v>11.3</v>
      </c>
      <c r="L5" s="11">
        <v>2.5</v>
      </c>
      <c r="M5" s="11">
        <v>1.9</v>
      </c>
      <c r="N5" s="11">
        <v>57.4</v>
      </c>
      <c r="O5" s="11">
        <v>30.7</v>
      </c>
      <c r="P5" s="11">
        <v>5.3</v>
      </c>
      <c r="Q5" s="11">
        <v>6.1</v>
      </c>
      <c r="R5" s="11">
        <v>0.6</v>
      </c>
    </row>
    <row r="6" spans="1:19" ht="13.8" customHeight="1" x14ac:dyDescent="0.3">
      <c r="A6" s="1" t="s">
        <v>0</v>
      </c>
      <c r="B6" s="11">
        <v>0.1</v>
      </c>
      <c r="C6" s="11">
        <v>2.7</v>
      </c>
      <c r="D6" s="11">
        <v>61.9</v>
      </c>
      <c r="E6" s="11">
        <v>27.9</v>
      </c>
      <c r="F6" s="11">
        <v>7.2</v>
      </c>
      <c r="G6" s="11">
        <v>0.3</v>
      </c>
      <c r="H6" s="11">
        <v>0.3</v>
      </c>
      <c r="I6" s="11">
        <v>5</v>
      </c>
      <c r="J6" s="11">
        <v>79.5</v>
      </c>
      <c r="K6" s="11">
        <v>10.9</v>
      </c>
      <c r="L6" s="11">
        <v>2.5</v>
      </c>
      <c r="M6" s="11">
        <v>2</v>
      </c>
      <c r="N6" s="11">
        <v>62.2</v>
      </c>
      <c r="O6" s="11">
        <v>31.3</v>
      </c>
      <c r="P6" s="11">
        <v>4.0999999999999996</v>
      </c>
      <c r="Q6" s="11">
        <v>1.9</v>
      </c>
      <c r="R6" s="11">
        <v>0.7</v>
      </c>
    </row>
    <row r="7" spans="1:19" ht="13.8" customHeight="1" x14ac:dyDescent="0.3">
      <c r="A7" s="6" t="s">
        <v>1</v>
      </c>
      <c r="B7" s="11">
        <v>0.3</v>
      </c>
      <c r="C7" s="11">
        <v>2</v>
      </c>
      <c r="D7" s="11">
        <v>65.3</v>
      </c>
      <c r="E7" s="11">
        <v>26.6</v>
      </c>
      <c r="F7" s="11">
        <v>5.9</v>
      </c>
      <c r="G7" s="11">
        <v>0.2</v>
      </c>
      <c r="H7" s="11">
        <v>0.3</v>
      </c>
      <c r="I7" s="11">
        <v>4.5</v>
      </c>
      <c r="J7" s="11">
        <v>82.3</v>
      </c>
      <c r="K7" s="11">
        <v>10.1</v>
      </c>
      <c r="L7" s="11">
        <v>1.2</v>
      </c>
      <c r="M7" s="11">
        <v>1.8</v>
      </c>
      <c r="N7" s="11">
        <v>62.7</v>
      </c>
      <c r="O7" s="11">
        <v>27.9</v>
      </c>
      <c r="P7" s="11">
        <v>5.4</v>
      </c>
      <c r="Q7" s="11">
        <v>3.5</v>
      </c>
      <c r="R7" s="11">
        <v>0.6</v>
      </c>
    </row>
    <row r="8" spans="1:19" ht="13.8" customHeight="1" x14ac:dyDescent="0.3">
      <c r="A8" s="4">
        <v>2011</v>
      </c>
      <c r="B8" s="2"/>
      <c r="C8" s="2"/>
      <c r="D8" s="2"/>
      <c r="E8" s="2"/>
      <c r="F8" s="2"/>
      <c r="G8" s="7"/>
      <c r="H8" s="2"/>
      <c r="I8" s="2"/>
      <c r="J8" s="2"/>
      <c r="K8" s="2"/>
      <c r="L8" s="2"/>
      <c r="M8" s="7"/>
      <c r="N8" s="7"/>
      <c r="O8" s="7"/>
      <c r="P8" s="7"/>
      <c r="Q8" s="7"/>
      <c r="R8" s="7"/>
    </row>
    <row r="9" spans="1:19" ht="13.8" customHeight="1" x14ac:dyDescent="0.3">
      <c r="A9" s="6" t="s">
        <v>2</v>
      </c>
      <c r="B9" s="11">
        <v>0.3</v>
      </c>
      <c r="C9" s="11">
        <v>2.4</v>
      </c>
      <c r="D9" s="11">
        <v>64.400000000000006</v>
      </c>
      <c r="E9" s="11">
        <v>26.5</v>
      </c>
      <c r="F9" s="11">
        <v>6.4</v>
      </c>
      <c r="G9" s="11">
        <v>0.2</v>
      </c>
      <c r="H9" s="11">
        <v>0.1</v>
      </c>
      <c r="I9" s="11">
        <v>3.6</v>
      </c>
      <c r="J9" s="11">
        <v>80.599999999999994</v>
      </c>
      <c r="K9" s="11">
        <v>13.1</v>
      </c>
      <c r="L9" s="11">
        <v>1.6</v>
      </c>
      <c r="M9" s="11">
        <v>1.2</v>
      </c>
      <c r="N9" s="11">
        <v>58.3</v>
      </c>
      <c r="O9" s="11">
        <v>31.9</v>
      </c>
      <c r="P9" s="11">
        <v>3.4</v>
      </c>
      <c r="Q9" s="11">
        <v>6</v>
      </c>
      <c r="R9" s="11">
        <v>0.6</v>
      </c>
    </row>
    <row r="10" spans="1:19" ht="13.8" customHeight="1" x14ac:dyDescent="0.3">
      <c r="A10" s="6" t="s">
        <v>3</v>
      </c>
      <c r="B10" s="11">
        <v>0.4</v>
      </c>
      <c r="C10" s="11">
        <v>2.9</v>
      </c>
      <c r="D10" s="11">
        <v>60</v>
      </c>
      <c r="E10" s="11">
        <v>27.6</v>
      </c>
      <c r="F10" s="11">
        <v>9</v>
      </c>
      <c r="G10" s="11">
        <v>0.3</v>
      </c>
      <c r="H10" s="11">
        <v>0.5</v>
      </c>
      <c r="I10" s="11">
        <v>5.3</v>
      </c>
      <c r="J10" s="11">
        <v>76.400000000000006</v>
      </c>
      <c r="K10" s="11">
        <v>12.5</v>
      </c>
      <c r="L10" s="11">
        <v>3</v>
      </c>
      <c r="M10" s="11">
        <v>2.4</v>
      </c>
      <c r="N10" s="11">
        <v>67.5</v>
      </c>
      <c r="O10" s="11">
        <v>24.4</v>
      </c>
      <c r="P10" s="11">
        <v>5.3</v>
      </c>
      <c r="Q10" s="11">
        <v>2.4</v>
      </c>
      <c r="R10" s="11">
        <v>0.5</v>
      </c>
    </row>
    <row r="11" spans="1:19" ht="13.8" customHeight="1" x14ac:dyDescent="0.3">
      <c r="A11" s="6" t="s">
        <v>4</v>
      </c>
      <c r="B11" s="11">
        <v>0.1</v>
      </c>
      <c r="C11" s="11">
        <v>2.4</v>
      </c>
      <c r="D11" s="11">
        <v>61.2</v>
      </c>
      <c r="E11" s="11">
        <v>27.3</v>
      </c>
      <c r="F11" s="11">
        <v>8.8000000000000007</v>
      </c>
      <c r="G11" s="11">
        <v>0.3</v>
      </c>
      <c r="H11" s="11">
        <v>0.1</v>
      </c>
      <c r="I11" s="11">
        <v>5.0999999999999996</v>
      </c>
      <c r="J11" s="11">
        <v>76.099999999999994</v>
      </c>
      <c r="K11" s="11">
        <v>13.2</v>
      </c>
      <c r="L11" s="11">
        <v>2.9</v>
      </c>
      <c r="M11" s="11">
        <v>2.8</v>
      </c>
      <c r="N11" s="11">
        <v>64.2</v>
      </c>
      <c r="O11" s="11">
        <v>27.3</v>
      </c>
      <c r="P11" s="11">
        <v>4.8</v>
      </c>
      <c r="Q11" s="11">
        <v>3.1</v>
      </c>
      <c r="R11" s="11">
        <v>0.8</v>
      </c>
    </row>
    <row r="12" spans="1:19" ht="13.8" customHeight="1" x14ac:dyDescent="0.3">
      <c r="A12" s="6" t="s">
        <v>5</v>
      </c>
      <c r="B12" s="11">
        <v>0.4</v>
      </c>
      <c r="C12" s="11">
        <v>2.5</v>
      </c>
      <c r="D12" s="11">
        <v>59.1</v>
      </c>
      <c r="E12" s="11">
        <v>27.9</v>
      </c>
      <c r="F12" s="11">
        <v>10</v>
      </c>
      <c r="G12" s="11">
        <v>0.3</v>
      </c>
      <c r="H12" s="11">
        <v>0.4</v>
      </c>
      <c r="I12" s="11">
        <v>4.8</v>
      </c>
      <c r="J12" s="11">
        <v>74.2</v>
      </c>
      <c r="K12" s="11">
        <v>14.7</v>
      </c>
      <c r="L12" s="11">
        <v>3.7</v>
      </c>
      <c r="M12" s="11">
        <v>2.4</v>
      </c>
      <c r="N12" s="11">
        <v>62.2</v>
      </c>
      <c r="O12" s="11">
        <v>29.3</v>
      </c>
      <c r="P12" s="11">
        <v>4.4000000000000004</v>
      </c>
      <c r="Q12" s="11">
        <v>3.7</v>
      </c>
      <c r="R12" s="11">
        <v>0.5</v>
      </c>
    </row>
    <row r="13" spans="1:19" ht="13.8" customHeight="1" x14ac:dyDescent="0.3">
      <c r="A13" s="6" t="s">
        <v>6</v>
      </c>
      <c r="B13" s="11">
        <v>0.5</v>
      </c>
      <c r="C13" s="11">
        <v>1.9</v>
      </c>
      <c r="D13" s="11">
        <v>59.8</v>
      </c>
      <c r="E13" s="11">
        <v>30.1</v>
      </c>
      <c r="F13" s="11">
        <v>7.7</v>
      </c>
      <c r="G13" s="11">
        <v>0.2</v>
      </c>
      <c r="H13" s="11">
        <v>0.3</v>
      </c>
      <c r="I13" s="11">
        <v>4.0999999999999996</v>
      </c>
      <c r="J13" s="11">
        <v>74.3</v>
      </c>
      <c r="K13" s="11">
        <v>16.399999999999999</v>
      </c>
      <c r="L13" s="11">
        <v>2.6</v>
      </c>
      <c r="M13" s="11">
        <v>2.4</v>
      </c>
      <c r="N13" s="11">
        <v>65.7</v>
      </c>
      <c r="O13" s="11">
        <v>26.9</v>
      </c>
      <c r="P13" s="11">
        <v>2.8</v>
      </c>
      <c r="Q13" s="11">
        <v>4.2</v>
      </c>
      <c r="R13" s="11">
        <v>0.4</v>
      </c>
    </row>
    <row r="14" spans="1:19" ht="13.8" customHeight="1" x14ac:dyDescent="0.3">
      <c r="A14" s="6" t="s">
        <v>7</v>
      </c>
      <c r="B14" s="11">
        <v>0.4</v>
      </c>
      <c r="C14" s="11">
        <v>2.2999999999999998</v>
      </c>
      <c r="D14" s="11">
        <v>58</v>
      </c>
      <c r="E14" s="11">
        <v>31.1</v>
      </c>
      <c r="F14" s="11">
        <v>8.1999999999999993</v>
      </c>
      <c r="G14" s="11">
        <v>0.1</v>
      </c>
      <c r="H14" s="11">
        <v>0.3</v>
      </c>
      <c r="I14" s="11">
        <v>5.8</v>
      </c>
      <c r="J14" s="11">
        <v>74.099999999999994</v>
      </c>
      <c r="K14" s="11">
        <v>14.6</v>
      </c>
      <c r="L14" s="11">
        <v>3.2</v>
      </c>
      <c r="M14" s="11">
        <v>2.1</v>
      </c>
      <c r="N14" s="11">
        <v>65.5</v>
      </c>
      <c r="O14" s="11">
        <v>24.1</v>
      </c>
      <c r="P14" s="11">
        <v>5.5</v>
      </c>
      <c r="Q14" s="11">
        <v>4</v>
      </c>
      <c r="R14" s="11">
        <v>1</v>
      </c>
    </row>
    <row r="15" spans="1:19" ht="13.8" customHeight="1" x14ac:dyDescent="0.3">
      <c r="A15" s="6" t="s">
        <v>8</v>
      </c>
      <c r="B15" s="11">
        <v>0.2</v>
      </c>
      <c r="C15" s="11">
        <v>2.1</v>
      </c>
      <c r="D15" s="11">
        <v>59.8</v>
      </c>
      <c r="E15" s="11">
        <v>30.7</v>
      </c>
      <c r="F15" s="11">
        <v>6.7</v>
      </c>
      <c r="G15" s="11">
        <v>0.6</v>
      </c>
      <c r="H15" s="11">
        <v>0.3</v>
      </c>
      <c r="I15" s="11">
        <v>3.7</v>
      </c>
      <c r="J15" s="11">
        <v>74.2</v>
      </c>
      <c r="K15" s="11">
        <v>16.7</v>
      </c>
      <c r="L15" s="11">
        <v>2.9</v>
      </c>
      <c r="M15" s="11">
        <v>2.4</v>
      </c>
      <c r="N15" s="11">
        <v>65.599999999999994</v>
      </c>
      <c r="O15" s="11">
        <v>27.9</v>
      </c>
      <c r="P15" s="11">
        <v>2.2999999999999998</v>
      </c>
      <c r="Q15" s="11">
        <v>3</v>
      </c>
      <c r="R15" s="11">
        <v>1.3</v>
      </c>
    </row>
    <row r="16" spans="1:19" ht="13.8" customHeight="1" x14ac:dyDescent="0.3">
      <c r="A16" s="6" t="s">
        <v>9</v>
      </c>
      <c r="B16" s="11">
        <v>0.4</v>
      </c>
      <c r="C16" s="11">
        <v>1.4</v>
      </c>
      <c r="D16" s="11">
        <v>61.6</v>
      </c>
      <c r="E16" s="11">
        <v>30.5</v>
      </c>
      <c r="F16" s="11">
        <v>5.9</v>
      </c>
      <c r="G16" s="11">
        <v>0.4</v>
      </c>
      <c r="H16" s="11">
        <v>0.4</v>
      </c>
      <c r="I16" s="11">
        <v>3.5</v>
      </c>
      <c r="J16" s="11">
        <v>76.599999999999994</v>
      </c>
      <c r="K16" s="11">
        <v>15.1</v>
      </c>
      <c r="L16" s="11">
        <v>2</v>
      </c>
      <c r="M16" s="11">
        <v>2.6</v>
      </c>
      <c r="N16" s="11">
        <v>62.9</v>
      </c>
      <c r="O16" s="11">
        <v>28.1</v>
      </c>
      <c r="P16" s="11">
        <v>6.6</v>
      </c>
      <c r="Q16" s="11">
        <v>1.4</v>
      </c>
      <c r="R16" s="11">
        <v>1.1000000000000001</v>
      </c>
    </row>
    <row r="17" spans="1:18" ht="13.8" customHeight="1" x14ac:dyDescent="0.3">
      <c r="A17" s="6" t="s">
        <v>10</v>
      </c>
      <c r="B17" s="11">
        <v>0.1</v>
      </c>
      <c r="C17" s="11">
        <v>1.9</v>
      </c>
      <c r="D17" s="11">
        <v>56.8</v>
      </c>
      <c r="E17" s="11">
        <v>33.5</v>
      </c>
      <c r="F17" s="11">
        <v>7.3</v>
      </c>
      <c r="G17" s="11">
        <v>0.5</v>
      </c>
      <c r="H17" s="11">
        <v>0.4</v>
      </c>
      <c r="I17" s="11">
        <v>4</v>
      </c>
      <c r="J17" s="11">
        <v>70.5</v>
      </c>
      <c r="K17" s="11">
        <v>18.899999999999999</v>
      </c>
      <c r="L17" s="11">
        <v>3.2</v>
      </c>
      <c r="M17" s="11">
        <v>3.1</v>
      </c>
      <c r="N17" s="11">
        <v>55.9</v>
      </c>
      <c r="O17" s="11">
        <v>33.9</v>
      </c>
      <c r="P17" s="11">
        <v>6.4</v>
      </c>
      <c r="Q17" s="11">
        <v>2.6</v>
      </c>
      <c r="R17" s="11">
        <v>1.4</v>
      </c>
    </row>
    <row r="18" spans="1:18" ht="13.8" customHeight="1" x14ac:dyDescent="0.3">
      <c r="A18" s="6" t="s">
        <v>11</v>
      </c>
      <c r="B18" s="11">
        <v>0.1</v>
      </c>
      <c r="C18" s="11">
        <v>1.4</v>
      </c>
      <c r="D18" s="11">
        <v>53</v>
      </c>
      <c r="E18" s="11">
        <v>35.4</v>
      </c>
      <c r="F18" s="11">
        <v>9.9</v>
      </c>
      <c r="G18" s="11">
        <v>0.2</v>
      </c>
      <c r="H18" s="11">
        <v>0.3</v>
      </c>
      <c r="I18" s="11">
        <v>3.1</v>
      </c>
      <c r="J18" s="11">
        <v>72.7</v>
      </c>
      <c r="K18" s="11">
        <v>18.3</v>
      </c>
      <c r="L18" s="11">
        <v>3.6</v>
      </c>
      <c r="M18" s="11">
        <v>2.1</v>
      </c>
      <c r="N18" s="11">
        <v>66.3</v>
      </c>
      <c r="O18" s="11">
        <v>26.6</v>
      </c>
      <c r="P18" s="11">
        <v>3</v>
      </c>
      <c r="Q18" s="11">
        <v>3</v>
      </c>
      <c r="R18" s="11">
        <v>1.2</v>
      </c>
    </row>
    <row r="19" spans="1:18" ht="13.8" customHeight="1" x14ac:dyDescent="0.3">
      <c r="A19" s="6" t="s">
        <v>0</v>
      </c>
      <c r="B19" s="11">
        <v>0.2</v>
      </c>
      <c r="C19" s="11">
        <v>1.6</v>
      </c>
      <c r="D19" s="11">
        <v>52.8</v>
      </c>
      <c r="E19" s="11">
        <v>36</v>
      </c>
      <c r="F19" s="11">
        <v>9.1</v>
      </c>
      <c r="G19" s="11">
        <v>0.4</v>
      </c>
      <c r="H19" s="11">
        <v>0.5</v>
      </c>
      <c r="I19" s="11">
        <v>4.0999999999999996</v>
      </c>
      <c r="J19" s="11">
        <v>71.099999999999994</v>
      </c>
      <c r="K19" s="11">
        <v>17.5</v>
      </c>
      <c r="L19" s="11">
        <v>4.2</v>
      </c>
      <c r="M19" s="11">
        <v>2.7</v>
      </c>
      <c r="N19" s="11">
        <v>65.5</v>
      </c>
      <c r="O19" s="11">
        <v>28.6</v>
      </c>
      <c r="P19" s="11">
        <v>2.7</v>
      </c>
      <c r="Q19" s="11">
        <v>2.7</v>
      </c>
      <c r="R19" s="11">
        <v>0.6</v>
      </c>
    </row>
    <row r="20" spans="1:18" ht="13.8" customHeight="1" x14ac:dyDescent="0.3">
      <c r="A20" s="6" t="s">
        <v>1</v>
      </c>
      <c r="B20" s="11">
        <v>0.3</v>
      </c>
      <c r="C20" s="11">
        <v>1.3</v>
      </c>
      <c r="D20" s="11">
        <v>50</v>
      </c>
      <c r="E20" s="11">
        <v>37.700000000000003</v>
      </c>
      <c r="F20" s="11">
        <v>10.6</v>
      </c>
      <c r="G20" s="11">
        <v>0.4</v>
      </c>
      <c r="H20" s="11">
        <v>0.1</v>
      </c>
      <c r="I20" s="11">
        <v>3.7</v>
      </c>
      <c r="J20" s="11">
        <v>64.599999999999994</v>
      </c>
      <c r="K20" s="11">
        <v>21.9</v>
      </c>
      <c r="L20" s="11">
        <v>6.5</v>
      </c>
      <c r="M20" s="11">
        <v>3.3</v>
      </c>
      <c r="N20" s="11">
        <v>67.400000000000006</v>
      </c>
      <c r="O20" s="11">
        <v>25.3</v>
      </c>
      <c r="P20" s="11">
        <v>3.4</v>
      </c>
      <c r="Q20" s="11">
        <v>2.8</v>
      </c>
      <c r="R20" s="11">
        <v>1.3</v>
      </c>
    </row>
    <row r="21" spans="1:18" ht="13.8" customHeight="1" x14ac:dyDescent="0.3">
      <c r="A21" s="4">
        <v>2012</v>
      </c>
      <c r="B21" s="2"/>
      <c r="C21" s="2"/>
      <c r="D21" s="2"/>
      <c r="E21" s="2"/>
      <c r="F21" s="2"/>
      <c r="G21" s="7"/>
      <c r="H21" s="2"/>
      <c r="I21" s="2"/>
      <c r="J21" s="2"/>
      <c r="K21" s="2"/>
      <c r="L21" s="2"/>
      <c r="M21" s="7"/>
      <c r="N21" s="7"/>
      <c r="O21" s="7"/>
      <c r="P21" s="7"/>
      <c r="Q21" s="7"/>
      <c r="R21" s="7"/>
    </row>
    <row r="22" spans="1:18" ht="13.8" customHeight="1" x14ac:dyDescent="0.3">
      <c r="A22" s="6" t="s">
        <v>2</v>
      </c>
      <c r="B22" s="11">
        <v>0.1</v>
      </c>
      <c r="C22" s="11">
        <v>1.1000000000000001</v>
      </c>
      <c r="D22" s="11">
        <v>51.8</v>
      </c>
      <c r="E22" s="11">
        <v>38.700000000000003</v>
      </c>
      <c r="F22" s="11">
        <v>8.4</v>
      </c>
      <c r="G22" s="11">
        <v>0.2</v>
      </c>
      <c r="H22" s="11">
        <v>0.1</v>
      </c>
      <c r="I22" s="11">
        <v>2</v>
      </c>
      <c r="J22" s="11">
        <v>65.400000000000006</v>
      </c>
      <c r="K22" s="11">
        <v>24.4</v>
      </c>
      <c r="L22" s="11">
        <v>4.8</v>
      </c>
      <c r="M22" s="11">
        <v>3.4</v>
      </c>
      <c r="N22" s="11">
        <v>66.5</v>
      </c>
      <c r="O22" s="11">
        <v>26</v>
      </c>
      <c r="P22" s="11">
        <v>2.6</v>
      </c>
      <c r="Q22" s="11">
        <v>4</v>
      </c>
      <c r="R22" s="11">
        <v>1</v>
      </c>
    </row>
    <row r="23" spans="1:18" ht="13.8" customHeight="1" x14ac:dyDescent="0.3">
      <c r="A23" s="6" t="s">
        <v>3</v>
      </c>
      <c r="B23" s="11">
        <v>0.1</v>
      </c>
      <c r="C23" s="11">
        <v>1.1000000000000001</v>
      </c>
      <c r="D23" s="11">
        <v>53.3</v>
      </c>
      <c r="E23" s="11">
        <v>36.200000000000003</v>
      </c>
      <c r="F23" s="11">
        <v>9.1999999999999993</v>
      </c>
      <c r="G23" s="11">
        <v>0.3</v>
      </c>
      <c r="H23" s="11">
        <v>0.3</v>
      </c>
      <c r="I23" s="11">
        <v>3.7</v>
      </c>
      <c r="J23" s="11">
        <v>67.099999999999994</v>
      </c>
      <c r="K23" s="11">
        <v>20.7</v>
      </c>
      <c r="L23" s="11">
        <v>5.4</v>
      </c>
      <c r="M23" s="11">
        <v>2.9</v>
      </c>
      <c r="N23" s="11">
        <v>66</v>
      </c>
      <c r="O23" s="11">
        <v>23.2</v>
      </c>
      <c r="P23" s="11">
        <v>6.2</v>
      </c>
      <c r="Q23" s="11">
        <v>3.8</v>
      </c>
      <c r="R23" s="11">
        <v>0.9</v>
      </c>
    </row>
    <row r="24" spans="1:18" ht="13.8" customHeight="1" x14ac:dyDescent="0.3">
      <c r="A24" s="6" t="s">
        <v>4</v>
      </c>
      <c r="B24" s="11">
        <v>0</v>
      </c>
      <c r="C24" s="11">
        <v>1.6</v>
      </c>
      <c r="D24" s="11">
        <v>51.4</v>
      </c>
      <c r="E24" s="11">
        <v>38</v>
      </c>
      <c r="F24" s="11">
        <v>8.8000000000000007</v>
      </c>
      <c r="G24" s="11">
        <v>0.3</v>
      </c>
      <c r="H24" s="11">
        <v>0.1</v>
      </c>
      <c r="I24" s="11">
        <v>3.7</v>
      </c>
      <c r="J24" s="11">
        <v>68.7</v>
      </c>
      <c r="K24" s="11">
        <v>19.3</v>
      </c>
      <c r="L24" s="11">
        <v>4.5999999999999996</v>
      </c>
      <c r="M24" s="11">
        <v>3.7</v>
      </c>
      <c r="N24" s="11">
        <v>63.9</v>
      </c>
      <c r="O24" s="11">
        <v>27</v>
      </c>
      <c r="P24" s="11">
        <v>4.3</v>
      </c>
      <c r="Q24" s="11">
        <v>4</v>
      </c>
      <c r="R24" s="11">
        <v>0.8</v>
      </c>
    </row>
    <row r="25" spans="1:18" ht="13.8" customHeight="1" x14ac:dyDescent="0.3">
      <c r="A25" s="6" t="s">
        <v>5</v>
      </c>
      <c r="B25" s="11">
        <v>0.2</v>
      </c>
      <c r="C25" s="11">
        <v>1</v>
      </c>
      <c r="D25" s="11">
        <v>43.3</v>
      </c>
      <c r="E25" s="11">
        <v>43.3</v>
      </c>
      <c r="F25" s="11">
        <v>12</v>
      </c>
      <c r="G25" s="11">
        <v>0.4</v>
      </c>
      <c r="H25" s="11">
        <v>0.2</v>
      </c>
      <c r="I25" s="11">
        <v>2.5</v>
      </c>
      <c r="J25" s="11">
        <v>58</v>
      </c>
      <c r="K25" s="11">
        <v>29.9</v>
      </c>
      <c r="L25" s="11">
        <v>6</v>
      </c>
      <c r="M25" s="11">
        <v>3.6</v>
      </c>
      <c r="N25" s="11">
        <v>65.3</v>
      </c>
      <c r="O25" s="11">
        <v>25.2</v>
      </c>
      <c r="P25" s="11">
        <v>2.6</v>
      </c>
      <c r="Q25" s="11">
        <v>6.1</v>
      </c>
      <c r="R25" s="11">
        <v>1</v>
      </c>
    </row>
    <row r="26" spans="1:18" ht="13.8" customHeight="1" x14ac:dyDescent="0.3">
      <c r="A26" s="6" t="s">
        <v>6</v>
      </c>
      <c r="B26" s="11">
        <v>0.1</v>
      </c>
      <c r="C26" s="11">
        <v>1.3</v>
      </c>
      <c r="D26" s="11">
        <v>43.7</v>
      </c>
      <c r="E26" s="11">
        <v>41.7</v>
      </c>
      <c r="F26" s="11">
        <v>13.3</v>
      </c>
      <c r="G26" s="11">
        <v>0</v>
      </c>
      <c r="H26" s="11">
        <v>0.2</v>
      </c>
      <c r="I26" s="11">
        <v>2.2000000000000002</v>
      </c>
      <c r="J26" s="11">
        <v>60.2</v>
      </c>
      <c r="K26" s="11">
        <v>27.4</v>
      </c>
      <c r="L26" s="11">
        <v>6</v>
      </c>
      <c r="M26" s="11">
        <v>4.2</v>
      </c>
      <c r="N26" s="11">
        <v>67.400000000000006</v>
      </c>
      <c r="O26" s="11">
        <v>23.8</v>
      </c>
      <c r="P26" s="11">
        <v>2.8</v>
      </c>
      <c r="Q26" s="11">
        <v>5.2</v>
      </c>
      <c r="R26" s="11">
        <v>1</v>
      </c>
    </row>
    <row r="27" spans="1:18" ht="13.8" customHeight="1" x14ac:dyDescent="0.3">
      <c r="A27" s="6" t="s">
        <v>7</v>
      </c>
      <c r="B27" s="11">
        <v>0.4</v>
      </c>
      <c r="C27" s="11">
        <v>1.3</v>
      </c>
      <c r="D27" s="11">
        <v>42.2</v>
      </c>
      <c r="E27" s="11">
        <v>43.5</v>
      </c>
      <c r="F27" s="11">
        <v>12.5</v>
      </c>
      <c r="G27" s="11">
        <v>0.3</v>
      </c>
      <c r="H27" s="11">
        <v>0.1</v>
      </c>
      <c r="I27" s="11">
        <v>1.7</v>
      </c>
      <c r="J27" s="11">
        <v>57.4</v>
      </c>
      <c r="K27" s="11">
        <v>29.2</v>
      </c>
      <c r="L27" s="11">
        <v>6.8</v>
      </c>
      <c r="M27" s="11">
        <v>4.9000000000000004</v>
      </c>
      <c r="N27" s="11">
        <v>64.8</v>
      </c>
      <c r="O27" s="11">
        <v>25.1</v>
      </c>
      <c r="P27" s="11">
        <v>4</v>
      </c>
      <c r="Q27" s="11">
        <v>5</v>
      </c>
      <c r="R27" s="11">
        <v>1.2</v>
      </c>
    </row>
    <row r="28" spans="1:18" ht="13.8" customHeight="1" x14ac:dyDescent="0.3">
      <c r="A28" s="6" t="s">
        <v>8</v>
      </c>
      <c r="B28" s="11">
        <v>0.1</v>
      </c>
      <c r="C28" s="11">
        <v>0.9</v>
      </c>
      <c r="D28" s="11">
        <v>40.6</v>
      </c>
      <c r="E28" s="11">
        <v>42.8</v>
      </c>
      <c r="F28" s="11">
        <v>15.4</v>
      </c>
      <c r="G28" s="11">
        <v>0.3</v>
      </c>
      <c r="H28" s="11">
        <v>0.6</v>
      </c>
      <c r="I28" s="11">
        <v>5</v>
      </c>
      <c r="J28" s="11">
        <v>53.8</v>
      </c>
      <c r="K28" s="11">
        <v>28.6</v>
      </c>
      <c r="L28" s="11">
        <v>9.1999999999999993</v>
      </c>
      <c r="M28" s="11">
        <v>3</v>
      </c>
      <c r="N28" s="11">
        <v>62.7</v>
      </c>
      <c r="O28" s="11">
        <v>25.3</v>
      </c>
      <c r="P28" s="11">
        <v>3.3</v>
      </c>
      <c r="Q28" s="11">
        <v>8.3000000000000007</v>
      </c>
      <c r="R28" s="11">
        <v>0.6</v>
      </c>
    </row>
    <row r="29" spans="1:18" ht="13.8" customHeight="1" x14ac:dyDescent="0.3">
      <c r="A29" s="6" t="s">
        <v>9</v>
      </c>
      <c r="B29" s="11">
        <v>0.1</v>
      </c>
      <c r="C29" s="11">
        <v>0.9</v>
      </c>
      <c r="D29" s="11">
        <v>47.3</v>
      </c>
      <c r="E29" s="11">
        <v>39.700000000000003</v>
      </c>
      <c r="F29" s="11">
        <v>11.8</v>
      </c>
      <c r="G29" s="11">
        <v>0.4</v>
      </c>
      <c r="H29" s="11">
        <v>0.4</v>
      </c>
      <c r="I29" s="11">
        <v>2.7</v>
      </c>
      <c r="J29" s="11">
        <v>60.7</v>
      </c>
      <c r="K29" s="11">
        <v>26.9</v>
      </c>
      <c r="L29" s="11">
        <v>6.2</v>
      </c>
      <c r="M29" s="11">
        <v>3.3</v>
      </c>
      <c r="N29" s="11">
        <v>60.1</v>
      </c>
      <c r="O29" s="11">
        <v>23.8</v>
      </c>
      <c r="P29" s="11">
        <v>8</v>
      </c>
      <c r="Q29" s="11">
        <v>6.9</v>
      </c>
      <c r="R29" s="11">
        <v>1.3</v>
      </c>
    </row>
    <row r="30" spans="1:18" ht="13.8" customHeight="1" x14ac:dyDescent="0.3">
      <c r="A30" s="6" t="s">
        <v>10</v>
      </c>
      <c r="B30" s="11">
        <v>0.3</v>
      </c>
      <c r="C30" s="11">
        <v>0.4</v>
      </c>
      <c r="D30" s="11">
        <v>41</v>
      </c>
      <c r="E30" s="11">
        <v>42.8</v>
      </c>
      <c r="F30" s="11">
        <v>15.3</v>
      </c>
      <c r="G30" s="11">
        <v>0.3</v>
      </c>
      <c r="H30" s="11">
        <v>0.3</v>
      </c>
      <c r="I30" s="11">
        <v>3.7</v>
      </c>
      <c r="J30" s="11">
        <v>58.2</v>
      </c>
      <c r="K30" s="11">
        <v>27.2</v>
      </c>
      <c r="L30" s="11">
        <v>6.5</v>
      </c>
      <c r="M30" s="11">
        <v>4.2</v>
      </c>
      <c r="N30" s="11">
        <v>68.400000000000006</v>
      </c>
      <c r="O30" s="11">
        <v>21.7</v>
      </c>
      <c r="P30" s="11">
        <v>3.1</v>
      </c>
      <c r="Q30" s="11">
        <v>6.2</v>
      </c>
      <c r="R30" s="11">
        <v>0.7</v>
      </c>
    </row>
    <row r="31" spans="1:18" ht="13.8" customHeight="1" x14ac:dyDescent="0.3">
      <c r="A31" s="6" t="s">
        <v>11</v>
      </c>
      <c r="B31" s="11">
        <v>0</v>
      </c>
      <c r="C31" s="11">
        <v>1</v>
      </c>
      <c r="D31" s="11">
        <v>40.9</v>
      </c>
      <c r="E31" s="11">
        <v>43.5</v>
      </c>
      <c r="F31" s="11">
        <v>14.4</v>
      </c>
      <c r="G31" s="11">
        <v>0.3</v>
      </c>
      <c r="H31" s="11">
        <v>0.3</v>
      </c>
      <c r="I31" s="11">
        <v>5</v>
      </c>
      <c r="J31" s="11">
        <v>59.2</v>
      </c>
      <c r="K31" s="11">
        <v>25.7</v>
      </c>
      <c r="L31" s="11">
        <v>6.2</v>
      </c>
      <c r="M31" s="11">
        <v>3.7</v>
      </c>
      <c r="N31" s="11">
        <v>65.5</v>
      </c>
      <c r="O31" s="11">
        <v>23.2</v>
      </c>
      <c r="P31" s="11">
        <v>2.6</v>
      </c>
      <c r="Q31" s="11">
        <v>8.4</v>
      </c>
      <c r="R31" s="11">
        <v>0.4</v>
      </c>
    </row>
    <row r="32" spans="1:18" ht="13.8" customHeight="1" x14ac:dyDescent="0.3">
      <c r="A32" s="6" t="s">
        <v>0</v>
      </c>
      <c r="B32" s="11">
        <v>0.2</v>
      </c>
      <c r="C32" s="11">
        <v>1</v>
      </c>
      <c r="D32" s="11">
        <v>35.5</v>
      </c>
      <c r="E32" s="11">
        <v>49.8</v>
      </c>
      <c r="F32" s="11">
        <v>13.4</v>
      </c>
      <c r="G32" s="11">
        <v>0.2</v>
      </c>
      <c r="H32" s="11">
        <v>0.3</v>
      </c>
      <c r="I32" s="11">
        <v>4.8</v>
      </c>
      <c r="J32" s="11">
        <v>57.7</v>
      </c>
      <c r="K32" s="11">
        <v>28.4</v>
      </c>
      <c r="L32" s="11">
        <v>6.1</v>
      </c>
      <c r="M32" s="11">
        <v>2.9</v>
      </c>
      <c r="N32" s="11">
        <v>69.900000000000006</v>
      </c>
      <c r="O32" s="11">
        <v>19.5</v>
      </c>
      <c r="P32" s="11">
        <v>3.2</v>
      </c>
      <c r="Q32" s="11">
        <v>6.6</v>
      </c>
      <c r="R32" s="11">
        <v>0.9</v>
      </c>
    </row>
    <row r="33" spans="1:19" ht="13.8" customHeight="1" x14ac:dyDescent="0.3">
      <c r="A33" s="6" t="s">
        <v>1</v>
      </c>
      <c r="B33" s="11">
        <v>0.2</v>
      </c>
      <c r="C33" s="11">
        <v>0.9</v>
      </c>
      <c r="D33" s="11">
        <v>37.799999999999997</v>
      </c>
      <c r="E33" s="11">
        <v>46.4</v>
      </c>
      <c r="F33" s="11">
        <v>14.4</v>
      </c>
      <c r="G33" s="11">
        <v>0.5</v>
      </c>
      <c r="H33" s="11">
        <v>0.5</v>
      </c>
      <c r="I33" s="11">
        <v>4.8</v>
      </c>
      <c r="J33" s="11">
        <v>57.5</v>
      </c>
      <c r="K33" s="11">
        <v>27.6</v>
      </c>
      <c r="L33" s="11">
        <v>5.4</v>
      </c>
      <c r="M33" s="11">
        <v>4.4000000000000004</v>
      </c>
      <c r="N33" s="11">
        <v>64.8</v>
      </c>
      <c r="O33" s="11">
        <v>24.1</v>
      </c>
      <c r="P33" s="11">
        <v>2.9</v>
      </c>
      <c r="Q33" s="11">
        <v>7.5</v>
      </c>
      <c r="R33" s="11">
        <v>0.9</v>
      </c>
    </row>
    <row r="34" spans="1:19" ht="13.8" customHeight="1" x14ac:dyDescent="0.3">
      <c r="A34" s="5">
        <v>2013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</row>
    <row r="35" spans="1:19" ht="13.8" customHeight="1" x14ac:dyDescent="0.3">
      <c r="A35" s="6" t="s">
        <v>2</v>
      </c>
      <c r="B35" s="11">
        <v>0</v>
      </c>
      <c r="C35" s="11">
        <v>0.8</v>
      </c>
      <c r="D35" s="11">
        <v>38</v>
      </c>
      <c r="E35" s="11">
        <v>44.2</v>
      </c>
      <c r="F35" s="11">
        <v>16.899999999999999</v>
      </c>
      <c r="G35" s="11">
        <v>0.2</v>
      </c>
      <c r="H35" s="11">
        <v>0.2</v>
      </c>
      <c r="I35" s="11">
        <v>4.8</v>
      </c>
      <c r="J35" s="11">
        <v>56.2</v>
      </c>
      <c r="K35" s="11">
        <v>26.2</v>
      </c>
      <c r="L35" s="11">
        <v>8.5</v>
      </c>
      <c r="M35" s="11">
        <v>4.0999999999999996</v>
      </c>
      <c r="N35" s="11">
        <v>63.5</v>
      </c>
      <c r="O35" s="11">
        <v>23.9</v>
      </c>
      <c r="P35" s="11">
        <v>2.6</v>
      </c>
      <c r="Q35" s="11">
        <v>9.4</v>
      </c>
      <c r="R35" s="11">
        <v>0.8</v>
      </c>
    </row>
    <row r="36" spans="1:19" ht="13.8" customHeight="1" x14ac:dyDescent="0.3">
      <c r="A36" s="6" t="s">
        <v>3</v>
      </c>
      <c r="B36" s="11">
        <v>0.2</v>
      </c>
      <c r="C36" s="11">
        <v>1.3</v>
      </c>
      <c r="D36" s="11">
        <v>38.9</v>
      </c>
      <c r="E36" s="11">
        <v>44</v>
      </c>
      <c r="F36" s="11">
        <v>15.3</v>
      </c>
      <c r="G36" s="11">
        <v>0.4</v>
      </c>
      <c r="H36" s="11">
        <v>0.2</v>
      </c>
      <c r="I36" s="11">
        <v>6.6</v>
      </c>
      <c r="J36" s="11">
        <v>62.9</v>
      </c>
      <c r="K36" s="11">
        <v>20.6</v>
      </c>
      <c r="L36" s="11">
        <v>6.1</v>
      </c>
      <c r="M36" s="11">
        <v>3.8</v>
      </c>
      <c r="N36" s="11">
        <v>69.099999999999994</v>
      </c>
      <c r="O36" s="11">
        <v>19.8</v>
      </c>
      <c r="P36" s="11">
        <v>2.2000000000000002</v>
      </c>
      <c r="Q36" s="11">
        <v>8.6</v>
      </c>
      <c r="R36" s="11">
        <v>0.4</v>
      </c>
    </row>
    <row r="37" spans="1:19" ht="13.8" customHeight="1" x14ac:dyDescent="0.3">
      <c r="A37" s="6" t="s">
        <v>4</v>
      </c>
      <c r="B37" s="11">
        <v>0.2</v>
      </c>
      <c r="C37" s="11">
        <v>1.2</v>
      </c>
      <c r="D37" s="11">
        <v>38.4</v>
      </c>
      <c r="E37" s="11">
        <v>42.8</v>
      </c>
      <c r="F37" s="11">
        <v>17.3</v>
      </c>
      <c r="G37" s="11">
        <v>0.2</v>
      </c>
      <c r="H37" s="11">
        <v>0.5</v>
      </c>
      <c r="I37" s="11">
        <v>6.7</v>
      </c>
      <c r="J37" s="11">
        <v>57.6</v>
      </c>
      <c r="K37" s="11">
        <v>24.6</v>
      </c>
      <c r="L37" s="11">
        <v>6.5</v>
      </c>
      <c r="M37" s="11">
        <v>4.3</v>
      </c>
      <c r="N37" s="11">
        <v>63.2</v>
      </c>
      <c r="O37" s="11">
        <v>24.8</v>
      </c>
      <c r="P37" s="11">
        <v>2.9</v>
      </c>
      <c r="Q37" s="11">
        <v>8.4</v>
      </c>
      <c r="R37" s="11">
        <v>0.8</v>
      </c>
    </row>
    <row r="38" spans="1:19" ht="13.8" customHeight="1" x14ac:dyDescent="0.3">
      <c r="A38" s="6" t="s">
        <v>5</v>
      </c>
      <c r="B38" s="11">
        <v>0.1</v>
      </c>
      <c r="C38" s="11">
        <v>0.8</v>
      </c>
      <c r="D38" s="11">
        <v>40.9</v>
      </c>
      <c r="E38" s="11">
        <v>40.4</v>
      </c>
      <c r="F38" s="11">
        <v>17.8</v>
      </c>
      <c r="G38" s="11">
        <v>0.2</v>
      </c>
      <c r="H38" s="11">
        <v>0.2</v>
      </c>
      <c r="I38" s="11">
        <v>8</v>
      </c>
      <c r="J38" s="11">
        <v>57.8</v>
      </c>
      <c r="K38" s="11">
        <v>24.6</v>
      </c>
      <c r="L38" s="11">
        <v>6.2</v>
      </c>
      <c r="M38" s="11">
        <v>3.3</v>
      </c>
      <c r="N38" s="11">
        <v>63.3</v>
      </c>
      <c r="O38" s="11">
        <v>20.9</v>
      </c>
      <c r="P38" s="11">
        <v>2.9</v>
      </c>
      <c r="Q38" s="11">
        <v>12.1</v>
      </c>
      <c r="R38" s="11">
        <v>0.9</v>
      </c>
    </row>
    <row r="39" spans="1:19" ht="13.8" customHeight="1" x14ac:dyDescent="0.3">
      <c r="A39" s="6" t="s">
        <v>6</v>
      </c>
      <c r="B39" s="11">
        <v>0.3</v>
      </c>
      <c r="C39" s="11">
        <v>1.1000000000000001</v>
      </c>
      <c r="D39" s="11">
        <v>44.5</v>
      </c>
      <c r="E39" s="11">
        <v>40.700000000000003</v>
      </c>
      <c r="F39" s="11">
        <v>13.2</v>
      </c>
      <c r="G39" s="11">
        <v>0.3</v>
      </c>
      <c r="H39" s="11">
        <v>1.3</v>
      </c>
      <c r="I39" s="11">
        <v>5.2</v>
      </c>
      <c r="J39" s="11">
        <v>61.8</v>
      </c>
      <c r="K39" s="11">
        <v>23</v>
      </c>
      <c r="L39" s="11">
        <v>3.7</v>
      </c>
      <c r="M39" s="11">
        <v>5.0999999999999996</v>
      </c>
      <c r="N39" s="11">
        <v>59.7</v>
      </c>
      <c r="O39" s="11">
        <v>24.1</v>
      </c>
      <c r="P39" s="11">
        <v>3.1</v>
      </c>
      <c r="Q39" s="11">
        <v>12.2</v>
      </c>
      <c r="R39" s="11">
        <v>0.9</v>
      </c>
    </row>
    <row r="40" spans="1:19" ht="13.8" customHeight="1" x14ac:dyDescent="0.3">
      <c r="A40" s="6" t="s">
        <v>7</v>
      </c>
      <c r="B40" s="11">
        <v>0.3</v>
      </c>
      <c r="C40" s="11">
        <v>1.9</v>
      </c>
      <c r="D40" s="11">
        <v>45.2</v>
      </c>
      <c r="E40" s="11">
        <v>38.6</v>
      </c>
      <c r="F40" s="11">
        <v>13.7</v>
      </c>
      <c r="G40" s="11">
        <v>0.3</v>
      </c>
      <c r="H40" s="11">
        <v>0.3</v>
      </c>
      <c r="I40" s="11">
        <v>10.8</v>
      </c>
      <c r="J40" s="11">
        <v>60.4</v>
      </c>
      <c r="K40" s="11">
        <v>19.899999999999999</v>
      </c>
      <c r="L40" s="11">
        <v>4.5999999999999996</v>
      </c>
      <c r="M40" s="11">
        <v>4</v>
      </c>
      <c r="N40" s="11">
        <v>63</v>
      </c>
      <c r="O40" s="11">
        <v>23.2</v>
      </c>
      <c r="P40" s="11">
        <v>6.3</v>
      </c>
      <c r="Q40" s="11">
        <v>5.4</v>
      </c>
      <c r="R40" s="11">
        <v>2.1</v>
      </c>
    </row>
    <row r="41" spans="1:19" ht="13.8" customHeight="1" x14ac:dyDescent="0.3">
      <c r="A41" s="6" t="s">
        <v>8</v>
      </c>
      <c r="B41" s="11">
        <v>0.3</v>
      </c>
      <c r="C41" s="11">
        <v>1.6</v>
      </c>
      <c r="D41" s="11">
        <v>47.4</v>
      </c>
      <c r="E41" s="11">
        <v>37.799999999999997</v>
      </c>
      <c r="F41" s="11">
        <v>12.9</v>
      </c>
      <c r="G41" s="11">
        <v>0.2</v>
      </c>
      <c r="H41" s="11">
        <v>0.6</v>
      </c>
      <c r="I41" s="11">
        <v>9.5</v>
      </c>
      <c r="J41" s="11">
        <v>64.599999999999994</v>
      </c>
      <c r="K41" s="11">
        <v>20.399999999999999</v>
      </c>
      <c r="L41" s="11">
        <v>3.1</v>
      </c>
      <c r="M41" s="11">
        <v>2</v>
      </c>
      <c r="N41" s="11">
        <v>66</v>
      </c>
      <c r="O41" s="11">
        <v>21</v>
      </c>
      <c r="P41" s="11">
        <v>5.3</v>
      </c>
      <c r="Q41" s="11">
        <v>6.7</v>
      </c>
      <c r="R41" s="11">
        <v>1.2</v>
      </c>
    </row>
    <row r="42" spans="1:19" ht="13.8" customHeight="1" x14ac:dyDescent="0.3">
      <c r="A42" s="6" t="s">
        <v>9</v>
      </c>
      <c r="B42" s="11">
        <v>0.4</v>
      </c>
      <c r="C42" s="11">
        <v>1.4</v>
      </c>
      <c r="D42" s="11">
        <v>45.9</v>
      </c>
      <c r="E42" s="11">
        <v>36.799999999999997</v>
      </c>
      <c r="F42" s="11">
        <v>15.4</v>
      </c>
      <c r="G42" s="11">
        <v>0.2</v>
      </c>
      <c r="H42" s="11">
        <v>1.2</v>
      </c>
      <c r="I42" s="11">
        <v>12.1</v>
      </c>
      <c r="J42" s="11">
        <v>60.4</v>
      </c>
      <c r="K42" s="11">
        <v>19.899999999999999</v>
      </c>
      <c r="L42" s="11">
        <v>4.8</v>
      </c>
      <c r="M42" s="11">
        <v>1.8</v>
      </c>
      <c r="N42" s="11">
        <v>59.9</v>
      </c>
      <c r="O42" s="11">
        <v>24.3</v>
      </c>
      <c r="P42" s="11">
        <v>5.4</v>
      </c>
      <c r="Q42" s="11">
        <v>9</v>
      </c>
      <c r="R42" s="11">
        <v>1.5</v>
      </c>
    </row>
    <row r="43" spans="1:19" ht="13.8" customHeight="1" x14ac:dyDescent="0.3">
      <c r="A43" s="6" t="s">
        <v>10</v>
      </c>
      <c r="B43" s="11">
        <v>0.1</v>
      </c>
      <c r="C43" s="11">
        <v>2.2000000000000002</v>
      </c>
      <c r="D43" s="11">
        <v>50</v>
      </c>
      <c r="E43" s="11">
        <v>37.299999999999997</v>
      </c>
      <c r="F43" s="11">
        <v>10.1</v>
      </c>
      <c r="G43" s="11">
        <v>0.3</v>
      </c>
      <c r="H43" s="11">
        <v>0.7</v>
      </c>
      <c r="I43" s="11">
        <v>9.8000000000000007</v>
      </c>
      <c r="J43" s="11">
        <v>67.7</v>
      </c>
      <c r="K43" s="11">
        <v>17.399999999999999</v>
      </c>
      <c r="L43" s="11">
        <v>2.5</v>
      </c>
      <c r="M43" s="11">
        <v>2.1</v>
      </c>
      <c r="N43" s="11">
        <v>69.400000000000006</v>
      </c>
      <c r="O43" s="11">
        <v>18.5</v>
      </c>
      <c r="P43" s="11">
        <v>4.5</v>
      </c>
      <c r="Q43" s="11">
        <v>6.4</v>
      </c>
      <c r="R43" s="11">
        <v>1.2</v>
      </c>
    </row>
    <row r="44" spans="1:19" ht="13.8" customHeight="1" x14ac:dyDescent="0.3">
      <c r="A44" s="6" t="s">
        <v>11</v>
      </c>
      <c r="B44" s="11">
        <v>0.2</v>
      </c>
      <c r="C44" s="11">
        <v>1.4</v>
      </c>
      <c r="D44" s="11">
        <v>45.9</v>
      </c>
      <c r="E44" s="11">
        <v>39.1</v>
      </c>
      <c r="F44" s="11">
        <v>13.5</v>
      </c>
      <c r="G44" s="11">
        <v>0.1</v>
      </c>
      <c r="H44" s="11">
        <v>0.5</v>
      </c>
      <c r="I44" s="11">
        <v>10.7</v>
      </c>
      <c r="J44" s="11">
        <v>61.1</v>
      </c>
      <c r="K44" s="11">
        <v>21.3</v>
      </c>
      <c r="L44" s="11">
        <v>4.0999999999999996</v>
      </c>
      <c r="M44" s="11">
        <v>2.5</v>
      </c>
      <c r="N44" s="11">
        <v>68.3</v>
      </c>
      <c r="O44" s="11">
        <v>18</v>
      </c>
      <c r="P44" s="11">
        <v>5.3</v>
      </c>
      <c r="Q44" s="11">
        <v>7.5</v>
      </c>
      <c r="R44" s="11">
        <v>1.1000000000000001</v>
      </c>
    </row>
    <row r="45" spans="1:19" ht="13.8" customHeight="1" x14ac:dyDescent="0.3">
      <c r="A45" s="85" t="s">
        <v>36</v>
      </c>
      <c r="B45" s="85"/>
      <c r="C45" s="85"/>
      <c r="D45" s="85"/>
      <c r="E45" s="85"/>
      <c r="F45" s="85"/>
      <c r="G45" s="85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</row>
    <row r="46" spans="1:19" ht="21.6" customHeight="1" x14ac:dyDescent="0.3">
      <c r="A46" s="78" t="s">
        <v>64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19"/>
    </row>
    <row r="47" spans="1:19" ht="13.8" hidden="1" customHeight="1" x14ac:dyDescent="0.3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19"/>
    </row>
    <row r="48" spans="1:19" ht="15" customHeight="1" x14ac:dyDescent="0.3">
      <c r="A48" s="73" t="s">
        <v>50</v>
      </c>
      <c r="B48" s="73"/>
      <c r="C48" s="73"/>
      <c r="D48" s="73"/>
      <c r="E48" s="73"/>
      <c r="F48" s="73"/>
      <c r="G48" s="73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</row>
    <row r="53" spans="2:2" ht="13.8" customHeight="1" x14ac:dyDescent="0.3">
      <c r="B53" s="20"/>
    </row>
  </sheetData>
  <mergeCells count="7">
    <mergeCell ref="A1:R1"/>
    <mergeCell ref="A48:S48"/>
    <mergeCell ref="N2:R2"/>
    <mergeCell ref="B2:G2"/>
    <mergeCell ref="H2:M2"/>
    <mergeCell ref="A45:G45"/>
    <mergeCell ref="A46:R47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showGridLines="0" topLeftCell="A28" workbookViewId="0">
      <selection activeCell="J42" sqref="J42"/>
    </sheetView>
  </sheetViews>
  <sheetFormatPr defaultColWidth="9.109375" defaultRowHeight="13.8" customHeight="1" x14ac:dyDescent="0.3"/>
  <cols>
    <col min="1" max="1" width="9.44140625" style="3" customWidth="1"/>
    <col min="2" max="2" width="5.88671875" style="3" customWidth="1"/>
    <col min="3" max="3" width="4.88671875" style="3" customWidth="1"/>
    <col min="4" max="4" width="5.109375" style="3" customWidth="1"/>
    <col min="5" max="5" width="4.5546875" style="3" customWidth="1"/>
    <col min="6" max="6" width="4.109375" style="3" customWidth="1"/>
    <col min="7" max="7" width="5.44140625" style="3" customWidth="1"/>
    <col min="8" max="8" width="6.44140625" style="3" customWidth="1"/>
    <col min="9" max="9" width="5.5546875" style="3" customWidth="1"/>
    <col min="10" max="10" width="6.109375" style="3" customWidth="1"/>
    <col min="11" max="11" width="5" style="3" customWidth="1"/>
    <col min="12" max="12" width="4" style="3" customWidth="1"/>
    <col min="13" max="14" width="4.109375" style="3" customWidth="1"/>
    <col min="15" max="15" width="4.44140625" style="3" customWidth="1"/>
    <col min="16" max="16" width="4.5546875" style="3" customWidth="1"/>
    <col min="17" max="30" width="4.109375" style="3" customWidth="1"/>
    <col min="31" max="16384" width="9.109375" style="3"/>
  </cols>
  <sheetData>
    <row r="1" spans="1:20" ht="18" customHeight="1" x14ac:dyDescent="0.3">
      <c r="A1" s="86" t="s">
        <v>72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29"/>
      <c r="R1" s="29"/>
      <c r="S1" s="30"/>
      <c r="T1" s="1"/>
    </row>
    <row r="2" spans="1:20" s="8" customFormat="1" ht="28.2" customHeight="1" x14ac:dyDescent="0.25">
      <c r="A2" s="14" t="s">
        <v>12</v>
      </c>
      <c r="B2" s="75" t="s">
        <v>45</v>
      </c>
      <c r="C2" s="88"/>
      <c r="D2" s="88"/>
      <c r="E2" s="88"/>
      <c r="F2" s="90"/>
      <c r="G2" s="84" t="s">
        <v>59</v>
      </c>
      <c r="H2" s="88"/>
      <c r="I2" s="88"/>
      <c r="J2" s="90"/>
      <c r="K2" s="84" t="s">
        <v>60</v>
      </c>
      <c r="L2" s="88"/>
      <c r="M2" s="88"/>
      <c r="N2" s="88"/>
      <c r="O2" s="88"/>
      <c r="P2" s="91"/>
    </row>
    <row r="3" spans="1:20" s="8" customFormat="1" ht="13.2" customHeight="1" x14ac:dyDescent="0.3">
      <c r="A3" s="15" t="s">
        <v>35</v>
      </c>
      <c r="B3" s="16" t="s">
        <v>29</v>
      </c>
      <c r="C3" s="16" t="s">
        <v>30</v>
      </c>
      <c r="D3" s="22" t="s">
        <v>32</v>
      </c>
      <c r="E3" s="22" t="s">
        <v>33</v>
      </c>
      <c r="F3" s="24" t="s">
        <v>34</v>
      </c>
      <c r="G3" s="16" t="s">
        <v>29</v>
      </c>
      <c r="H3" s="16" t="s">
        <v>31</v>
      </c>
      <c r="I3" s="22" t="s">
        <v>33</v>
      </c>
      <c r="J3" s="24" t="s">
        <v>34</v>
      </c>
      <c r="K3" s="18" t="s">
        <v>29</v>
      </c>
      <c r="L3" s="16" t="s">
        <v>30</v>
      </c>
      <c r="M3" s="16" t="s">
        <v>31</v>
      </c>
      <c r="N3" s="22" t="s">
        <v>32</v>
      </c>
      <c r="O3" s="23" t="s">
        <v>33</v>
      </c>
      <c r="P3" s="35" t="s">
        <v>34</v>
      </c>
    </row>
    <row r="4" spans="1:20" ht="13.8" customHeight="1" x14ac:dyDescent="0.3">
      <c r="A4" s="5">
        <v>2010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20" ht="13.8" customHeight="1" x14ac:dyDescent="0.3">
      <c r="A5" s="6" t="s">
        <v>11</v>
      </c>
      <c r="B5" s="11">
        <v>5.6</v>
      </c>
      <c r="C5" s="11">
        <v>29.9</v>
      </c>
      <c r="D5" s="11">
        <v>27</v>
      </c>
      <c r="E5" s="11">
        <v>34.299999999999997</v>
      </c>
      <c r="F5" s="11">
        <v>3.4</v>
      </c>
      <c r="G5" s="11">
        <v>13.5</v>
      </c>
      <c r="H5" s="11">
        <v>32</v>
      </c>
      <c r="I5" s="11">
        <v>48.4</v>
      </c>
      <c r="J5" s="11">
        <v>6.2</v>
      </c>
      <c r="K5" s="11">
        <v>0.9</v>
      </c>
      <c r="L5" s="11">
        <v>4.3</v>
      </c>
      <c r="M5" s="11">
        <v>32.6</v>
      </c>
      <c r="N5" s="11">
        <v>26</v>
      </c>
      <c r="O5" s="11">
        <v>27.5</v>
      </c>
      <c r="P5" s="11">
        <v>8.9</v>
      </c>
    </row>
    <row r="6" spans="1:20" ht="13.8" customHeight="1" x14ac:dyDescent="0.3">
      <c r="A6" s="1" t="s">
        <v>0</v>
      </c>
      <c r="B6" s="11">
        <v>6.5</v>
      </c>
      <c r="C6" s="11">
        <v>32.4</v>
      </c>
      <c r="D6" s="11">
        <v>25.2</v>
      </c>
      <c r="E6" s="11">
        <v>32.6</v>
      </c>
      <c r="F6" s="11">
        <v>3.4</v>
      </c>
      <c r="G6" s="11">
        <v>12.5</v>
      </c>
      <c r="H6" s="11">
        <v>32.200000000000003</v>
      </c>
      <c r="I6" s="11">
        <v>50.5</v>
      </c>
      <c r="J6" s="11">
        <v>4.9000000000000004</v>
      </c>
      <c r="K6" s="11">
        <v>1</v>
      </c>
      <c r="L6" s="11">
        <v>5.4</v>
      </c>
      <c r="M6" s="11">
        <v>40.4</v>
      </c>
      <c r="N6" s="11">
        <v>19.5</v>
      </c>
      <c r="O6" s="11">
        <v>27.5</v>
      </c>
      <c r="P6" s="11">
        <v>6.4</v>
      </c>
    </row>
    <row r="7" spans="1:20" ht="13.8" customHeight="1" x14ac:dyDescent="0.3">
      <c r="A7" s="6" t="s">
        <v>1</v>
      </c>
      <c r="B7" s="11">
        <v>7</v>
      </c>
      <c r="C7" s="11">
        <v>29.8</v>
      </c>
      <c r="D7" s="11">
        <v>23.8</v>
      </c>
      <c r="E7" s="11">
        <v>36.299999999999997</v>
      </c>
      <c r="F7" s="11">
        <v>3.2</v>
      </c>
      <c r="G7" s="11">
        <v>11.4</v>
      </c>
      <c r="H7" s="11">
        <v>36.200000000000003</v>
      </c>
      <c r="I7" s="11">
        <v>45.7</v>
      </c>
      <c r="J7" s="11">
        <v>6.9</v>
      </c>
      <c r="K7" s="11">
        <v>1.2</v>
      </c>
      <c r="L7" s="11">
        <v>4.5</v>
      </c>
      <c r="M7" s="11">
        <v>46.6</v>
      </c>
      <c r="N7" s="11">
        <v>16</v>
      </c>
      <c r="O7" s="11">
        <v>26.5</v>
      </c>
      <c r="P7" s="11">
        <v>5.4</v>
      </c>
    </row>
    <row r="8" spans="1:20" ht="13.8" customHeight="1" x14ac:dyDescent="0.3">
      <c r="A8" s="4">
        <v>2011</v>
      </c>
      <c r="B8" s="2"/>
      <c r="C8" s="2"/>
      <c r="D8" s="7"/>
      <c r="E8" s="2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20" ht="13.8" customHeight="1" x14ac:dyDescent="0.3">
      <c r="A9" s="6" t="s">
        <v>2</v>
      </c>
      <c r="B9" s="11">
        <v>8.1999999999999993</v>
      </c>
      <c r="C9" s="11">
        <v>25.7</v>
      </c>
      <c r="D9" s="11">
        <v>19.600000000000001</v>
      </c>
      <c r="E9" s="11">
        <v>43.5</v>
      </c>
      <c r="F9" s="11">
        <v>3.1</v>
      </c>
      <c r="G9" s="11">
        <v>13.6</v>
      </c>
      <c r="H9" s="11">
        <v>32.4</v>
      </c>
      <c r="I9" s="11">
        <v>42.1</v>
      </c>
      <c r="J9" s="11">
        <v>12</v>
      </c>
      <c r="K9" s="11">
        <v>0.9</v>
      </c>
      <c r="L9" s="11">
        <v>5.0999999999999996</v>
      </c>
      <c r="M9" s="11">
        <v>34.4</v>
      </c>
      <c r="N9" s="11">
        <v>22</v>
      </c>
      <c r="O9" s="11">
        <v>28.2</v>
      </c>
      <c r="P9" s="11">
        <v>9.5</v>
      </c>
    </row>
    <row r="10" spans="1:20" ht="13.8" customHeight="1" x14ac:dyDescent="0.3">
      <c r="A10" s="6" t="s">
        <v>3</v>
      </c>
      <c r="B10" s="11">
        <v>7.3</v>
      </c>
      <c r="C10" s="11">
        <v>27.3</v>
      </c>
      <c r="D10" s="11">
        <v>25.8</v>
      </c>
      <c r="E10" s="11">
        <v>34.5</v>
      </c>
      <c r="F10" s="11">
        <v>5.2</v>
      </c>
      <c r="G10" s="11">
        <v>11.5</v>
      </c>
      <c r="H10" s="11">
        <v>30</v>
      </c>
      <c r="I10" s="11">
        <v>50.2</v>
      </c>
      <c r="J10" s="11">
        <v>8.4</v>
      </c>
      <c r="K10" s="11">
        <v>1.1000000000000001</v>
      </c>
      <c r="L10" s="11">
        <v>5.3</v>
      </c>
      <c r="M10" s="11">
        <v>43.2</v>
      </c>
      <c r="N10" s="11">
        <v>16.5</v>
      </c>
      <c r="O10" s="11">
        <v>27.3</v>
      </c>
      <c r="P10" s="11">
        <v>6.8</v>
      </c>
    </row>
    <row r="11" spans="1:20" ht="13.8" customHeight="1" x14ac:dyDescent="0.3">
      <c r="A11" s="1" t="s">
        <v>4</v>
      </c>
      <c r="B11" s="11">
        <v>8.1999999999999993</v>
      </c>
      <c r="C11" s="11">
        <v>29</v>
      </c>
      <c r="D11" s="11">
        <v>23</v>
      </c>
      <c r="E11" s="11">
        <v>36</v>
      </c>
      <c r="F11" s="11">
        <v>4</v>
      </c>
      <c r="G11" s="11">
        <v>12.1</v>
      </c>
      <c r="H11" s="11">
        <v>27.9</v>
      </c>
      <c r="I11" s="11">
        <v>52.2</v>
      </c>
      <c r="J11" s="11">
        <v>7.9</v>
      </c>
      <c r="K11" s="11">
        <v>0.6</v>
      </c>
      <c r="L11" s="11">
        <v>4.4000000000000004</v>
      </c>
      <c r="M11" s="11">
        <v>44.9</v>
      </c>
      <c r="N11" s="11">
        <v>16.8</v>
      </c>
      <c r="O11" s="11">
        <v>25.7</v>
      </c>
      <c r="P11" s="11">
        <v>7.7</v>
      </c>
    </row>
    <row r="12" spans="1:20" ht="13.8" customHeight="1" x14ac:dyDescent="0.3">
      <c r="A12" s="6" t="s">
        <v>5</v>
      </c>
      <c r="B12" s="11">
        <v>6.3</v>
      </c>
      <c r="C12" s="11">
        <v>28.8</v>
      </c>
      <c r="D12" s="11">
        <v>21.9</v>
      </c>
      <c r="E12" s="11">
        <v>39.1</v>
      </c>
      <c r="F12" s="11">
        <v>4.0999999999999996</v>
      </c>
      <c r="G12" s="11">
        <v>11.7</v>
      </c>
      <c r="H12" s="11">
        <v>34</v>
      </c>
      <c r="I12" s="11">
        <v>45.7</v>
      </c>
      <c r="J12" s="11">
        <v>8.6999999999999993</v>
      </c>
      <c r="K12" s="11">
        <v>1.1000000000000001</v>
      </c>
      <c r="L12" s="11">
        <v>4</v>
      </c>
      <c r="M12" s="11">
        <v>42.6</v>
      </c>
      <c r="N12" s="11">
        <v>20.8</v>
      </c>
      <c r="O12" s="11">
        <v>25.9</v>
      </c>
      <c r="P12" s="11">
        <v>5.8</v>
      </c>
    </row>
    <row r="13" spans="1:20" ht="13.8" customHeight="1" x14ac:dyDescent="0.3">
      <c r="A13" s="34" t="s">
        <v>6</v>
      </c>
      <c r="B13" s="11">
        <v>9.1</v>
      </c>
      <c r="C13" s="11">
        <v>27.3</v>
      </c>
      <c r="D13" s="11">
        <v>20.399999999999999</v>
      </c>
      <c r="E13" s="11">
        <v>38.5</v>
      </c>
      <c r="F13" s="11">
        <v>4.8</v>
      </c>
      <c r="G13" s="11">
        <v>12.3</v>
      </c>
      <c r="H13" s="11">
        <v>37.200000000000003</v>
      </c>
      <c r="I13" s="11">
        <v>40.9</v>
      </c>
      <c r="J13" s="11">
        <v>9.6999999999999993</v>
      </c>
      <c r="K13" s="11">
        <v>1.2</v>
      </c>
      <c r="L13" s="11">
        <v>4.4000000000000004</v>
      </c>
      <c r="M13" s="11">
        <v>30.3</v>
      </c>
      <c r="N13" s="11">
        <v>18.600000000000001</v>
      </c>
      <c r="O13" s="11">
        <v>40.6</v>
      </c>
      <c r="P13" s="11">
        <v>5</v>
      </c>
    </row>
    <row r="14" spans="1:20" ht="13.8" customHeight="1" x14ac:dyDescent="0.3">
      <c r="A14" s="34" t="s">
        <v>7</v>
      </c>
      <c r="B14" s="11">
        <v>8.1</v>
      </c>
      <c r="C14" s="11">
        <v>26.6</v>
      </c>
      <c r="D14" s="11">
        <v>26.6</v>
      </c>
      <c r="E14" s="11">
        <v>34.799999999999997</v>
      </c>
      <c r="F14" s="11">
        <v>3.9</v>
      </c>
      <c r="G14" s="11">
        <v>11.3</v>
      </c>
      <c r="H14" s="11">
        <v>38.1</v>
      </c>
      <c r="I14" s="11">
        <v>44.1</v>
      </c>
      <c r="J14" s="11">
        <v>6.6</v>
      </c>
      <c r="K14" s="11">
        <v>1.3</v>
      </c>
      <c r="L14" s="11">
        <v>4</v>
      </c>
      <c r="M14" s="11">
        <v>42.8</v>
      </c>
      <c r="N14" s="11">
        <v>20.2</v>
      </c>
      <c r="O14" s="11">
        <v>26.4</v>
      </c>
      <c r="P14" s="11">
        <v>5.4</v>
      </c>
    </row>
    <row r="15" spans="1:20" ht="13.8" customHeight="1" x14ac:dyDescent="0.3">
      <c r="A15" s="34" t="s">
        <v>8</v>
      </c>
      <c r="B15" s="11">
        <v>5.6</v>
      </c>
      <c r="C15" s="11">
        <v>26.3</v>
      </c>
      <c r="D15" s="11">
        <v>19</v>
      </c>
      <c r="E15" s="11">
        <v>45.3</v>
      </c>
      <c r="F15" s="11">
        <v>3.9</v>
      </c>
      <c r="G15" s="11">
        <v>11.3</v>
      </c>
      <c r="H15" s="11">
        <v>35.200000000000003</v>
      </c>
      <c r="I15" s="11">
        <v>44.8</v>
      </c>
      <c r="J15" s="11">
        <v>8.8000000000000007</v>
      </c>
      <c r="K15" s="11">
        <v>0.8</v>
      </c>
      <c r="L15" s="11">
        <v>4.5999999999999996</v>
      </c>
      <c r="M15" s="11">
        <v>39.1</v>
      </c>
      <c r="N15" s="11">
        <v>17.5</v>
      </c>
      <c r="O15" s="11">
        <v>29.4</v>
      </c>
      <c r="P15" s="11">
        <v>8.8000000000000007</v>
      </c>
    </row>
    <row r="16" spans="1:20" ht="13.8" customHeight="1" x14ac:dyDescent="0.3">
      <c r="A16" s="6" t="s">
        <v>9</v>
      </c>
      <c r="B16" s="11">
        <v>4.9000000000000004</v>
      </c>
      <c r="C16" s="11">
        <v>23.5</v>
      </c>
      <c r="D16" s="11">
        <v>26.5</v>
      </c>
      <c r="E16" s="11">
        <v>40.5</v>
      </c>
      <c r="F16" s="11">
        <v>4.8</v>
      </c>
      <c r="G16" s="11">
        <v>7.3</v>
      </c>
      <c r="H16" s="11">
        <v>31.7</v>
      </c>
      <c r="I16" s="11">
        <v>54.1</v>
      </c>
      <c r="J16" s="11">
        <v>7</v>
      </c>
      <c r="K16" s="11">
        <v>0.4</v>
      </c>
      <c r="L16" s="11">
        <v>3.2</v>
      </c>
      <c r="M16" s="11">
        <v>41.9</v>
      </c>
      <c r="N16" s="11">
        <v>14.8</v>
      </c>
      <c r="O16" s="11">
        <v>28.7</v>
      </c>
      <c r="P16" s="11">
        <v>11.1</v>
      </c>
    </row>
    <row r="17" spans="1:16" ht="13.8" customHeight="1" x14ac:dyDescent="0.3">
      <c r="A17" s="1" t="s">
        <v>10</v>
      </c>
      <c r="B17" s="11">
        <v>4.0999999999999996</v>
      </c>
      <c r="C17" s="11">
        <v>29.4</v>
      </c>
      <c r="D17" s="11">
        <v>26.1</v>
      </c>
      <c r="E17" s="11">
        <v>36.6</v>
      </c>
      <c r="F17" s="11">
        <v>3.9</v>
      </c>
      <c r="G17" s="11">
        <v>8</v>
      </c>
      <c r="H17" s="11">
        <v>32.200000000000003</v>
      </c>
      <c r="I17" s="11">
        <v>54.6</v>
      </c>
      <c r="J17" s="11">
        <v>5.3</v>
      </c>
      <c r="K17" s="11">
        <v>0.6</v>
      </c>
      <c r="L17" s="11">
        <v>4.3</v>
      </c>
      <c r="M17" s="11">
        <v>45.1</v>
      </c>
      <c r="N17" s="11">
        <v>18.399999999999999</v>
      </c>
      <c r="O17" s="11">
        <v>21.3</v>
      </c>
      <c r="P17" s="11">
        <v>10.5</v>
      </c>
    </row>
    <row r="18" spans="1:16" ht="13.8" customHeight="1" x14ac:dyDescent="0.3">
      <c r="A18" s="6" t="s">
        <v>11</v>
      </c>
      <c r="B18" s="11">
        <v>5</v>
      </c>
      <c r="C18" s="11">
        <v>21.1</v>
      </c>
      <c r="D18" s="11">
        <v>21.2</v>
      </c>
      <c r="E18" s="11">
        <v>49.2</v>
      </c>
      <c r="F18" s="11">
        <v>3.5</v>
      </c>
      <c r="G18" s="11">
        <v>7.2</v>
      </c>
      <c r="H18" s="11">
        <v>30.5</v>
      </c>
      <c r="I18" s="11">
        <v>54.2</v>
      </c>
      <c r="J18" s="11">
        <v>8.1999999999999993</v>
      </c>
      <c r="K18" s="11">
        <v>0.6</v>
      </c>
      <c r="L18" s="11">
        <v>5</v>
      </c>
      <c r="M18" s="11">
        <v>41.3</v>
      </c>
      <c r="N18" s="11">
        <v>17.8</v>
      </c>
      <c r="O18" s="11">
        <v>28.5</v>
      </c>
      <c r="P18" s="11">
        <v>7</v>
      </c>
    </row>
    <row r="19" spans="1:16" ht="13.8" customHeight="1" x14ac:dyDescent="0.3">
      <c r="A19" s="6" t="s">
        <v>0</v>
      </c>
      <c r="B19" s="11">
        <v>5.5</v>
      </c>
      <c r="C19" s="11">
        <v>24.1</v>
      </c>
      <c r="D19" s="11">
        <v>26.6</v>
      </c>
      <c r="E19" s="11">
        <v>40.1</v>
      </c>
      <c r="F19" s="11">
        <v>3.8</v>
      </c>
      <c r="G19" s="11">
        <v>8.8000000000000007</v>
      </c>
      <c r="H19" s="11">
        <v>30.4</v>
      </c>
      <c r="I19" s="11">
        <v>52</v>
      </c>
      <c r="J19" s="11">
        <v>8.9</v>
      </c>
      <c r="K19" s="11">
        <v>0.8</v>
      </c>
      <c r="L19" s="11">
        <v>5</v>
      </c>
      <c r="M19" s="11">
        <v>41.8</v>
      </c>
      <c r="N19" s="11">
        <v>20.100000000000001</v>
      </c>
      <c r="O19" s="11">
        <v>25.1</v>
      </c>
      <c r="P19" s="11">
        <v>7.4</v>
      </c>
    </row>
    <row r="20" spans="1:16" ht="13.8" customHeight="1" x14ac:dyDescent="0.3">
      <c r="A20" s="6" t="s">
        <v>1</v>
      </c>
      <c r="B20" s="11">
        <v>4.7</v>
      </c>
      <c r="C20" s="11">
        <v>20.9</v>
      </c>
      <c r="D20" s="11">
        <v>25.4</v>
      </c>
      <c r="E20" s="11">
        <v>45</v>
      </c>
      <c r="F20" s="11">
        <v>4.0999999999999996</v>
      </c>
      <c r="G20" s="11">
        <v>7</v>
      </c>
      <c r="H20" s="11">
        <v>30.1</v>
      </c>
      <c r="I20" s="11">
        <v>56.3</v>
      </c>
      <c r="J20" s="11">
        <v>6.7</v>
      </c>
      <c r="K20" s="11">
        <v>0.7</v>
      </c>
      <c r="L20" s="11">
        <v>4.8</v>
      </c>
      <c r="M20" s="11">
        <v>44.8</v>
      </c>
      <c r="N20" s="11">
        <v>20.399999999999999</v>
      </c>
      <c r="O20" s="11">
        <v>21.8</v>
      </c>
      <c r="P20" s="11">
        <v>7.7</v>
      </c>
    </row>
    <row r="21" spans="1:16" ht="13.8" customHeight="1" x14ac:dyDescent="0.3">
      <c r="A21" s="4">
        <v>2012</v>
      </c>
      <c r="B21" s="2"/>
      <c r="C21" s="2"/>
      <c r="D21" s="7"/>
      <c r="E21" s="2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ht="13.8" customHeight="1" x14ac:dyDescent="0.3">
      <c r="A22" s="6" t="s">
        <v>2</v>
      </c>
      <c r="B22" s="11">
        <v>4.5999999999999996</v>
      </c>
      <c r="C22" s="11">
        <v>20</v>
      </c>
      <c r="D22" s="11">
        <v>22</v>
      </c>
      <c r="E22" s="11">
        <v>50.4</v>
      </c>
      <c r="F22" s="11">
        <v>3.2</v>
      </c>
      <c r="G22" s="11">
        <v>7.5</v>
      </c>
      <c r="H22" s="11">
        <v>32.4</v>
      </c>
      <c r="I22" s="11">
        <v>51.7</v>
      </c>
      <c r="J22" s="11">
        <v>8.5</v>
      </c>
      <c r="K22" s="11">
        <v>0.4</v>
      </c>
      <c r="L22" s="11">
        <v>3.6</v>
      </c>
      <c r="M22" s="11">
        <v>41.1</v>
      </c>
      <c r="N22" s="11">
        <v>22.4</v>
      </c>
      <c r="O22" s="11">
        <v>24.9</v>
      </c>
      <c r="P22" s="11">
        <v>7.8</v>
      </c>
    </row>
    <row r="23" spans="1:16" ht="13.8" customHeight="1" x14ac:dyDescent="0.3">
      <c r="A23" s="6" t="s">
        <v>3</v>
      </c>
      <c r="B23" s="11">
        <v>5.8</v>
      </c>
      <c r="C23" s="11">
        <v>21.7</v>
      </c>
      <c r="D23" s="11">
        <v>25.5</v>
      </c>
      <c r="E23" s="11">
        <v>43.5</v>
      </c>
      <c r="F23" s="11">
        <v>3.7</v>
      </c>
      <c r="G23" s="11">
        <v>8.5</v>
      </c>
      <c r="H23" s="11">
        <v>25.3</v>
      </c>
      <c r="I23" s="11">
        <v>58.7</v>
      </c>
      <c r="J23" s="11">
        <v>7.6</v>
      </c>
      <c r="K23" s="11">
        <v>0.8</v>
      </c>
      <c r="L23" s="11">
        <v>3.6</v>
      </c>
      <c r="M23" s="11">
        <v>44.5</v>
      </c>
      <c r="N23" s="11">
        <v>22.5</v>
      </c>
      <c r="O23" s="11">
        <v>22.6</v>
      </c>
      <c r="P23" s="11">
        <v>6.1</v>
      </c>
    </row>
    <row r="24" spans="1:16" ht="13.8" customHeight="1" x14ac:dyDescent="0.3">
      <c r="A24" s="6" t="s">
        <v>4</v>
      </c>
      <c r="B24" s="11">
        <v>6.4</v>
      </c>
      <c r="C24" s="11">
        <v>23.4</v>
      </c>
      <c r="D24" s="11">
        <v>25.6</v>
      </c>
      <c r="E24" s="11">
        <v>40.700000000000003</v>
      </c>
      <c r="F24" s="11">
        <v>4</v>
      </c>
      <c r="G24" s="11">
        <v>9.6999999999999993</v>
      </c>
      <c r="H24" s="11">
        <v>30.2</v>
      </c>
      <c r="I24" s="11">
        <v>51.7</v>
      </c>
      <c r="J24" s="11">
        <v>8.5</v>
      </c>
      <c r="K24" s="11">
        <v>0.7</v>
      </c>
      <c r="L24" s="11">
        <v>5</v>
      </c>
      <c r="M24" s="11">
        <v>43.5</v>
      </c>
      <c r="N24" s="11">
        <v>20.6</v>
      </c>
      <c r="O24" s="11">
        <v>23.4</v>
      </c>
      <c r="P24" s="11">
        <v>6.9</v>
      </c>
    </row>
    <row r="25" spans="1:16" ht="13.8" customHeight="1" x14ac:dyDescent="0.3">
      <c r="A25" s="6" t="s">
        <v>5</v>
      </c>
      <c r="B25" s="11">
        <v>5.5</v>
      </c>
      <c r="C25" s="11">
        <v>22.6</v>
      </c>
      <c r="D25" s="11">
        <v>20.2</v>
      </c>
      <c r="E25" s="11">
        <v>49.1</v>
      </c>
      <c r="F25" s="11">
        <v>2.6</v>
      </c>
      <c r="G25" s="11">
        <v>8.1</v>
      </c>
      <c r="H25" s="11">
        <v>24.7</v>
      </c>
      <c r="I25" s="11">
        <v>58.2</v>
      </c>
      <c r="J25" s="11">
        <v>9.1</v>
      </c>
      <c r="K25" s="11">
        <v>0.9</v>
      </c>
      <c r="L25" s="11">
        <v>3.8</v>
      </c>
      <c r="M25" s="11">
        <v>40.4</v>
      </c>
      <c r="N25" s="11">
        <v>22.8</v>
      </c>
      <c r="O25" s="11">
        <v>23</v>
      </c>
      <c r="P25" s="11">
        <v>9.1999999999999993</v>
      </c>
    </row>
    <row r="26" spans="1:16" ht="13.8" customHeight="1" x14ac:dyDescent="0.3">
      <c r="A26" s="6" t="s">
        <v>6</v>
      </c>
      <c r="B26" s="11">
        <v>6</v>
      </c>
      <c r="C26" s="11">
        <v>19.7</v>
      </c>
      <c r="D26" s="11">
        <v>23.4</v>
      </c>
      <c r="E26" s="11">
        <v>46.8</v>
      </c>
      <c r="F26" s="11">
        <v>4.2</v>
      </c>
      <c r="G26" s="11">
        <v>9</v>
      </c>
      <c r="H26" s="11">
        <v>25.9</v>
      </c>
      <c r="I26" s="11">
        <v>54.5</v>
      </c>
      <c r="J26" s="11">
        <v>10.7</v>
      </c>
      <c r="K26" s="11">
        <v>0.6</v>
      </c>
      <c r="L26" s="11">
        <v>4</v>
      </c>
      <c r="M26" s="11">
        <v>43.7</v>
      </c>
      <c r="N26" s="11">
        <v>18.5</v>
      </c>
      <c r="O26" s="11">
        <v>26.1</v>
      </c>
      <c r="P26" s="11">
        <v>7.3</v>
      </c>
    </row>
    <row r="27" spans="1:16" ht="13.8" customHeight="1" x14ac:dyDescent="0.3">
      <c r="A27" s="6" t="s">
        <v>7</v>
      </c>
      <c r="B27" s="11">
        <v>9.6</v>
      </c>
      <c r="C27" s="11">
        <v>16.399999999999999</v>
      </c>
      <c r="D27" s="11">
        <v>23.3</v>
      </c>
      <c r="E27" s="11">
        <v>46.6</v>
      </c>
      <c r="F27" s="11">
        <v>4.2</v>
      </c>
      <c r="G27" s="11">
        <v>9.9</v>
      </c>
      <c r="H27" s="11">
        <v>23.1</v>
      </c>
      <c r="I27" s="11">
        <v>56.4</v>
      </c>
      <c r="J27" s="11">
        <v>10.7</v>
      </c>
      <c r="K27" s="11">
        <v>0.7</v>
      </c>
      <c r="L27" s="11">
        <v>4.5999999999999996</v>
      </c>
      <c r="M27" s="11">
        <v>48.1</v>
      </c>
      <c r="N27" s="11">
        <v>22.4</v>
      </c>
      <c r="O27" s="11">
        <v>16.2</v>
      </c>
      <c r="P27" s="11">
        <v>8.1</v>
      </c>
    </row>
    <row r="28" spans="1:16" ht="13.8" customHeight="1" x14ac:dyDescent="0.3">
      <c r="A28" s="6" t="s">
        <v>8</v>
      </c>
      <c r="B28" s="11">
        <v>8.9</v>
      </c>
      <c r="C28" s="11">
        <v>22.1</v>
      </c>
      <c r="D28" s="11">
        <v>21.8</v>
      </c>
      <c r="E28" s="11">
        <v>44.8</v>
      </c>
      <c r="F28" s="11">
        <v>2.6</v>
      </c>
      <c r="G28" s="11">
        <v>10.6</v>
      </c>
      <c r="H28" s="11">
        <v>18.899999999999999</v>
      </c>
      <c r="I28" s="11">
        <v>62.8</v>
      </c>
      <c r="J28" s="11">
        <v>7.7</v>
      </c>
      <c r="K28" s="11">
        <v>0.7</v>
      </c>
      <c r="L28" s="11">
        <v>4.5999999999999996</v>
      </c>
      <c r="M28" s="11">
        <v>43</v>
      </c>
      <c r="N28" s="11">
        <v>28.8</v>
      </c>
      <c r="O28" s="11">
        <v>20.399999999999999</v>
      </c>
      <c r="P28" s="11">
        <v>2.6</v>
      </c>
    </row>
    <row r="29" spans="1:16" ht="13.8" customHeight="1" x14ac:dyDescent="0.3">
      <c r="A29" s="6" t="s">
        <v>9</v>
      </c>
      <c r="B29" s="11">
        <v>6.2</v>
      </c>
      <c r="C29" s="11">
        <v>16.3</v>
      </c>
      <c r="D29" s="11">
        <v>29</v>
      </c>
      <c r="E29" s="11">
        <v>45.8</v>
      </c>
      <c r="F29" s="11">
        <v>2.9</v>
      </c>
      <c r="G29" s="11">
        <v>8.6999999999999993</v>
      </c>
      <c r="H29" s="11">
        <v>23</v>
      </c>
      <c r="I29" s="11">
        <v>59.5</v>
      </c>
      <c r="J29" s="11">
        <v>8.9</v>
      </c>
      <c r="K29" s="11">
        <v>0.7</v>
      </c>
      <c r="L29" s="11">
        <v>3.6</v>
      </c>
      <c r="M29" s="11">
        <v>51.8</v>
      </c>
      <c r="N29" s="11">
        <v>20.7</v>
      </c>
      <c r="O29" s="11">
        <v>17.399999999999999</v>
      </c>
      <c r="P29" s="11">
        <v>5.9</v>
      </c>
    </row>
    <row r="30" spans="1:16" ht="13.8" customHeight="1" x14ac:dyDescent="0.3">
      <c r="A30" s="1" t="s">
        <v>10</v>
      </c>
      <c r="B30" s="11">
        <v>7</v>
      </c>
      <c r="C30" s="11">
        <v>17.100000000000001</v>
      </c>
      <c r="D30" s="11">
        <v>23.3</v>
      </c>
      <c r="E30" s="11">
        <v>49.9</v>
      </c>
      <c r="F30" s="11">
        <v>2.9</v>
      </c>
      <c r="G30" s="11">
        <v>10.3</v>
      </c>
      <c r="H30" s="11">
        <v>21.8</v>
      </c>
      <c r="I30" s="11">
        <v>61.7</v>
      </c>
      <c r="J30" s="11">
        <v>6.3</v>
      </c>
      <c r="K30" s="11">
        <v>0.7</v>
      </c>
      <c r="L30" s="11">
        <v>3.7</v>
      </c>
      <c r="M30" s="11">
        <v>45.4</v>
      </c>
      <c r="N30" s="11">
        <v>21.8</v>
      </c>
      <c r="O30" s="11">
        <v>24.1</v>
      </c>
      <c r="P30" s="11">
        <v>4.4000000000000004</v>
      </c>
    </row>
    <row r="31" spans="1:16" ht="13.8" customHeight="1" x14ac:dyDescent="0.3">
      <c r="A31" s="6" t="s">
        <v>11</v>
      </c>
      <c r="B31" s="11">
        <v>6.7</v>
      </c>
      <c r="C31" s="11">
        <v>18</v>
      </c>
      <c r="D31" s="11">
        <v>17.2</v>
      </c>
      <c r="E31" s="11">
        <v>54.5</v>
      </c>
      <c r="F31" s="11">
        <v>3.7</v>
      </c>
      <c r="G31" s="11">
        <v>9.1999999999999993</v>
      </c>
      <c r="H31" s="11">
        <v>19.8</v>
      </c>
      <c r="I31" s="11">
        <v>64.5</v>
      </c>
      <c r="J31" s="11">
        <v>6.7</v>
      </c>
      <c r="K31" s="11">
        <v>0.6</v>
      </c>
      <c r="L31" s="11">
        <v>4.3</v>
      </c>
      <c r="M31" s="11">
        <v>39.799999999999997</v>
      </c>
      <c r="N31" s="11">
        <v>23.8</v>
      </c>
      <c r="O31" s="11">
        <v>25.3</v>
      </c>
      <c r="P31" s="11">
        <v>6.5</v>
      </c>
    </row>
    <row r="32" spans="1:16" ht="13.8" customHeight="1" x14ac:dyDescent="0.3">
      <c r="A32" s="1" t="s">
        <v>0</v>
      </c>
      <c r="B32" s="11">
        <v>7.6</v>
      </c>
      <c r="C32" s="11">
        <v>17.2</v>
      </c>
      <c r="D32" s="11">
        <v>17.5</v>
      </c>
      <c r="E32" s="11">
        <v>54.7</v>
      </c>
      <c r="F32" s="11">
        <v>3.1</v>
      </c>
      <c r="G32" s="11">
        <v>9.1</v>
      </c>
      <c r="H32" s="11">
        <v>19.399999999999999</v>
      </c>
      <c r="I32" s="11">
        <v>64.599999999999994</v>
      </c>
      <c r="J32" s="11">
        <v>7</v>
      </c>
      <c r="K32" s="11">
        <v>0.5</v>
      </c>
      <c r="L32" s="11">
        <v>4.0999999999999996</v>
      </c>
      <c r="M32" s="11">
        <v>42.2</v>
      </c>
      <c r="N32" s="11">
        <v>22.6</v>
      </c>
      <c r="O32" s="11">
        <v>26</v>
      </c>
      <c r="P32" s="11">
        <v>4.8</v>
      </c>
    </row>
    <row r="33" spans="1:19" ht="13.8" customHeight="1" x14ac:dyDescent="0.3">
      <c r="A33" s="6" t="s">
        <v>1</v>
      </c>
      <c r="B33" s="11">
        <v>6.4</v>
      </c>
      <c r="C33" s="11">
        <v>18.2</v>
      </c>
      <c r="D33" s="11">
        <v>19.899999999999999</v>
      </c>
      <c r="E33" s="11">
        <v>51.4</v>
      </c>
      <c r="F33" s="11">
        <v>4.3</v>
      </c>
      <c r="G33" s="11">
        <v>8.1999999999999993</v>
      </c>
      <c r="H33" s="11">
        <v>21.5</v>
      </c>
      <c r="I33" s="11">
        <v>63.1</v>
      </c>
      <c r="J33" s="11">
        <v>7.3</v>
      </c>
      <c r="K33" s="11">
        <v>0.6</v>
      </c>
      <c r="L33" s="11">
        <v>3.2</v>
      </c>
      <c r="M33" s="11">
        <v>32.799999999999997</v>
      </c>
      <c r="N33" s="11">
        <v>26.9</v>
      </c>
      <c r="O33" s="11">
        <v>29</v>
      </c>
      <c r="P33" s="11">
        <v>7.6</v>
      </c>
    </row>
    <row r="34" spans="1:19" ht="13.8" customHeight="1" x14ac:dyDescent="0.3">
      <c r="A34" s="5">
        <v>2013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</row>
    <row r="35" spans="1:19" ht="13.8" customHeight="1" x14ac:dyDescent="0.3">
      <c r="A35" s="6" t="s">
        <v>2</v>
      </c>
      <c r="B35" s="11">
        <v>7.4</v>
      </c>
      <c r="C35" s="11">
        <v>18.399999999999999</v>
      </c>
      <c r="D35" s="11">
        <v>15.6</v>
      </c>
      <c r="E35" s="11">
        <v>55.1</v>
      </c>
      <c r="F35" s="11">
        <v>3.6</v>
      </c>
      <c r="G35" s="11">
        <v>8.6999999999999993</v>
      </c>
      <c r="H35" s="11">
        <v>21.5</v>
      </c>
      <c r="I35" s="11">
        <v>61.8</v>
      </c>
      <c r="J35" s="11">
        <v>8.1</v>
      </c>
      <c r="K35" s="11">
        <v>0.8</v>
      </c>
      <c r="L35" s="11">
        <v>3.3</v>
      </c>
      <c r="M35" s="11">
        <v>39.1</v>
      </c>
      <c r="N35" s="11">
        <v>26</v>
      </c>
      <c r="O35" s="11">
        <v>22.7</v>
      </c>
      <c r="P35" s="11">
        <v>8.1999999999999993</v>
      </c>
    </row>
    <row r="36" spans="1:19" ht="13.8" customHeight="1" x14ac:dyDescent="0.3">
      <c r="A36" s="6" t="s">
        <v>3</v>
      </c>
      <c r="B36" s="11">
        <v>8.8000000000000007</v>
      </c>
      <c r="C36" s="11">
        <v>17</v>
      </c>
      <c r="D36" s="11">
        <v>16.2</v>
      </c>
      <c r="E36" s="11">
        <v>54.7</v>
      </c>
      <c r="F36" s="11">
        <v>3.4</v>
      </c>
      <c r="G36" s="11">
        <v>8.4</v>
      </c>
      <c r="H36" s="11">
        <v>21</v>
      </c>
      <c r="I36" s="11">
        <v>64</v>
      </c>
      <c r="J36" s="11">
        <v>6.7</v>
      </c>
      <c r="K36" s="11">
        <v>0.3</v>
      </c>
      <c r="L36" s="11">
        <v>3.1</v>
      </c>
      <c r="M36" s="11">
        <v>42.5</v>
      </c>
      <c r="N36" s="11">
        <v>19</v>
      </c>
      <c r="O36" s="11">
        <v>28.4</v>
      </c>
      <c r="P36" s="11">
        <v>6.8</v>
      </c>
    </row>
    <row r="37" spans="1:19" ht="13.8" customHeight="1" x14ac:dyDescent="0.3">
      <c r="A37" s="6" t="s">
        <v>4</v>
      </c>
      <c r="B37" s="11">
        <v>8.4</v>
      </c>
      <c r="C37" s="11">
        <v>19.399999999999999</v>
      </c>
      <c r="D37" s="11">
        <v>19.2</v>
      </c>
      <c r="E37" s="11">
        <v>49.2</v>
      </c>
      <c r="F37" s="11">
        <v>4</v>
      </c>
      <c r="G37" s="11">
        <v>9.6</v>
      </c>
      <c r="H37" s="11">
        <v>19.2</v>
      </c>
      <c r="I37" s="11">
        <v>66.599999999999994</v>
      </c>
      <c r="J37" s="11">
        <v>4.7</v>
      </c>
      <c r="K37" s="11">
        <v>0.6</v>
      </c>
      <c r="L37" s="11">
        <v>3.9</v>
      </c>
      <c r="M37" s="11">
        <v>38.799999999999997</v>
      </c>
      <c r="N37" s="11">
        <v>18.3</v>
      </c>
      <c r="O37" s="11">
        <v>31.2</v>
      </c>
      <c r="P37" s="11">
        <v>7.4</v>
      </c>
    </row>
    <row r="38" spans="1:19" ht="13.8" customHeight="1" x14ac:dyDescent="0.3">
      <c r="A38" s="6" t="s">
        <v>5</v>
      </c>
      <c r="B38" s="11">
        <v>7.4</v>
      </c>
      <c r="C38" s="11">
        <v>19.7</v>
      </c>
      <c r="D38" s="11">
        <v>15.5</v>
      </c>
      <c r="E38" s="11">
        <v>54.7</v>
      </c>
      <c r="F38" s="11">
        <v>2.9</v>
      </c>
      <c r="G38" s="11">
        <v>9.3000000000000007</v>
      </c>
      <c r="H38" s="11">
        <v>23.1</v>
      </c>
      <c r="I38" s="11">
        <v>60.2</v>
      </c>
      <c r="J38" s="11">
        <v>7.5</v>
      </c>
      <c r="K38" s="11">
        <v>0.6</v>
      </c>
      <c r="L38" s="11">
        <v>4.0999999999999996</v>
      </c>
      <c r="M38" s="11">
        <v>47.3</v>
      </c>
      <c r="N38" s="11">
        <v>25.6</v>
      </c>
      <c r="O38" s="11">
        <v>16.7</v>
      </c>
      <c r="P38" s="11">
        <v>5.9</v>
      </c>
    </row>
    <row r="39" spans="1:19" ht="13.8" customHeight="1" x14ac:dyDescent="0.3">
      <c r="A39" s="6" t="s">
        <v>6</v>
      </c>
      <c r="B39" s="11">
        <v>7.4</v>
      </c>
      <c r="C39" s="11">
        <v>19.100000000000001</v>
      </c>
      <c r="D39" s="11">
        <v>19.399999999999999</v>
      </c>
      <c r="E39" s="11">
        <v>49.9</v>
      </c>
      <c r="F39" s="11">
        <v>4.3</v>
      </c>
      <c r="G39" s="11">
        <v>9.3000000000000007</v>
      </c>
      <c r="H39" s="11">
        <v>23.4</v>
      </c>
      <c r="I39" s="11">
        <v>62.3</v>
      </c>
      <c r="J39" s="11">
        <v>5.0999999999999996</v>
      </c>
      <c r="K39" s="11">
        <v>0.8</v>
      </c>
      <c r="L39" s="11">
        <v>3.5</v>
      </c>
      <c r="M39" s="11">
        <v>40.5</v>
      </c>
      <c r="N39" s="11">
        <v>21.5</v>
      </c>
      <c r="O39" s="11">
        <v>26.9</v>
      </c>
      <c r="P39" s="11">
        <v>7</v>
      </c>
    </row>
    <row r="40" spans="1:19" ht="13.8" customHeight="1" x14ac:dyDescent="0.3">
      <c r="A40" s="6" t="s">
        <v>7</v>
      </c>
      <c r="B40" s="11">
        <v>8.5</v>
      </c>
      <c r="C40" s="11">
        <v>30</v>
      </c>
      <c r="D40" s="11">
        <v>29.4</v>
      </c>
      <c r="E40" s="11">
        <v>29.2</v>
      </c>
      <c r="F40" s="11">
        <v>3</v>
      </c>
      <c r="G40" s="11">
        <v>11.9</v>
      </c>
      <c r="H40" s="11">
        <v>15.5</v>
      </c>
      <c r="I40" s="11">
        <v>69.8</v>
      </c>
      <c r="J40" s="11">
        <v>2.9</v>
      </c>
      <c r="K40" s="11">
        <v>0.6</v>
      </c>
      <c r="L40" s="11">
        <v>3.4</v>
      </c>
      <c r="M40" s="11">
        <v>32.200000000000003</v>
      </c>
      <c r="N40" s="11">
        <v>13.2</v>
      </c>
      <c r="O40" s="11">
        <v>46.2</v>
      </c>
      <c r="P40" s="11">
        <v>4.4000000000000004</v>
      </c>
    </row>
    <row r="41" spans="1:19" ht="13.8" customHeight="1" x14ac:dyDescent="0.3">
      <c r="A41" s="6" t="s">
        <v>8</v>
      </c>
      <c r="B41" s="11">
        <v>6.8</v>
      </c>
      <c r="C41" s="11">
        <v>30</v>
      </c>
      <c r="D41" s="11">
        <v>28.1</v>
      </c>
      <c r="E41" s="11">
        <v>33.299999999999997</v>
      </c>
      <c r="F41" s="11">
        <v>2</v>
      </c>
      <c r="G41" s="11">
        <v>15.1</v>
      </c>
      <c r="H41" s="11">
        <v>16.600000000000001</v>
      </c>
      <c r="I41" s="11">
        <v>66.2</v>
      </c>
      <c r="J41" s="11">
        <v>2.2000000000000002</v>
      </c>
      <c r="K41" s="11">
        <v>0.9</v>
      </c>
      <c r="L41" s="11">
        <v>4.2</v>
      </c>
      <c r="M41" s="11">
        <v>26.4</v>
      </c>
      <c r="N41" s="11">
        <v>13</v>
      </c>
      <c r="O41" s="11">
        <v>53</v>
      </c>
      <c r="P41" s="11">
        <v>2.7</v>
      </c>
    </row>
    <row r="42" spans="1:19" ht="13.8" customHeight="1" x14ac:dyDescent="0.3">
      <c r="A42" s="6" t="s">
        <v>9</v>
      </c>
      <c r="B42" s="11">
        <v>8</v>
      </c>
      <c r="C42" s="11">
        <v>30.2</v>
      </c>
      <c r="D42" s="11">
        <v>29.1</v>
      </c>
      <c r="E42" s="11">
        <v>30.7</v>
      </c>
      <c r="F42" s="11">
        <v>2.1</v>
      </c>
      <c r="G42" s="11">
        <v>16</v>
      </c>
      <c r="H42" s="11">
        <v>22.1</v>
      </c>
      <c r="I42" s="11">
        <v>60.8</v>
      </c>
      <c r="J42" s="11">
        <v>1.2</v>
      </c>
      <c r="K42" s="11">
        <v>0.5</v>
      </c>
      <c r="L42" s="11">
        <v>4.5999999999999996</v>
      </c>
      <c r="M42" s="11">
        <v>24.2</v>
      </c>
      <c r="N42" s="11">
        <v>12.4</v>
      </c>
      <c r="O42" s="11">
        <v>57</v>
      </c>
      <c r="P42" s="11">
        <v>1.3</v>
      </c>
    </row>
    <row r="43" spans="1:19" ht="13.8" customHeight="1" x14ac:dyDescent="0.3">
      <c r="A43" s="6" t="s">
        <v>10</v>
      </c>
      <c r="B43" s="11">
        <v>7.9</v>
      </c>
      <c r="C43" s="11">
        <v>28.4</v>
      </c>
      <c r="D43" s="11">
        <v>30.8</v>
      </c>
      <c r="E43" s="11">
        <v>30.8</v>
      </c>
      <c r="F43" s="11">
        <v>2.2000000000000002</v>
      </c>
      <c r="G43" s="11">
        <v>18.600000000000001</v>
      </c>
      <c r="H43" s="11">
        <v>20.8</v>
      </c>
      <c r="I43" s="11">
        <v>58.2</v>
      </c>
      <c r="J43" s="11">
        <v>2.5</v>
      </c>
      <c r="K43" s="11">
        <v>0.5</v>
      </c>
      <c r="L43" s="11">
        <v>3.4</v>
      </c>
      <c r="M43" s="11">
        <v>33.9</v>
      </c>
      <c r="N43" s="11">
        <v>13.3</v>
      </c>
      <c r="O43" s="11">
        <v>46.1</v>
      </c>
      <c r="P43" s="11">
        <v>2.9</v>
      </c>
    </row>
    <row r="44" spans="1:19" ht="13.8" customHeight="1" x14ac:dyDescent="0.3">
      <c r="A44" s="6" t="s">
        <v>11</v>
      </c>
      <c r="B44" s="11">
        <v>7.5</v>
      </c>
      <c r="C44" s="11">
        <v>25.6</v>
      </c>
      <c r="D44" s="11">
        <v>27.9</v>
      </c>
      <c r="E44" s="11">
        <v>36.1</v>
      </c>
      <c r="F44" s="11">
        <v>3</v>
      </c>
      <c r="G44" s="11">
        <v>16.899999999999999</v>
      </c>
      <c r="H44" s="11">
        <v>19.7</v>
      </c>
      <c r="I44" s="11">
        <v>61.7</v>
      </c>
      <c r="J44" s="11">
        <v>1.8</v>
      </c>
      <c r="K44" s="11">
        <v>0.5</v>
      </c>
      <c r="L44" s="11">
        <v>4.7</v>
      </c>
      <c r="M44" s="11">
        <v>28.3</v>
      </c>
      <c r="N44" s="11">
        <v>10.8</v>
      </c>
      <c r="O44" s="11">
        <v>53</v>
      </c>
      <c r="P44" s="11">
        <v>2.9</v>
      </c>
    </row>
    <row r="45" spans="1:19" ht="13.8" customHeight="1" x14ac:dyDescent="0.3">
      <c r="A45" s="85" t="s">
        <v>36</v>
      </c>
      <c r="B45" s="85"/>
      <c r="C45" s="85"/>
      <c r="D45" s="85"/>
      <c r="E45" s="85"/>
      <c r="F45" s="85"/>
      <c r="G45" s="85"/>
      <c r="H45" s="19"/>
      <c r="I45" s="19"/>
      <c r="J45" s="19"/>
      <c r="K45" s="19"/>
      <c r="L45" s="19"/>
      <c r="M45" s="19"/>
      <c r="N45" s="19"/>
      <c r="O45" s="19"/>
      <c r="P45" s="19"/>
    </row>
    <row r="46" spans="1:19" ht="23.4" customHeight="1" x14ac:dyDescent="0.3">
      <c r="A46" s="77" t="s">
        <v>65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19"/>
      <c r="R46" s="19"/>
      <c r="S46" s="19"/>
    </row>
    <row r="47" spans="1:19" ht="22.2" customHeight="1" x14ac:dyDescent="0.3">
      <c r="A47" s="89" t="s">
        <v>61</v>
      </c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</row>
    <row r="48" spans="1:19" ht="13.8" customHeight="1" x14ac:dyDescent="0.3">
      <c r="A48" s="89" t="s">
        <v>50</v>
      </c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19"/>
      <c r="R48" s="19"/>
      <c r="S48" s="19"/>
    </row>
  </sheetData>
  <mergeCells count="8">
    <mergeCell ref="A48:P48"/>
    <mergeCell ref="A46:P46"/>
    <mergeCell ref="A1:P1"/>
    <mergeCell ref="A45:G45"/>
    <mergeCell ref="B2:F2"/>
    <mergeCell ref="G2:J2"/>
    <mergeCell ref="A47:P47"/>
    <mergeCell ref="K2:P2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showGridLines="0" tabSelected="1" workbookViewId="0">
      <selection activeCell="W23" sqref="W23"/>
    </sheetView>
  </sheetViews>
  <sheetFormatPr defaultColWidth="9.109375" defaultRowHeight="13.8" x14ac:dyDescent="0.3"/>
  <cols>
    <col min="1" max="1" width="9.44140625" style="3" customWidth="1"/>
    <col min="2" max="2" width="5.88671875" style="3" customWidth="1"/>
    <col min="3" max="3" width="4.88671875" style="3" customWidth="1"/>
    <col min="4" max="4" width="5.109375" style="3" customWidth="1"/>
    <col min="5" max="5" width="4.5546875" style="3" customWidth="1"/>
    <col min="6" max="6" width="4.109375" style="3" customWidth="1"/>
    <col min="7" max="7" width="4.88671875" style="3" customWidth="1"/>
    <col min="8" max="9" width="5.44140625" style="3" customWidth="1"/>
    <col min="10" max="10" width="4.44140625" style="3" customWidth="1"/>
    <col min="11" max="11" width="6.109375" style="3" customWidth="1"/>
    <col min="12" max="12" width="5" style="3" customWidth="1"/>
    <col min="13" max="13" width="4.5546875" style="3" customWidth="1"/>
    <col min="14" max="14" width="5" style="3" customWidth="1"/>
    <col min="15" max="16" width="4.5546875" style="3" customWidth="1"/>
    <col min="17" max="30" width="4.109375" style="3" customWidth="1"/>
    <col min="31" max="16384" width="9.109375" style="3"/>
  </cols>
  <sheetData>
    <row r="1" spans="1:19" ht="18.75" customHeight="1" x14ac:dyDescent="0.3">
      <c r="A1" s="86" t="s">
        <v>73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29"/>
      <c r="R1" s="29"/>
      <c r="S1" s="30"/>
    </row>
    <row r="2" spans="1:19" ht="18.75" customHeight="1" x14ac:dyDescent="0.3">
      <c r="A2" s="59"/>
      <c r="B2" s="93" t="s">
        <v>46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29"/>
      <c r="R2" s="29"/>
      <c r="S2" s="30"/>
    </row>
    <row r="3" spans="1:19" s="8" customFormat="1" ht="24.75" customHeight="1" x14ac:dyDescent="0.25">
      <c r="A3" s="58" t="s">
        <v>12</v>
      </c>
      <c r="B3" s="75" t="s">
        <v>38</v>
      </c>
      <c r="C3" s="88"/>
      <c r="D3" s="88"/>
      <c r="E3" s="88"/>
      <c r="F3" s="90"/>
      <c r="G3" s="84" t="s">
        <v>39</v>
      </c>
      <c r="H3" s="88"/>
      <c r="I3" s="88"/>
      <c r="J3" s="88"/>
      <c r="K3" s="90"/>
      <c r="L3" s="84" t="s">
        <v>40</v>
      </c>
      <c r="M3" s="88"/>
      <c r="N3" s="88"/>
      <c r="O3" s="88"/>
      <c r="P3" s="88"/>
      <c r="Q3" s="13"/>
    </row>
    <row r="4" spans="1:19" s="8" customFormat="1" ht="12.75" customHeight="1" x14ac:dyDescent="0.3">
      <c r="A4" s="15" t="s">
        <v>35</v>
      </c>
      <c r="B4" s="16" t="s">
        <v>29</v>
      </c>
      <c r="C4" s="16" t="s">
        <v>30</v>
      </c>
      <c r="D4" s="22" t="s">
        <v>32</v>
      </c>
      <c r="E4" s="22" t="s">
        <v>33</v>
      </c>
      <c r="F4" s="24" t="s">
        <v>34</v>
      </c>
      <c r="G4" s="16" t="s">
        <v>29</v>
      </c>
      <c r="H4" s="16" t="s">
        <v>30</v>
      </c>
      <c r="I4" s="22" t="s">
        <v>32</v>
      </c>
      <c r="J4" s="22" t="s">
        <v>33</v>
      </c>
      <c r="K4" s="24" t="s">
        <v>34</v>
      </c>
      <c r="L4" s="18" t="s">
        <v>29</v>
      </c>
      <c r="M4" s="16" t="s">
        <v>30</v>
      </c>
      <c r="N4" s="22" t="s">
        <v>32</v>
      </c>
      <c r="O4" s="23" t="s">
        <v>33</v>
      </c>
      <c r="P4" s="58" t="s">
        <v>34</v>
      </c>
      <c r="Q4" s="13"/>
    </row>
    <row r="5" spans="1:19" ht="13.35" customHeight="1" x14ac:dyDescent="0.3">
      <c r="A5" s="5">
        <v>2010</v>
      </c>
      <c r="B5" s="7"/>
      <c r="C5" s="7"/>
      <c r="D5" s="7"/>
      <c r="E5" s="7"/>
      <c r="F5" s="7"/>
      <c r="G5" s="7"/>
      <c r="H5" s="7"/>
      <c r="I5" s="7"/>
      <c r="J5" s="7"/>
      <c r="K5" s="7"/>
      <c r="L5" s="25"/>
      <c r="M5" s="25"/>
      <c r="N5" s="25"/>
      <c r="O5" s="25"/>
      <c r="P5" s="25"/>
    </row>
    <row r="6" spans="1:19" ht="13.35" customHeight="1" x14ac:dyDescent="0.3">
      <c r="A6" s="10" t="s">
        <v>18</v>
      </c>
      <c r="B6" s="11">
        <f>ROUND(+[1]consumi!BR242,1)</f>
        <v>1.6</v>
      </c>
      <c r="C6" s="11">
        <f>ROUND(+[1]consumi!BS242,1)</f>
        <v>4.3</v>
      </c>
      <c r="D6" s="11">
        <f>ROUND(+[1]consumi!BT242,1)</f>
        <v>4</v>
      </c>
      <c r="E6" s="11">
        <f>ROUND(+[1]consumi!BU242,1)</f>
        <v>90</v>
      </c>
      <c r="F6" s="11">
        <f>ROUND(+[1]consumi!BV242,1)</f>
        <v>0.2</v>
      </c>
      <c r="G6" s="11">
        <f>ROUND(+[1]consumi!BW242,1)</f>
        <v>0.5</v>
      </c>
      <c r="H6" s="11">
        <f>ROUND(+[1]consumi!BX242,1)</f>
        <v>1.1000000000000001</v>
      </c>
      <c r="I6" s="11">
        <f>ROUND(+[1]consumi!BY242,1)</f>
        <v>3.3</v>
      </c>
      <c r="J6" s="11">
        <f>ROUND(+[1]consumi!BZ242,1)</f>
        <v>95.1</v>
      </c>
      <c r="K6" s="11">
        <f>ROUND(+[1]consumi!CA242,1)</f>
        <v>0.2</v>
      </c>
      <c r="L6" s="11">
        <f>ROUND(+[1]consumi!CB242,1)</f>
        <v>2.4</v>
      </c>
      <c r="M6" s="11">
        <f>ROUND(+[1]consumi!CC242,1)</f>
        <v>5.8</v>
      </c>
      <c r="N6" s="11">
        <f>ROUND(+[1]consumi!CD242,1)</f>
        <v>4.4000000000000004</v>
      </c>
      <c r="O6" s="11">
        <f>ROUND(+[1]consumi!CE242,1)</f>
        <v>87.1</v>
      </c>
      <c r="P6" s="11">
        <f>ROUND(+[1]consumi!CF242,1)</f>
        <v>0.4</v>
      </c>
    </row>
    <row r="7" spans="1:19" ht="13.35" customHeight="1" x14ac:dyDescent="0.3">
      <c r="A7" s="10" t="s">
        <v>19</v>
      </c>
      <c r="B7" s="11">
        <f>ROUND(+[1]consumi!BR245,1)</f>
        <v>1.9</v>
      </c>
      <c r="C7" s="11">
        <f>ROUND(+[1]consumi!BS245,1)</f>
        <v>3.9</v>
      </c>
      <c r="D7" s="11">
        <f>ROUND(+[1]consumi!BT245,1)</f>
        <v>6</v>
      </c>
      <c r="E7" s="11">
        <f>ROUND(+[1]consumi!BU245,1)</f>
        <v>88.1</v>
      </c>
      <c r="F7" s="11">
        <f>ROUND(+[1]consumi!BV245,1)</f>
        <v>0.2</v>
      </c>
      <c r="G7" s="11">
        <f>ROUND(+[1]consumi!BW245,1)</f>
        <v>0.6</v>
      </c>
      <c r="H7" s="11">
        <f>ROUND(+[1]consumi!BX245,1)</f>
        <v>1</v>
      </c>
      <c r="I7" s="11">
        <f>ROUND(+[1]consumi!BY245,1)</f>
        <v>3.4</v>
      </c>
      <c r="J7" s="11">
        <f>ROUND(+[1]consumi!BZ245,1)</f>
        <v>95.1</v>
      </c>
      <c r="K7" s="11">
        <f>ROUND(+[1]consumi!CA245,1)</f>
        <v>0.1</v>
      </c>
      <c r="L7" s="11">
        <f>ROUND(+[1]consumi!CB245,1)</f>
        <v>3.3</v>
      </c>
      <c r="M7" s="11">
        <f>ROUND(+[1]consumi!CC245,1)</f>
        <v>6</v>
      </c>
      <c r="N7" s="11">
        <f>ROUND(+[1]consumi!CD245,1)</f>
        <v>5</v>
      </c>
      <c r="O7" s="11">
        <f>ROUND(+[1]consumi!CE245,1)</f>
        <v>85.5</v>
      </c>
      <c r="P7" s="11">
        <f>ROUND(+[1]consumi!CF245,1)</f>
        <v>0.3</v>
      </c>
    </row>
    <row r="8" spans="1:19" ht="13.35" customHeight="1" x14ac:dyDescent="0.3">
      <c r="A8" s="10" t="s">
        <v>20</v>
      </c>
      <c r="B8" s="11">
        <f>ROUND(+[1]consumi!BR248,1)</f>
        <v>1.7</v>
      </c>
      <c r="C8" s="11">
        <f>ROUND(+[1]consumi!BS248,1)</f>
        <v>4.3</v>
      </c>
      <c r="D8" s="11">
        <f>ROUND(+[1]consumi!BT248,1)</f>
        <v>3.9</v>
      </c>
      <c r="E8" s="11">
        <f>ROUND(+[1]consumi!BU248,1)</f>
        <v>89.8</v>
      </c>
      <c r="F8" s="11">
        <f>ROUND(+[1]consumi!BV248,1)</f>
        <v>0.4</v>
      </c>
      <c r="G8" s="11">
        <f>ROUND(+[1]consumi!BW248,1)</f>
        <v>0.6</v>
      </c>
      <c r="H8" s="11">
        <f>ROUND(+[1]consumi!BX248,1)</f>
        <v>1.3</v>
      </c>
      <c r="I8" s="11">
        <f>ROUND(+[1]consumi!BY248,1)</f>
        <v>2</v>
      </c>
      <c r="J8" s="11">
        <f>ROUND(+[1]consumi!BZ248,1)</f>
        <v>96.1</v>
      </c>
      <c r="K8" s="11">
        <f>ROUND(+[1]consumi!CA248,1)</f>
        <v>0.1</v>
      </c>
      <c r="L8" s="11">
        <f>ROUND(+[1]consumi!CB248,1)</f>
        <v>3</v>
      </c>
      <c r="M8" s="11">
        <f>ROUND(+[1]consumi!CC248,1)</f>
        <v>6.8</v>
      </c>
      <c r="N8" s="11">
        <f>ROUND(+[1]consumi!CD248,1)</f>
        <v>4</v>
      </c>
      <c r="O8" s="11">
        <f>ROUND(+[1]consumi!CE248,1)</f>
        <v>85.9</v>
      </c>
      <c r="P8" s="11">
        <f>ROUND(+[1]consumi!CF248,1)</f>
        <v>0.4</v>
      </c>
    </row>
    <row r="9" spans="1:19" ht="13.35" customHeight="1" x14ac:dyDescent="0.3">
      <c r="A9" s="10" t="s">
        <v>17</v>
      </c>
      <c r="B9" s="11">
        <f>ROUND(+[1]consumi!BR251,1)</f>
        <v>1.8</v>
      </c>
      <c r="C9" s="11">
        <f>ROUND(+[1]consumi!BS251,1)</f>
        <v>3.2</v>
      </c>
      <c r="D9" s="11">
        <f>ROUND(+[1]consumi!BT251,1)</f>
        <v>4.0999999999999996</v>
      </c>
      <c r="E9" s="11">
        <f>ROUND(+[1]consumi!BU251,1)</f>
        <v>90.6</v>
      </c>
      <c r="F9" s="11">
        <f>ROUND(+[1]consumi!BV251,1)</f>
        <v>0.4</v>
      </c>
      <c r="G9" s="11">
        <f>ROUND(+[1]consumi!BW251,1)</f>
        <v>0.5</v>
      </c>
      <c r="H9" s="11">
        <f>ROUND(+[1]consumi!BX251,1)</f>
        <v>1.6</v>
      </c>
      <c r="I9" s="11">
        <f>ROUND(+[1]consumi!BY251,1)</f>
        <v>2.6</v>
      </c>
      <c r="J9" s="11">
        <f>ROUND(+[1]consumi!BZ251,1)</f>
        <v>95.3</v>
      </c>
      <c r="K9" s="11">
        <f>ROUND(+[1]consumi!CA251,1)</f>
        <v>0.2</v>
      </c>
      <c r="L9" s="11">
        <f>ROUND(+[1]consumi!CB251,1)</f>
        <v>2</v>
      </c>
      <c r="M9" s="11">
        <f>ROUND(+[1]consumi!CC251,1)</f>
        <v>7.1</v>
      </c>
      <c r="N9" s="11">
        <f>ROUND(+[1]consumi!CD251,1)</f>
        <v>3.9</v>
      </c>
      <c r="O9" s="11">
        <f>ROUND(+[1]consumi!CE251,1)</f>
        <v>86.7</v>
      </c>
      <c r="P9" s="11">
        <f>ROUND(+[1]consumi!CF251,1)</f>
        <v>0.4</v>
      </c>
    </row>
    <row r="10" spans="1:19" ht="13.35" customHeight="1" x14ac:dyDescent="0.3">
      <c r="A10" s="4">
        <v>2011</v>
      </c>
      <c r="B10" s="2"/>
      <c r="C10" s="2"/>
      <c r="D10" s="2"/>
      <c r="E10" s="2"/>
      <c r="F10" s="7"/>
      <c r="G10" s="7"/>
      <c r="H10" s="7"/>
      <c r="I10" s="7"/>
      <c r="J10" s="7"/>
      <c r="K10" s="7"/>
      <c r="L10" s="28"/>
      <c r="M10" s="28"/>
      <c r="N10" s="28"/>
      <c r="O10" s="28"/>
      <c r="P10" s="27"/>
    </row>
    <row r="11" spans="1:19" ht="13.35" customHeight="1" x14ac:dyDescent="0.3">
      <c r="A11" s="10" t="s">
        <v>18</v>
      </c>
      <c r="B11" s="11">
        <f>ROUND(+[1]consumi!BR254,1)</f>
        <v>1.2</v>
      </c>
      <c r="C11" s="11">
        <f>ROUND(+[1]consumi!BS254,1)</f>
        <v>3.1</v>
      </c>
      <c r="D11" s="11">
        <f>ROUND(+[1]consumi!BT254,1)</f>
        <v>3.8</v>
      </c>
      <c r="E11" s="11">
        <f>ROUND(+[1]consumi!BU254,1)</f>
        <v>91.7</v>
      </c>
      <c r="F11" s="11">
        <f>ROUND(+[1]consumi!BV254,1)</f>
        <v>0.4</v>
      </c>
      <c r="G11" s="11">
        <f>ROUND(+[1]consumi!BW254,1)</f>
        <v>0.7</v>
      </c>
      <c r="H11" s="11">
        <f>ROUND(+[1]consumi!BX254,1)</f>
        <v>1.4</v>
      </c>
      <c r="I11" s="11">
        <f>ROUND(+[1]consumi!BY254,1)</f>
        <v>2.7</v>
      </c>
      <c r="J11" s="11">
        <f>ROUND(+[1]consumi!BZ254,1)</f>
        <v>94.8</v>
      </c>
      <c r="K11" s="11">
        <f>ROUND(+[1]consumi!CA254,1)</f>
        <v>0.5</v>
      </c>
      <c r="L11" s="11">
        <f>ROUND(+[1]consumi!CB254,1)</f>
        <v>2.1</v>
      </c>
      <c r="M11" s="11">
        <f>ROUND(+[1]consumi!CC254,1)</f>
        <v>4.2</v>
      </c>
      <c r="N11" s="11">
        <f>ROUND(+[1]consumi!CD254,1)</f>
        <v>5</v>
      </c>
      <c r="O11" s="11">
        <f>ROUND(+[1]consumi!CE254,1)</f>
        <v>88.3</v>
      </c>
      <c r="P11" s="11">
        <f>ROUND(+[1]consumi!CF254,1)</f>
        <v>0.6</v>
      </c>
    </row>
    <row r="12" spans="1:19" ht="13.35" customHeight="1" x14ac:dyDescent="0.3">
      <c r="A12" s="10" t="s">
        <v>19</v>
      </c>
      <c r="B12" s="11">
        <f>ROUND(+[1]consumi!BR257,1)</f>
        <v>1.3</v>
      </c>
      <c r="C12" s="11">
        <f>ROUND(+[1]consumi!BS257,1)</f>
        <v>3.4</v>
      </c>
      <c r="D12" s="11">
        <f>ROUND(+[1]consumi!BT257,1)</f>
        <v>9.6999999999999993</v>
      </c>
      <c r="E12" s="11">
        <f>ROUND(+[1]consumi!BU257,1)</f>
        <v>85.5</v>
      </c>
      <c r="F12" s="11">
        <f>ROUND(+[1]consumi!BV257,1)</f>
        <v>0.3</v>
      </c>
      <c r="G12" s="11">
        <f>ROUND(+[1]consumi!BW257,1)</f>
        <v>0.5</v>
      </c>
      <c r="H12" s="11">
        <f>ROUND(+[1]consumi!BX257,1)</f>
        <v>1.3</v>
      </c>
      <c r="I12" s="11">
        <f>ROUND(+[1]consumi!BY257,1)</f>
        <v>7.8</v>
      </c>
      <c r="J12" s="11">
        <f>ROUND(+[1]consumi!BZ257,1)</f>
        <v>90.4</v>
      </c>
      <c r="K12" s="11">
        <f>ROUND(+[1]consumi!CA257,1)</f>
        <v>0.1</v>
      </c>
      <c r="L12" s="11">
        <f>ROUND(+[1]consumi!CB257,1)</f>
        <v>4</v>
      </c>
      <c r="M12" s="11">
        <f>ROUND(+[1]consumi!CC257,1)</f>
        <v>7.6</v>
      </c>
      <c r="N12" s="11">
        <f>ROUND(+[1]consumi!CD257,1)</f>
        <v>8.5</v>
      </c>
      <c r="O12" s="11">
        <f>ROUND(+[1]consumi!CE257,1)</f>
        <v>79.7</v>
      </c>
      <c r="P12" s="11">
        <f>ROUND(+[1]consumi!CF257,1)</f>
        <v>0.3</v>
      </c>
    </row>
    <row r="13" spans="1:19" ht="13.35" customHeight="1" x14ac:dyDescent="0.3">
      <c r="A13" s="36" t="s">
        <v>20</v>
      </c>
      <c r="B13" s="11">
        <f>ROUND(+[1]consumi!BR260,1)</f>
        <v>0.9</v>
      </c>
      <c r="C13" s="11">
        <f>ROUND(+[1]consumi!BS260,1)</f>
        <v>1.9</v>
      </c>
      <c r="D13" s="11">
        <f>ROUND(+[1]consumi!BT260,1)</f>
        <v>4.3</v>
      </c>
      <c r="E13" s="11">
        <f>ROUND(+[1]consumi!BU260,1)</f>
        <v>92.5</v>
      </c>
      <c r="F13" s="11">
        <f>ROUND(+[1]consumi!BV260,1)</f>
        <v>0.5</v>
      </c>
      <c r="G13" s="11">
        <f>ROUND(+[1]consumi!BW260,1)</f>
        <v>0.8</v>
      </c>
      <c r="H13" s="11">
        <f>ROUND(+[1]consumi!BX260,1)</f>
        <v>0.8</v>
      </c>
      <c r="I13" s="11">
        <f>ROUND(+[1]consumi!BY260,1)</f>
        <v>2.2999999999999998</v>
      </c>
      <c r="J13" s="11">
        <f>ROUND(+[1]consumi!BZ260,1)</f>
        <v>95.9</v>
      </c>
      <c r="K13" s="11">
        <f>ROUND(+[1]consumi!CA260,1)</f>
        <v>0.2</v>
      </c>
      <c r="L13" s="11">
        <f>ROUND(+[1]consumi!CB260,1)</f>
        <v>2.9</v>
      </c>
      <c r="M13" s="11">
        <f>ROUND(+[1]consumi!CC260,1)</f>
        <v>3.9</v>
      </c>
      <c r="N13" s="11">
        <f>ROUND(+[1]consumi!CD260,1)</f>
        <v>4.3</v>
      </c>
      <c r="O13" s="11">
        <f>ROUND(+[1]consumi!CE260,1)</f>
        <v>88.8</v>
      </c>
      <c r="P13" s="11">
        <f>ROUND(+[1]consumi!CF260,1)</f>
        <v>0.3</v>
      </c>
    </row>
    <row r="14" spans="1:19" ht="13.35" customHeight="1" x14ac:dyDescent="0.3">
      <c r="A14" s="10" t="s">
        <v>17</v>
      </c>
      <c r="B14" s="11">
        <f>ROUND(+[1]consumi!BR263,1)</f>
        <v>0.7</v>
      </c>
      <c r="C14" s="11">
        <f>ROUND(+[1]consumi!BS263,1)</f>
        <v>2.1</v>
      </c>
      <c r="D14" s="11">
        <f>ROUND(+[1]consumi!BT263,1)</f>
        <v>3.5</v>
      </c>
      <c r="E14" s="11">
        <f>ROUND(+[1]consumi!BU263,1)</f>
        <v>93.4</v>
      </c>
      <c r="F14" s="11">
        <f>ROUND(+[1]consumi!BV263,1)</f>
        <v>0.3</v>
      </c>
      <c r="G14" s="11">
        <f>ROUND(+[1]consumi!BW263,1)</f>
        <v>0.3</v>
      </c>
      <c r="H14" s="11">
        <f>ROUND(+[1]consumi!BX263,1)</f>
        <v>0.8</v>
      </c>
      <c r="I14" s="11">
        <f>ROUND(+[1]consumi!BY263,1)</f>
        <v>3</v>
      </c>
      <c r="J14" s="11">
        <f>ROUND(+[1]consumi!BZ263,1)</f>
        <v>95.8</v>
      </c>
      <c r="K14" s="11">
        <f>ROUND(+[1]consumi!CA263,1)</f>
        <v>0.2</v>
      </c>
      <c r="L14" s="11">
        <f>ROUND(+[1]consumi!CB263,1)</f>
        <v>2.9</v>
      </c>
      <c r="M14" s="11">
        <f>ROUND(+[1]consumi!CC263,1)</f>
        <v>6.6</v>
      </c>
      <c r="N14" s="11">
        <f>ROUND(+[1]consumi!CD263,1)</f>
        <v>4.8</v>
      </c>
      <c r="O14" s="11">
        <f>ROUND(+[1]consumi!CE263,1)</f>
        <v>85.5</v>
      </c>
      <c r="P14" s="11">
        <f>ROUND(+[1]consumi!CF263,1)</f>
        <v>0.4</v>
      </c>
    </row>
    <row r="15" spans="1:19" ht="13.35" customHeight="1" x14ac:dyDescent="0.3">
      <c r="A15" s="4">
        <v>2012</v>
      </c>
      <c r="B15" s="26"/>
      <c r="C15" s="2"/>
      <c r="D15" s="2"/>
      <c r="E15" s="2"/>
      <c r="F15" s="7"/>
      <c r="G15" s="7"/>
      <c r="H15" s="7"/>
      <c r="I15" s="7"/>
      <c r="J15" s="7"/>
      <c r="K15" s="7"/>
      <c r="L15" s="28"/>
      <c r="M15" s="28"/>
      <c r="N15" s="28"/>
      <c r="O15" s="28"/>
      <c r="P15" s="27"/>
    </row>
    <row r="16" spans="1:19" ht="13.35" customHeight="1" x14ac:dyDescent="0.3">
      <c r="A16" s="10" t="s">
        <v>18</v>
      </c>
      <c r="B16" s="11">
        <f>ROUND(+[1]consumi!BR266,1)</f>
        <v>1.1000000000000001</v>
      </c>
      <c r="C16" s="11">
        <f>ROUND(+[1]consumi!BS266,1)</f>
        <v>1.9</v>
      </c>
      <c r="D16" s="11">
        <f>ROUND(+[1]consumi!BT266,1)</f>
        <v>5.4</v>
      </c>
      <c r="E16" s="11">
        <f>ROUND(+[1]consumi!BU266,1)</f>
        <v>91.1</v>
      </c>
      <c r="F16" s="11">
        <f>ROUND(+[1]consumi!BV266,1)</f>
        <v>0.6</v>
      </c>
      <c r="G16" s="11">
        <f>ROUND(+[1]consumi!BW266,1)</f>
        <v>0.6</v>
      </c>
      <c r="H16" s="11">
        <f>ROUND(+[1]consumi!BX266,1)</f>
        <v>0.7</v>
      </c>
      <c r="I16" s="11">
        <f>ROUND(+[1]consumi!BY266,1)</f>
        <v>3.8</v>
      </c>
      <c r="J16" s="11">
        <f>ROUND(+[1]consumi!BZ266,1)</f>
        <v>94.7</v>
      </c>
      <c r="K16" s="11">
        <f>ROUND(+[1]consumi!CA266,1)</f>
        <v>0.4</v>
      </c>
      <c r="L16" s="11">
        <f>ROUND(+[1]consumi!CB266,1)</f>
        <v>2.2999999999999998</v>
      </c>
      <c r="M16" s="11">
        <f>ROUND(+[1]consumi!CC266,1)</f>
        <v>6.3</v>
      </c>
      <c r="N16" s="11">
        <f>ROUND(+[1]consumi!CD266,1)</f>
        <v>6.2</v>
      </c>
      <c r="O16" s="11">
        <f>ROUND(+[1]consumi!CE266,1)</f>
        <v>84.6</v>
      </c>
      <c r="P16" s="11">
        <f>ROUND(+[1]consumi!CF266,1)</f>
        <v>0.8</v>
      </c>
    </row>
    <row r="17" spans="1:19" ht="13.35" customHeight="1" x14ac:dyDescent="0.3">
      <c r="A17" s="10" t="s">
        <v>19</v>
      </c>
      <c r="B17" s="11">
        <f>ROUND(+[1]consumi!BR269,1)</f>
        <v>0.9</v>
      </c>
      <c r="C17" s="11">
        <f>ROUND(+[1]consumi!BS269,1)</f>
        <v>2.7</v>
      </c>
      <c r="D17" s="11">
        <f>ROUND(+[1]consumi!BT269,1)</f>
        <v>8.1999999999999993</v>
      </c>
      <c r="E17" s="11">
        <f>ROUND(+[1]consumi!BU269,1)</f>
        <v>88</v>
      </c>
      <c r="F17" s="11">
        <f>ROUND(+[1]consumi!BV269,1)</f>
        <v>0.4</v>
      </c>
      <c r="G17" s="11">
        <f>ROUND(+[1]consumi!BW269,1)</f>
        <v>0.5</v>
      </c>
      <c r="H17" s="11">
        <f>ROUND(+[1]consumi!BX269,1)</f>
        <v>0.8</v>
      </c>
      <c r="I17" s="11">
        <f>ROUND(+[1]consumi!BY269,1)</f>
        <v>7.2</v>
      </c>
      <c r="J17" s="11">
        <f>ROUND(+[1]consumi!BZ269,1)</f>
        <v>91.1</v>
      </c>
      <c r="K17" s="11">
        <f>ROUND(+[1]consumi!CA269,1)</f>
        <v>0.4</v>
      </c>
      <c r="L17" s="11">
        <f>ROUND(+[1]consumi!CB269,1)</f>
        <v>3</v>
      </c>
      <c r="M17" s="11">
        <f>ROUND(+[1]consumi!CC269,1)</f>
        <v>7.6</v>
      </c>
      <c r="N17" s="11">
        <f>ROUND(+[1]consumi!CD269,1)</f>
        <v>8.9</v>
      </c>
      <c r="O17" s="11">
        <f>ROUND(+[1]consumi!CE269,1)</f>
        <v>79.900000000000006</v>
      </c>
      <c r="P17" s="11">
        <f>ROUND(+[1]consumi!CF269,1)</f>
        <v>0.7</v>
      </c>
    </row>
    <row r="18" spans="1:19" ht="13.35" customHeight="1" x14ac:dyDescent="0.3">
      <c r="A18" s="10" t="s">
        <v>20</v>
      </c>
      <c r="B18" s="11">
        <f>ROUND(+[1]consumi!BR272,1)</f>
        <v>1.3</v>
      </c>
      <c r="C18" s="11">
        <f>ROUND(+[1]consumi!BS272,1)</f>
        <v>3</v>
      </c>
      <c r="D18" s="11">
        <f>ROUND(+[1]consumi!BT272,1)</f>
        <v>6.8</v>
      </c>
      <c r="E18" s="11">
        <f>ROUND(+[1]consumi!BU272,1)</f>
        <v>88.7</v>
      </c>
      <c r="F18" s="11">
        <f>ROUND(+[1]consumi!BV272,1)</f>
        <v>0.3</v>
      </c>
      <c r="G18" s="11">
        <f>ROUND(+[1]consumi!BW272,1)</f>
        <v>0.5</v>
      </c>
      <c r="H18" s="11">
        <f>ROUND(+[1]consumi!BX272,1)</f>
        <v>1.4</v>
      </c>
      <c r="I18" s="11">
        <f>ROUND(+[1]consumi!BY272,1)</f>
        <v>4</v>
      </c>
      <c r="J18" s="11">
        <f>ROUND(+[1]consumi!BZ272,1)</f>
        <v>94</v>
      </c>
      <c r="K18" s="11">
        <f>ROUND(+[1]consumi!CA272,1)</f>
        <v>0.2</v>
      </c>
      <c r="L18" s="11">
        <f>ROUND(+[1]consumi!CB272,1)</f>
        <v>3.6</v>
      </c>
      <c r="M18" s="11">
        <f>ROUND(+[1]consumi!CC272,1)</f>
        <v>6.3</v>
      </c>
      <c r="N18" s="11">
        <f>ROUND(+[1]consumi!CD272,1)</f>
        <v>8.8000000000000007</v>
      </c>
      <c r="O18" s="11">
        <f>ROUND(+[1]consumi!CE272,1)</f>
        <v>81.2</v>
      </c>
      <c r="P18" s="11">
        <f>ROUND(+[1]consumi!CF272,1)</f>
        <v>0.3</v>
      </c>
    </row>
    <row r="19" spans="1:19" ht="13.35" customHeight="1" x14ac:dyDescent="0.3">
      <c r="A19" s="10" t="s">
        <v>17</v>
      </c>
      <c r="B19" s="11">
        <f>ROUND(+[1]consumi!BR275,1)</f>
        <v>1.1000000000000001</v>
      </c>
      <c r="C19" s="11">
        <f>ROUND(+[1]consumi!BS275,1)</f>
        <v>2.6</v>
      </c>
      <c r="D19" s="11">
        <f>ROUND(+[1]consumi!BT275,1)</f>
        <v>5.6</v>
      </c>
      <c r="E19" s="11">
        <f>ROUND(+[1]consumi!BU275,1)</f>
        <v>90.3</v>
      </c>
      <c r="F19" s="11">
        <f>ROUND(+[1]consumi!BV275,1)</f>
        <v>0.5</v>
      </c>
      <c r="G19" s="11">
        <f>ROUND(+[1]consumi!BW275,1)</f>
        <v>0.7</v>
      </c>
      <c r="H19" s="11">
        <f>ROUND(+[1]consumi!BX275,1)</f>
        <v>0.8</v>
      </c>
      <c r="I19" s="11">
        <f>ROUND(+[1]consumi!BY275,1)</f>
        <v>4.3</v>
      </c>
      <c r="J19" s="11">
        <f>ROUND(+[1]consumi!BZ275,1)</f>
        <v>94.2</v>
      </c>
      <c r="K19" s="11">
        <f>ROUND(+[1]consumi!CA275,1)</f>
        <v>0.2</v>
      </c>
      <c r="L19" s="11">
        <f>ROUND(+[1]consumi!CB275,1)</f>
        <v>3.4</v>
      </c>
      <c r="M19" s="11">
        <f>ROUND(+[1]consumi!CC275,1)</f>
        <v>7.1</v>
      </c>
      <c r="N19" s="11">
        <f>ROUND(+[1]consumi!CD275,1)</f>
        <v>8.1999999999999993</v>
      </c>
      <c r="O19" s="11">
        <f>ROUND(+[1]consumi!CE275,1)</f>
        <v>80.8</v>
      </c>
      <c r="P19" s="11">
        <f>ROUND(+[1]consumi!CF275,1)</f>
        <v>0.6</v>
      </c>
    </row>
    <row r="20" spans="1:19" ht="13.35" customHeight="1" x14ac:dyDescent="0.3">
      <c r="A20" s="4">
        <v>2013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9" ht="13.35" customHeight="1" x14ac:dyDescent="0.3">
      <c r="A21" s="10" t="s">
        <v>18</v>
      </c>
      <c r="B21" s="11">
        <f>ROUND(+[1]consumi!BR278,1)</f>
        <v>1.1000000000000001</v>
      </c>
      <c r="C21" s="11">
        <f>ROUND(+[1]consumi!BS278,1)</f>
        <v>1.7</v>
      </c>
      <c r="D21" s="11">
        <f>ROUND(+[1]consumi!BT278,1)</f>
        <v>4.7</v>
      </c>
      <c r="E21" s="11">
        <f>ROUND(+[1]consumi!BU278,1)</f>
        <v>92.2</v>
      </c>
      <c r="F21" s="11">
        <f>ROUND(+[1]consumi!BV278,1)</f>
        <v>0.5</v>
      </c>
      <c r="G21" s="11">
        <f>ROUND(+[1]consumi!BW278,1)</f>
        <v>0.5</v>
      </c>
      <c r="H21" s="11">
        <f>ROUND(+[1]consumi!BX278,1)</f>
        <v>1</v>
      </c>
      <c r="I21" s="11">
        <f>ROUND(+[1]consumi!BY278,1)</f>
        <v>4.0999999999999996</v>
      </c>
      <c r="J21" s="11">
        <f>ROUND(+[1]consumi!BZ278,1)</f>
        <v>94.2</v>
      </c>
      <c r="K21" s="11">
        <f>ROUND(+[1]consumi!CA278,1)</f>
        <v>0.3</v>
      </c>
      <c r="L21" s="11">
        <f>ROUND(+[1]consumi!CB278,1)</f>
        <v>3</v>
      </c>
      <c r="M21" s="11">
        <f>ROUND(+[1]consumi!CC278,1)</f>
        <v>6.3</v>
      </c>
      <c r="N21" s="11">
        <f>ROUND(+[1]consumi!CD278,1)</f>
        <v>5.7</v>
      </c>
      <c r="O21" s="11">
        <f>ROUND(+[1]consumi!CE278,1)</f>
        <v>83.9</v>
      </c>
      <c r="P21" s="11">
        <f>ROUND(+[1]consumi!CF278,1)</f>
        <v>1.2</v>
      </c>
    </row>
    <row r="22" spans="1:19" ht="13.35" customHeight="1" x14ac:dyDescent="0.3">
      <c r="A22" s="10" t="s">
        <v>19</v>
      </c>
      <c r="B22" s="11">
        <f>ROUND(+[1]consumi!BR281,1)</f>
        <v>0.9</v>
      </c>
      <c r="C22" s="11">
        <f>ROUND(+[1]consumi!BS281,1)</f>
        <v>2.1</v>
      </c>
      <c r="D22" s="11">
        <f>ROUND(+[1]consumi!BT281,1)</f>
        <v>4.5999999999999996</v>
      </c>
      <c r="E22" s="11">
        <f>ROUND(+[1]consumi!BU281,1)</f>
        <v>92.3</v>
      </c>
      <c r="F22" s="11">
        <f>ROUND(+[1]consumi!BV281,1)</f>
        <v>0.2</v>
      </c>
      <c r="G22" s="11">
        <f>ROUND(+[1]consumi!BW281,1)</f>
        <v>0.3</v>
      </c>
      <c r="H22" s="11">
        <f>ROUND(+[1]consumi!BX281,1)</f>
        <v>0.7</v>
      </c>
      <c r="I22" s="11">
        <f>ROUND(+[1]consumi!BY281,1)</f>
        <v>3.7</v>
      </c>
      <c r="J22" s="11">
        <f>ROUND(+[1]consumi!BZ281,1)</f>
        <v>95.3</v>
      </c>
      <c r="K22" s="11">
        <f>ROUND(+[1]consumi!CA281,1)</f>
        <v>0.1</v>
      </c>
      <c r="L22" s="11">
        <f>ROUND(+[1]consumi!CB281,1)</f>
        <v>4.8</v>
      </c>
      <c r="M22" s="11">
        <f>ROUND(+[1]consumi!CC281,1)</f>
        <v>6</v>
      </c>
      <c r="N22" s="11">
        <f>ROUND(+[1]consumi!CD281,1)</f>
        <v>8.1999999999999993</v>
      </c>
      <c r="O22" s="11">
        <f>ROUND(+[1]consumi!CE281,1)</f>
        <v>80.400000000000006</v>
      </c>
      <c r="P22" s="11">
        <f>ROUND(+[1]consumi!CF281,1)</f>
        <v>0.7</v>
      </c>
    </row>
    <row r="23" spans="1:19" ht="13.35" customHeight="1" x14ac:dyDescent="0.3">
      <c r="A23" s="10" t="s">
        <v>20</v>
      </c>
      <c r="B23" s="11">
        <f>ROUND(+[1]consumi!BR284,1)</f>
        <v>1.4</v>
      </c>
      <c r="C23" s="11">
        <f>ROUND(+[1]consumi!BS284,1)</f>
        <v>5</v>
      </c>
      <c r="D23" s="11">
        <f>ROUND(+[1]consumi!BT284,1)</f>
        <v>6.8</v>
      </c>
      <c r="E23" s="11">
        <f>ROUND(+[1]consumi!BU284,1)</f>
        <v>86.6</v>
      </c>
      <c r="F23" s="11">
        <f>ROUND(+[1]consumi!BV284,1)</f>
        <v>0.4</v>
      </c>
      <c r="G23" s="11">
        <f>ROUND(+[1]consumi!BW284,1)</f>
        <v>0.7</v>
      </c>
      <c r="H23" s="11">
        <f>ROUND(+[1]consumi!BX284,1)</f>
        <v>1.6</v>
      </c>
      <c r="I23" s="11">
        <f>ROUND(+[1]consumi!BY284,1)</f>
        <v>2.2999999999999998</v>
      </c>
      <c r="J23" s="11">
        <f>ROUND(+[1]consumi!BZ284,1)</f>
        <v>95.5</v>
      </c>
      <c r="K23" s="11">
        <f>ROUND(+[1]consumi!CA284,1)</f>
        <v>0.1</v>
      </c>
      <c r="L23" s="11">
        <f>ROUND(+[1]consumi!CB284,1)</f>
        <v>3.3</v>
      </c>
      <c r="M23" s="11">
        <f>ROUND(+[1]consumi!CC284,1)</f>
        <v>9.9</v>
      </c>
      <c r="N23" s="11">
        <f>ROUND(+[1]consumi!CD284,1)</f>
        <v>8.4</v>
      </c>
      <c r="O23" s="11">
        <f>ROUND(+[1]consumi!CE284,1)</f>
        <v>78.2</v>
      </c>
      <c r="P23" s="11">
        <f>ROUND(+[1]consumi!CF284,1)</f>
        <v>0.4</v>
      </c>
    </row>
    <row r="24" spans="1:19" ht="13.35" customHeight="1" x14ac:dyDescent="0.3">
      <c r="A24" s="10" t="s">
        <v>17</v>
      </c>
      <c r="B24" s="11">
        <f>ROUND(+[1]consumi!BR287,1)</f>
        <v>1.6</v>
      </c>
      <c r="C24" s="11">
        <f>ROUND(+[1]consumi!BS287,1)</f>
        <v>4.9000000000000004</v>
      </c>
      <c r="D24" s="11">
        <f>ROUND(+[1]consumi!BT287,1)</f>
        <v>5.8</v>
      </c>
      <c r="E24" s="11">
        <f>ROUND(+[1]consumi!BU287,1)</f>
        <v>87.2</v>
      </c>
      <c r="F24" s="11">
        <f>ROUND(+[1]consumi!BV287,1)</f>
        <v>0.5</v>
      </c>
      <c r="G24" s="11">
        <f>ROUND(+[1]consumi!BW287,1)</f>
        <v>0.7</v>
      </c>
      <c r="H24" s="11">
        <f>ROUND(+[1]consumi!BX287,1)</f>
        <v>1.7</v>
      </c>
      <c r="I24" s="11">
        <f>ROUND(+[1]consumi!BY287,1)</f>
        <v>2</v>
      </c>
      <c r="J24" s="11">
        <f>ROUND(+[1]consumi!BZ287,1)</f>
        <v>95.3</v>
      </c>
      <c r="K24" s="11">
        <f>ROUND(+[1]consumi!CA287,1)</f>
        <v>0.4</v>
      </c>
      <c r="L24" s="11">
        <f>ROUND(+[1]consumi!CB287,1)</f>
        <v>4.7</v>
      </c>
      <c r="M24" s="11">
        <f>ROUND(+[1]consumi!CC287,1)</f>
        <v>9.6999999999999993</v>
      </c>
      <c r="N24" s="11">
        <f>ROUND(+[1]consumi!CD287,1)</f>
        <v>7.2</v>
      </c>
      <c r="O24" s="11">
        <f>ROUND(+[1]consumi!CE287,1)</f>
        <v>77.900000000000006</v>
      </c>
      <c r="P24" s="11">
        <f>ROUND(+[1]consumi!CF287,1)</f>
        <v>0.7</v>
      </c>
    </row>
    <row r="25" spans="1:19" ht="12.75" customHeight="1" x14ac:dyDescent="0.3">
      <c r="A25" s="85" t="s">
        <v>36</v>
      </c>
      <c r="B25" s="85"/>
      <c r="C25" s="85"/>
      <c r="D25" s="85"/>
      <c r="E25" s="85"/>
      <c r="F25" s="85"/>
      <c r="G25" s="85"/>
      <c r="H25" s="57"/>
      <c r="I25" s="57"/>
      <c r="J25" s="57"/>
      <c r="K25" s="57"/>
      <c r="L25" s="57"/>
      <c r="M25" s="57"/>
      <c r="N25" s="57"/>
      <c r="O25" s="57"/>
      <c r="P25" s="57"/>
    </row>
    <row r="26" spans="1:19" ht="12" customHeight="1" x14ac:dyDescent="0.3">
      <c r="A26" s="89" t="s">
        <v>66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57"/>
      <c r="R26" s="57"/>
      <c r="S26" s="57"/>
    </row>
    <row r="27" spans="1:19" ht="12.75" customHeight="1" x14ac:dyDescent="0.3">
      <c r="A27" s="89" t="s">
        <v>50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57"/>
      <c r="R27" s="57"/>
      <c r="S27" s="57"/>
    </row>
    <row r="28" spans="1:19" ht="11.25" customHeight="1" x14ac:dyDescent="0.3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</row>
  </sheetData>
  <mergeCells count="9">
    <mergeCell ref="A26:P26"/>
    <mergeCell ref="A27:P27"/>
    <mergeCell ref="A28:P28"/>
    <mergeCell ref="A1:P1"/>
    <mergeCell ref="B2:P2"/>
    <mergeCell ref="B3:F3"/>
    <mergeCell ref="G3:K3"/>
    <mergeCell ref="L3:P3"/>
    <mergeCell ref="A25:G2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showGridLines="0" topLeftCell="A19" zoomScaleNormal="100" workbookViewId="0">
      <selection activeCell="E39" sqref="E39"/>
    </sheetView>
  </sheetViews>
  <sheetFormatPr defaultColWidth="9.109375" defaultRowHeight="13.8" x14ac:dyDescent="0.3"/>
  <cols>
    <col min="1" max="1" width="9.109375" style="3"/>
    <col min="2" max="2" width="12.44140625" style="3" customWidth="1"/>
    <col min="3" max="3" width="16.44140625" style="3" customWidth="1"/>
    <col min="4" max="4" width="14.5546875" style="3" customWidth="1"/>
    <col min="5" max="5" width="16.44140625" style="3" customWidth="1"/>
    <col min="6" max="6" width="12.44140625" style="3" customWidth="1"/>
    <col min="7" max="7" width="14.109375" style="3" customWidth="1"/>
    <col min="8" max="16384" width="9.109375" style="3"/>
  </cols>
  <sheetData>
    <row r="1" spans="1:7" s="33" customFormat="1" ht="20.399999999999999" customHeight="1" x14ac:dyDescent="0.25">
      <c r="A1" s="95" t="s">
        <v>74</v>
      </c>
      <c r="B1" s="95"/>
      <c r="C1" s="95"/>
      <c r="D1" s="95"/>
      <c r="E1" s="95"/>
      <c r="F1" s="95"/>
      <c r="G1" s="95"/>
    </row>
    <row r="2" spans="1:7" x14ac:dyDescent="0.3">
      <c r="A2" s="6"/>
      <c r="B2" s="12" t="s">
        <v>12</v>
      </c>
      <c r="C2" s="52" t="s">
        <v>43</v>
      </c>
      <c r="D2" s="52" t="s">
        <v>13</v>
      </c>
      <c r="E2" s="52" t="s">
        <v>16</v>
      </c>
      <c r="F2" s="52" t="s">
        <v>14</v>
      </c>
      <c r="G2" s="14" t="s">
        <v>15</v>
      </c>
    </row>
    <row r="3" spans="1:7" x14ac:dyDescent="0.3">
      <c r="A3" s="6"/>
      <c r="B3" s="97" t="s">
        <v>24</v>
      </c>
      <c r="C3" s="98"/>
      <c r="D3" s="98"/>
      <c r="E3" s="98"/>
      <c r="F3" s="98"/>
      <c r="G3" s="98"/>
    </row>
    <row r="4" spans="1:7" x14ac:dyDescent="0.3">
      <c r="A4" s="6">
        <v>2012</v>
      </c>
      <c r="B4" s="31" t="s">
        <v>11</v>
      </c>
      <c r="C4" s="11">
        <v>86.6</v>
      </c>
      <c r="D4" s="11">
        <v>72.3</v>
      </c>
      <c r="E4" s="11">
        <v>91.2</v>
      </c>
      <c r="F4" s="11">
        <v>91.9</v>
      </c>
      <c r="G4" s="11">
        <v>79.5</v>
      </c>
    </row>
    <row r="5" spans="1:7" x14ac:dyDescent="0.3">
      <c r="A5" s="6"/>
      <c r="B5" s="31" t="s">
        <v>0</v>
      </c>
      <c r="C5" s="11">
        <v>86.3</v>
      </c>
      <c r="D5" s="11">
        <v>73.3</v>
      </c>
      <c r="E5" s="11">
        <v>91.8</v>
      </c>
      <c r="F5" s="11">
        <v>93.5</v>
      </c>
      <c r="G5" s="11">
        <v>77.400000000000006</v>
      </c>
    </row>
    <row r="6" spans="1:7" x14ac:dyDescent="0.3">
      <c r="A6" s="6"/>
      <c r="B6" s="31" t="s">
        <v>1</v>
      </c>
      <c r="C6" s="11">
        <v>84.9</v>
      </c>
      <c r="D6" s="11">
        <v>72.2</v>
      </c>
      <c r="E6" s="11">
        <v>89.4</v>
      </c>
      <c r="F6" s="11">
        <v>90</v>
      </c>
      <c r="G6" s="11">
        <v>77.099999999999994</v>
      </c>
    </row>
    <row r="7" spans="1:7" x14ac:dyDescent="0.3">
      <c r="A7" s="6">
        <v>2013</v>
      </c>
      <c r="B7" s="31" t="s">
        <v>2</v>
      </c>
      <c r="C7" s="11">
        <v>85.2</v>
      </c>
      <c r="D7" s="11">
        <v>72.400000000000006</v>
      </c>
      <c r="E7" s="11">
        <v>89.5</v>
      </c>
      <c r="F7" s="11">
        <v>90.1</v>
      </c>
      <c r="G7" s="11">
        <v>78.8</v>
      </c>
    </row>
    <row r="8" spans="1:7" x14ac:dyDescent="0.3">
      <c r="A8" s="6"/>
      <c r="B8" s="31" t="s">
        <v>3</v>
      </c>
      <c r="C8" s="11">
        <v>87.8</v>
      </c>
      <c r="D8" s="11">
        <v>73.900000000000006</v>
      </c>
      <c r="E8" s="11">
        <v>94.1</v>
      </c>
      <c r="F8" s="11">
        <v>92.6</v>
      </c>
      <c r="G8" s="11">
        <v>82.3</v>
      </c>
    </row>
    <row r="9" spans="1:7" x14ac:dyDescent="0.3">
      <c r="A9" s="6"/>
      <c r="B9" s="31" t="s">
        <v>4</v>
      </c>
      <c r="C9" s="11">
        <v>86.9</v>
      </c>
      <c r="D9" s="11">
        <v>71.8</v>
      </c>
      <c r="E9" s="11">
        <v>92.2</v>
      </c>
      <c r="F9" s="11">
        <v>88.8</v>
      </c>
      <c r="G9" s="11">
        <v>82.4</v>
      </c>
    </row>
    <row r="10" spans="1:7" x14ac:dyDescent="0.3">
      <c r="A10" s="6"/>
      <c r="B10" s="31" t="s">
        <v>5</v>
      </c>
      <c r="C10" s="11">
        <v>87.5</v>
      </c>
      <c r="D10" s="11">
        <v>73.3</v>
      </c>
      <c r="E10" s="11">
        <v>91.4</v>
      </c>
      <c r="F10" s="11">
        <v>89</v>
      </c>
      <c r="G10" s="11">
        <v>83</v>
      </c>
    </row>
    <row r="11" spans="1:7" x14ac:dyDescent="0.3">
      <c r="A11" s="6"/>
      <c r="B11" s="31" t="s">
        <v>6</v>
      </c>
      <c r="C11" s="11">
        <v>88.9</v>
      </c>
      <c r="D11" s="11">
        <v>73.900000000000006</v>
      </c>
      <c r="E11" s="11">
        <v>94.8</v>
      </c>
      <c r="F11" s="11">
        <v>93.3</v>
      </c>
      <c r="G11" s="11">
        <v>82.6</v>
      </c>
    </row>
    <row r="12" spans="1:7" x14ac:dyDescent="0.3">
      <c r="A12" s="6"/>
      <c r="B12" s="31" t="s">
        <v>7</v>
      </c>
      <c r="C12" s="11">
        <v>95.2</v>
      </c>
      <c r="D12" s="11">
        <v>89.2</v>
      </c>
      <c r="E12" s="11">
        <v>97.2</v>
      </c>
      <c r="F12" s="11">
        <v>91.3</v>
      </c>
      <c r="G12" s="11">
        <v>99.9</v>
      </c>
    </row>
    <row r="13" spans="1:7" x14ac:dyDescent="0.3">
      <c r="A13" s="6"/>
      <c r="B13" s="31" t="s">
        <v>8</v>
      </c>
      <c r="C13" s="11">
        <v>97.3</v>
      </c>
      <c r="D13" s="11">
        <v>92.4</v>
      </c>
      <c r="E13" s="11">
        <v>99.7</v>
      </c>
      <c r="F13" s="11">
        <v>96.4</v>
      </c>
      <c r="G13" s="11">
        <v>100.1</v>
      </c>
    </row>
    <row r="14" spans="1:7" x14ac:dyDescent="0.3">
      <c r="A14" s="6"/>
      <c r="B14" s="31" t="s">
        <v>9</v>
      </c>
      <c r="C14" s="11">
        <v>99.5</v>
      </c>
      <c r="D14" s="11">
        <v>99</v>
      </c>
      <c r="E14" s="11">
        <v>100</v>
      </c>
      <c r="F14" s="11">
        <v>98.1</v>
      </c>
      <c r="G14" s="11">
        <v>102.9</v>
      </c>
    </row>
    <row r="15" spans="1:7" x14ac:dyDescent="0.3">
      <c r="A15" s="6"/>
      <c r="B15" s="31" t="s">
        <v>10</v>
      </c>
      <c r="C15" s="11">
        <v>102.5</v>
      </c>
      <c r="D15" s="11">
        <v>100.3</v>
      </c>
      <c r="E15" s="11">
        <v>104.6</v>
      </c>
      <c r="F15" s="11">
        <v>104.3</v>
      </c>
      <c r="G15" s="11">
        <v>102.4</v>
      </c>
    </row>
    <row r="16" spans="1:7" x14ac:dyDescent="0.3">
      <c r="A16" s="6"/>
      <c r="B16" s="31" t="s">
        <v>11</v>
      </c>
      <c r="C16" s="11">
        <v>97.5</v>
      </c>
      <c r="D16" s="11">
        <v>93.6</v>
      </c>
      <c r="E16" s="11">
        <v>98.1</v>
      </c>
      <c r="F16" s="11">
        <v>96.6</v>
      </c>
      <c r="G16" s="11">
        <v>98.5</v>
      </c>
    </row>
    <row r="17" spans="1:7" x14ac:dyDescent="0.3">
      <c r="A17" s="6"/>
      <c r="B17" s="94" t="s">
        <v>25</v>
      </c>
      <c r="C17" s="99"/>
      <c r="D17" s="99"/>
      <c r="E17" s="99"/>
      <c r="F17" s="99"/>
      <c r="G17" s="99"/>
    </row>
    <row r="18" spans="1:7" x14ac:dyDescent="0.3">
      <c r="A18" s="6">
        <v>2012</v>
      </c>
      <c r="B18" s="31" t="s">
        <v>11</v>
      </c>
      <c r="C18" s="11">
        <v>88.2</v>
      </c>
      <c r="D18" s="11">
        <v>76.8</v>
      </c>
      <c r="E18" s="11">
        <v>91.6</v>
      </c>
      <c r="F18" s="11">
        <v>93.2</v>
      </c>
      <c r="G18" s="11">
        <v>81.099999999999994</v>
      </c>
    </row>
    <row r="19" spans="1:7" x14ac:dyDescent="0.3">
      <c r="A19" s="6"/>
      <c r="B19" s="31" t="s">
        <v>0</v>
      </c>
      <c r="C19" s="11">
        <v>86.4</v>
      </c>
      <c r="D19" s="11">
        <v>72.099999999999994</v>
      </c>
      <c r="E19" s="11">
        <v>91.2</v>
      </c>
      <c r="F19" s="11">
        <v>92.8</v>
      </c>
      <c r="G19" s="11">
        <v>77.099999999999994</v>
      </c>
    </row>
    <row r="20" spans="1:7" x14ac:dyDescent="0.3">
      <c r="A20" s="6"/>
      <c r="B20" s="31" t="s">
        <v>1</v>
      </c>
      <c r="C20" s="11">
        <v>86.7</v>
      </c>
      <c r="D20" s="11">
        <v>74.099999999999994</v>
      </c>
      <c r="E20" s="11">
        <v>91.1</v>
      </c>
      <c r="F20" s="11">
        <v>92.1</v>
      </c>
      <c r="G20" s="11">
        <v>78.900000000000006</v>
      </c>
    </row>
    <row r="21" spans="1:7" x14ac:dyDescent="0.3">
      <c r="A21" s="6">
        <v>2013</v>
      </c>
      <c r="B21" s="31" t="s">
        <v>2</v>
      </c>
      <c r="C21" s="11">
        <v>85.2</v>
      </c>
      <c r="D21" s="11">
        <v>76.400000000000006</v>
      </c>
      <c r="E21" s="11">
        <v>89.3</v>
      </c>
      <c r="F21" s="11">
        <v>91.8</v>
      </c>
      <c r="G21" s="11">
        <v>77.7</v>
      </c>
    </row>
    <row r="22" spans="1:7" x14ac:dyDescent="0.3">
      <c r="A22" s="6"/>
      <c r="B22" s="31" t="s">
        <v>3</v>
      </c>
      <c r="C22" s="11">
        <v>87.8</v>
      </c>
      <c r="D22" s="11">
        <v>74.7</v>
      </c>
      <c r="E22" s="11">
        <v>92.6</v>
      </c>
      <c r="F22" s="11">
        <v>93.5</v>
      </c>
      <c r="G22" s="11">
        <v>80.7</v>
      </c>
    </row>
    <row r="23" spans="1:7" x14ac:dyDescent="0.3">
      <c r="A23" s="6"/>
      <c r="B23" s="31" t="s">
        <v>4</v>
      </c>
      <c r="C23" s="11">
        <v>87.6</v>
      </c>
      <c r="D23" s="11">
        <v>70</v>
      </c>
      <c r="E23" s="11">
        <v>93.9</v>
      </c>
      <c r="F23" s="11">
        <v>92.4</v>
      </c>
      <c r="G23" s="11">
        <v>80.2</v>
      </c>
    </row>
    <row r="24" spans="1:7" x14ac:dyDescent="0.3">
      <c r="A24" s="6"/>
      <c r="B24" s="31" t="s">
        <v>5</v>
      </c>
      <c r="C24" s="11">
        <v>86.8</v>
      </c>
      <c r="D24" s="11">
        <v>71.2</v>
      </c>
      <c r="E24" s="11">
        <v>92.3</v>
      </c>
      <c r="F24" s="11">
        <v>91.2</v>
      </c>
      <c r="G24" s="11">
        <v>80.599999999999994</v>
      </c>
    </row>
    <row r="25" spans="1:7" x14ac:dyDescent="0.3">
      <c r="A25" s="6"/>
      <c r="B25" s="31" t="s">
        <v>6</v>
      </c>
      <c r="C25" s="11">
        <v>85.9</v>
      </c>
      <c r="D25" s="11">
        <v>69.3</v>
      </c>
      <c r="E25" s="11">
        <v>92.3</v>
      </c>
      <c r="F25" s="11">
        <v>90.8</v>
      </c>
      <c r="G25" s="11">
        <v>79.599999999999994</v>
      </c>
    </row>
    <row r="26" spans="1:7" x14ac:dyDescent="0.3">
      <c r="A26" s="6"/>
      <c r="B26" s="31" t="s">
        <v>7</v>
      </c>
      <c r="C26" s="11">
        <v>94.2</v>
      </c>
      <c r="D26" s="11">
        <v>89.1</v>
      </c>
      <c r="E26" s="11">
        <v>96.4</v>
      </c>
      <c r="F26" s="11">
        <v>91.5</v>
      </c>
      <c r="G26" s="11">
        <v>97.4</v>
      </c>
    </row>
    <row r="27" spans="1:7" x14ac:dyDescent="0.3">
      <c r="A27" s="6"/>
      <c r="B27" s="31" t="s">
        <v>8</v>
      </c>
      <c r="C27" s="11">
        <v>97</v>
      </c>
      <c r="D27" s="11">
        <v>92.8</v>
      </c>
      <c r="E27" s="11">
        <v>97.5</v>
      </c>
      <c r="F27" s="11">
        <v>95.9</v>
      </c>
      <c r="G27" s="11">
        <v>97.8</v>
      </c>
    </row>
    <row r="28" spans="1:7" x14ac:dyDescent="0.3">
      <c r="A28" s="6"/>
      <c r="B28" s="31" t="s">
        <v>9</v>
      </c>
      <c r="C28" s="11">
        <v>99</v>
      </c>
      <c r="D28" s="11">
        <v>97.7</v>
      </c>
      <c r="E28" s="11">
        <v>100.3</v>
      </c>
      <c r="F28" s="11">
        <v>99.3</v>
      </c>
      <c r="G28" s="11">
        <v>99.9</v>
      </c>
    </row>
    <row r="29" spans="1:7" x14ac:dyDescent="0.3">
      <c r="A29" s="6"/>
      <c r="B29" s="31" t="s">
        <v>10</v>
      </c>
      <c r="C29" s="11">
        <v>100.8</v>
      </c>
      <c r="D29" s="11">
        <v>99.8</v>
      </c>
      <c r="E29" s="11">
        <v>102</v>
      </c>
      <c r="F29" s="11">
        <v>104.4</v>
      </c>
      <c r="G29" s="11">
        <v>97.8</v>
      </c>
    </row>
    <row r="30" spans="1:7" x14ac:dyDescent="0.3">
      <c r="A30" s="6"/>
      <c r="B30" s="31" t="s">
        <v>11</v>
      </c>
      <c r="C30" s="11">
        <v>100.2</v>
      </c>
      <c r="D30" s="11">
        <v>94.3</v>
      </c>
      <c r="E30" s="11">
        <v>101.4</v>
      </c>
      <c r="F30" s="11">
        <v>99.6</v>
      </c>
      <c r="G30" s="11">
        <v>100.3</v>
      </c>
    </row>
    <row r="31" spans="1:7" x14ac:dyDescent="0.3">
      <c r="A31" s="6"/>
      <c r="B31" s="94" t="s">
        <v>26</v>
      </c>
      <c r="C31" s="94"/>
      <c r="D31" s="94"/>
      <c r="E31" s="94"/>
      <c r="F31" s="94"/>
      <c r="G31" s="94"/>
    </row>
    <row r="32" spans="1:7" x14ac:dyDescent="0.3">
      <c r="A32" s="6">
        <v>2012</v>
      </c>
      <c r="B32" s="31" t="s">
        <v>11</v>
      </c>
      <c r="C32" s="11">
        <v>86</v>
      </c>
      <c r="D32" s="11">
        <v>69.900000000000006</v>
      </c>
      <c r="E32" s="11">
        <v>92</v>
      </c>
      <c r="F32" s="11">
        <v>92.3</v>
      </c>
      <c r="G32" s="11">
        <v>78</v>
      </c>
    </row>
    <row r="33" spans="1:7" x14ac:dyDescent="0.3">
      <c r="A33" s="6"/>
      <c r="B33" s="31" t="s">
        <v>0</v>
      </c>
      <c r="C33" s="11">
        <v>81.8</v>
      </c>
      <c r="D33" s="11">
        <v>64.599999999999994</v>
      </c>
      <c r="E33" s="11">
        <v>88.4</v>
      </c>
      <c r="F33" s="11">
        <v>89.8</v>
      </c>
      <c r="G33" s="11">
        <v>71.2</v>
      </c>
    </row>
    <row r="34" spans="1:7" x14ac:dyDescent="0.3">
      <c r="A34" s="6"/>
      <c r="B34" s="31" t="s">
        <v>1</v>
      </c>
      <c r="C34" s="11">
        <v>86.7</v>
      </c>
      <c r="D34" s="11">
        <v>74.599999999999994</v>
      </c>
      <c r="E34" s="11">
        <v>91.5</v>
      </c>
      <c r="F34" s="11">
        <v>92.5</v>
      </c>
      <c r="G34" s="11">
        <v>79.099999999999994</v>
      </c>
    </row>
    <row r="35" spans="1:7" x14ac:dyDescent="0.3">
      <c r="A35" s="6">
        <v>2013</v>
      </c>
      <c r="B35" s="31" t="s">
        <v>2</v>
      </c>
      <c r="C35" s="11">
        <v>84.2</v>
      </c>
      <c r="D35" s="11">
        <v>71.099999999999994</v>
      </c>
      <c r="E35" s="11">
        <v>89.3</v>
      </c>
      <c r="F35" s="11">
        <v>90.8</v>
      </c>
      <c r="G35" s="11">
        <v>76.3</v>
      </c>
    </row>
    <row r="36" spans="1:7" x14ac:dyDescent="0.3">
      <c r="A36" s="6"/>
      <c r="B36" s="31" t="s">
        <v>3</v>
      </c>
      <c r="C36" s="11">
        <v>83.5</v>
      </c>
      <c r="D36" s="11">
        <v>68.400000000000006</v>
      </c>
      <c r="E36" s="11">
        <v>90.1</v>
      </c>
      <c r="F36" s="11">
        <v>89.7</v>
      </c>
      <c r="G36" s="11">
        <v>75.7</v>
      </c>
    </row>
    <row r="37" spans="1:7" x14ac:dyDescent="0.3">
      <c r="A37" s="6"/>
      <c r="B37" s="31" t="s">
        <v>4</v>
      </c>
      <c r="C37" s="11">
        <v>84.4</v>
      </c>
      <c r="D37" s="11">
        <v>69.099999999999994</v>
      </c>
      <c r="E37" s="11">
        <v>90.1</v>
      </c>
      <c r="F37" s="11">
        <v>88.2</v>
      </c>
      <c r="G37" s="11">
        <v>78.599999999999994</v>
      </c>
    </row>
    <row r="38" spans="1:7" x14ac:dyDescent="0.3">
      <c r="A38" s="6"/>
      <c r="B38" s="31" t="s">
        <v>5</v>
      </c>
      <c r="C38" s="11">
        <v>88</v>
      </c>
      <c r="D38" s="11">
        <v>75.8</v>
      </c>
      <c r="E38" s="11">
        <v>91.4</v>
      </c>
      <c r="F38" s="11">
        <v>91</v>
      </c>
      <c r="G38" s="11">
        <v>82.6</v>
      </c>
    </row>
    <row r="39" spans="1:7" x14ac:dyDescent="0.3">
      <c r="A39" s="6"/>
      <c r="B39" s="31" t="s">
        <v>6</v>
      </c>
      <c r="C39" s="11">
        <v>86.8</v>
      </c>
      <c r="D39" s="11">
        <v>74.7</v>
      </c>
      <c r="E39" s="11">
        <v>90.9</v>
      </c>
      <c r="F39" s="11">
        <v>88.2</v>
      </c>
      <c r="G39" s="11">
        <v>84.3</v>
      </c>
    </row>
    <row r="40" spans="1:7" x14ac:dyDescent="0.3">
      <c r="A40" s="6"/>
      <c r="B40" s="31" t="s">
        <v>7</v>
      </c>
      <c r="C40" s="11">
        <v>99.8</v>
      </c>
      <c r="D40" s="11">
        <v>91.4</v>
      </c>
      <c r="E40" s="11">
        <v>103.7</v>
      </c>
      <c r="F40" s="11">
        <v>99</v>
      </c>
      <c r="G40" s="11">
        <v>100.7</v>
      </c>
    </row>
    <row r="41" spans="1:7" x14ac:dyDescent="0.3">
      <c r="A41" s="6"/>
      <c r="B41" s="31" t="s">
        <v>8</v>
      </c>
      <c r="C41" s="11">
        <v>98.7</v>
      </c>
      <c r="D41" s="11">
        <v>92.5</v>
      </c>
      <c r="E41" s="11">
        <v>101.1</v>
      </c>
      <c r="F41" s="11">
        <v>98.8</v>
      </c>
      <c r="G41" s="11">
        <v>99.1</v>
      </c>
    </row>
    <row r="42" spans="1:7" x14ac:dyDescent="0.3">
      <c r="A42" s="6"/>
      <c r="B42" s="31" t="s">
        <v>9</v>
      </c>
      <c r="C42" s="11">
        <v>99.8</v>
      </c>
      <c r="D42" s="11">
        <v>98.2</v>
      </c>
      <c r="E42" s="11">
        <v>100.5</v>
      </c>
      <c r="F42" s="11">
        <v>99.7</v>
      </c>
      <c r="G42" s="11">
        <v>101.1</v>
      </c>
    </row>
    <row r="43" spans="1:7" x14ac:dyDescent="0.3">
      <c r="A43" s="6"/>
      <c r="B43" s="31" t="s">
        <v>10</v>
      </c>
      <c r="C43" s="11">
        <v>101.3</v>
      </c>
      <c r="D43" s="11">
        <v>100.7</v>
      </c>
      <c r="E43" s="11">
        <v>102.5</v>
      </c>
      <c r="F43" s="11">
        <v>103.1</v>
      </c>
      <c r="G43" s="11">
        <v>100.6</v>
      </c>
    </row>
    <row r="44" spans="1:7" x14ac:dyDescent="0.3">
      <c r="A44" s="6"/>
      <c r="B44" s="31" t="s">
        <v>11</v>
      </c>
      <c r="C44" s="11">
        <v>97.7</v>
      </c>
      <c r="D44" s="11">
        <v>96.6</v>
      </c>
      <c r="E44" s="11">
        <v>97.9</v>
      </c>
      <c r="F44" s="11">
        <v>96.9</v>
      </c>
      <c r="G44" s="11">
        <v>98.7</v>
      </c>
    </row>
    <row r="45" spans="1:7" ht="12.75" customHeight="1" x14ac:dyDescent="0.3">
      <c r="A45" s="6"/>
      <c r="B45" s="94" t="s">
        <v>27</v>
      </c>
      <c r="C45" s="94"/>
      <c r="D45" s="94"/>
      <c r="E45" s="94"/>
      <c r="F45" s="94"/>
      <c r="G45" s="94"/>
    </row>
    <row r="46" spans="1:7" x14ac:dyDescent="0.3">
      <c r="A46" s="34">
        <v>2012</v>
      </c>
      <c r="B46" s="32" t="s">
        <v>11</v>
      </c>
      <c r="C46" s="11">
        <v>84.8</v>
      </c>
      <c r="D46" s="11">
        <v>68.7</v>
      </c>
      <c r="E46" s="11">
        <v>89.7</v>
      </c>
      <c r="F46" s="11">
        <v>90.9</v>
      </c>
      <c r="G46" s="11">
        <v>75.900000000000006</v>
      </c>
    </row>
    <row r="47" spans="1:7" x14ac:dyDescent="0.3">
      <c r="A47" s="34"/>
      <c r="B47" s="32" t="s">
        <v>0</v>
      </c>
      <c r="C47" s="11">
        <v>85.1</v>
      </c>
      <c r="D47" s="11">
        <v>69</v>
      </c>
      <c r="E47" s="11">
        <v>91.5</v>
      </c>
      <c r="F47" s="11">
        <v>92.4</v>
      </c>
      <c r="G47" s="11">
        <v>75</v>
      </c>
    </row>
    <row r="48" spans="1:7" x14ac:dyDescent="0.3">
      <c r="A48" s="34"/>
      <c r="B48" s="32" t="s">
        <v>1</v>
      </c>
      <c r="C48" s="11">
        <v>86.2</v>
      </c>
      <c r="D48" s="11">
        <v>73.3</v>
      </c>
      <c r="E48" s="11">
        <v>91</v>
      </c>
      <c r="F48" s="11">
        <v>91.6</v>
      </c>
      <c r="G48" s="11">
        <v>78.7</v>
      </c>
    </row>
    <row r="49" spans="1:7" x14ac:dyDescent="0.3">
      <c r="A49" s="34">
        <v>2013</v>
      </c>
      <c r="B49" s="32" t="s">
        <v>2</v>
      </c>
      <c r="C49" s="11">
        <v>84.5</v>
      </c>
      <c r="D49" s="11">
        <v>71.8</v>
      </c>
      <c r="E49" s="11">
        <v>88.9</v>
      </c>
      <c r="F49" s="11">
        <v>91</v>
      </c>
      <c r="G49" s="11">
        <v>77.2</v>
      </c>
    </row>
    <row r="50" spans="1:7" x14ac:dyDescent="0.3">
      <c r="A50" s="34"/>
      <c r="B50" s="32" t="s">
        <v>3</v>
      </c>
      <c r="C50" s="11">
        <v>86.2</v>
      </c>
      <c r="D50" s="11">
        <v>75.099999999999994</v>
      </c>
      <c r="E50" s="11">
        <v>89.9</v>
      </c>
      <c r="F50" s="11">
        <v>89.2</v>
      </c>
      <c r="G50" s="11">
        <v>81.5</v>
      </c>
    </row>
    <row r="51" spans="1:7" x14ac:dyDescent="0.3">
      <c r="A51" s="34"/>
      <c r="B51" s="32" t="s">
        <v>4</v>
      </c>
      <c r="C51" s="11">
        <v>85.2</v>
      </c>
      <c r="D51" s="11">
        <v>71</v>
      </c>
      <c r="E51" s="11">
        <v>90.1</v>
      </c>
      <c r="F51" s="11">
        <v>88</v>
      </c>
      <c r="G51" s="11">
        <v>80.3</v>
      </c>
    </row>
    <row r="52" spans="1:7" x14ac:dyDescent="0.3">
      <c r="A52" s="34"/>
      <c r="B52" s="32" t="s">
        <v>5</v>
      </c>
      <c r="C52" s="11">
        <v>86</v>
      </c>
      <c r="D52" s="11">
        <v>76.2</v>
      </c>
      <c r="E52" s="11">
        <v>88</v>
      </c>
      <c r="F52" s="11">
        <v>89.6</v>
      </c>
      <c r="G52" s="11">
        <v>80</v>
      </c>
    </row>
    <row r="53" spans="1:7" x14ac:dyDescent="0.3">
      <c r="A53" s="34"/>
      <c r="B53" s="32" t="s">
        <v>6</v>
      </c>
      <c r="C53" s="11">
        <v>84.8</v>
      </c>
      <c r="D53" s="11">
        <v>69.2</v>
      </c>
      <c r="E53" s="11">
        <v>90.2</v>
      </c>
      <c r="F53" s="11">
        <v>88.2</v>
      </c>
      <c r="G53" s="11">
        <v>80</v>
      </c>
    </row>
    <row r="54" spans="1:7" x14ac:dyDescent="0.3">
      <c r="A54" s="34"/>
      <c r="B54" s="32" t="s">
        <v>7</v>
      </c>
      <c r="C54" s="11">
        <v>96.5</v>
      </c>
      <c r="D54" s="11">
        <v>95.3</v>
      </c>
      <c r="E54" s="11">
        <v>98</v>
      </c>
      <c r="F54" s="11">
        <v>92.7</v>
      </c>
      <c r="G54" s="11">
        <v>101.3</v>
      </c>
    </row>
    <row r="55" spans="1:7" x14ac:dyDescent="0.3">
      <c r="A55" s="34"/>
      <c r="B55" s="32" t="s">
        <v>8</v>
      </c>
      <c r="C55" s="11">
        <v>97.1</v>
      </c>
      <c r="D55" s="11">
        <v>98.9</v>
      </c>
      <c r="E55" s="11">
        <v>97.1</v>
      </c>
      <c r="F55" s="11">
        <v>94.2</v>
      </c>
      <c r="G55" s="11">
        <v>101.4</v>
      </c>
    </row>
    <row r="56" spans="1:7" x14ac:dyDescent="0.3">
      <c r="A56" s="34"/>
      <c r="B56" s="32" t="s">
        <v>9</v>
      </c>
      <c r="C56" s="11">
        <v>95.9</v>
      </c>
      <c r="D56" s="11">
        <v>96</v>
      </c>
      <c r="E56" s="11">
        <v>96.1</v>
      </c>
      <c r="F56" s="11">
        <v>92.7</v>
      </c>
      <c r="G56" s="11">
        <v>100.6</v>
      </c>
    </row>
    <row r="57" spans="1:7" x14ac:dyDescent="0.3">
      <c r="A57" s="34"/>
      <c r="B57" s="32" t="s">
        <v>10</v>
      </c>
      <c r="C57" s="11">
        <v>99.2</v>
      </c>
      <c r="D57" s="11">
        <v>98.6</v>
      </c>
      <c r="E57" s="11">
        <v>100.6</v>
      </c>
      <c r="F57" s="11">
        <v>99.8</v>
      </c>
      <c r="G57" s="11">
        <v>100.2</v>
      </c>
    </row>
    <row r="58" spans="1:7" x14ac:dyDescent="0.3">
      <c r="A58" s="34"/>
      <c r="B58" s="32" t="s">
        <v>11</v>
      </c>
      <c r="C58" s="11">
        <v>95.4</v>
      </c>
      <c r="D58" s="11">
        <v>90</v>
      </c>
      <c r="E58" s="11">
        <v>96.3</v>
      </c>
      <c r="F58" s="11">
        <v>92.9</v>
      </c>
      <c r="G58" s="11">
        <v>97.8</v>
      </c>
    </row>
    <row r="59" spans="1:7" ht="12" customHeight="1" x14ac:dyDescent="0.3">
      <c r="A59" s="96" t="s">
        <v>51</v>
      </c>
      <c r="B59" s="96"/>
      <c r="C59" s="96"/>
      <c r="D59" s="96"/>
      <c r="E59" s="96"/>
      <c r="F59" s="96"/>
      <c r="G59" s="96"/>
    </row>
    <row r="60" spans="1:7" ht="12" customHeight="1" x14ac:dyDescent="0.3">
      <c r="A60" s="85" t="s">
        <v>28</v>
      </c>
      <c r="B60" s="73"/>
      <c r="C60" s="73"/>
      <c r="D60" s="73"/>
      <c r="E60" s="73"/>
      <c r="F60" s="73"/>
      <c r="G60" s="73"/>
    </row>
  </sheetData>
  <mergeCells count="7">
    <mergeCell ref="B31:G31"/>
    <mergeCell ref="B45:G45"/>
    <mergeCell ref="A1:G1"/>
    <mergeCell ref="A60:G60"/>
    <mergeCell ref="A59:G59"/>
    <mergeCell ref="B3:G3"/>
    <mergeCell ref="B17:G17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9</vt:i4>
      </vt:variant>
    </vt:vector>
  </HeadingPairs>
  <TitlesOfParts>
    <vt:vector size="18" baseType="lpstr">
      <vt:lpstr>Tab. 1</vt:lpstr>
      <vt:lpstr>Tab. 2</vt:lpstr>
      <vt:lpstr>Tab. 3 </vt:lpstr>
      <vt:lpstr>Tab. 4</vt:lpstr>
      <vt:lpstr>Tab. 4a</vt:lpstr>
      <vt:lpstr>Tab. 4b</vt:lpstr>
      <vt:lpstr>Tab.4c</vt:lpstr>
      <vt:lpstr>Tab. 4d</vt:lpstr>
      <vt:lpstr>Tab. 5</vt:lpstr>
      <vt:lpstr>'Tab. 1'!Area_stampa</vt:lpstr>
      <vt:lpstr>'Tab. 2'!Area_stampa</vt:lpstr>
      <vt:lpstr>'Tab. 3 '!Area_stampa</vt:lpstr>
      <vt:lpstr>'Tab. 4'!Area_stampa</vt:lpstr>
      <vt:lpstr>'Tab. 4a'!Area_stampa</vt:lpstr>
      <vt:lpstr>'Tab. 4b'!Area_stampa</vt:lpstr>
      <vt:lpstr>'Tab. 4d'!Area_stampa</vt:lpstr>
      <vt:lpstr>'Tab. 5'!Area_stampa</vt:lpstr>
      <vt:lpstr>Tab.4c!Area_stampa</vt:lpstr>
    </vt:vector>
  </TitlesOfParts>
  <Company>isae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Paola PB. Bellincampi</cp:lastModifiedBy>
  <cp:lastPrinted>2013-09-19T14:43:01Z</cp:lastPrinted>
  <dcterms:created xsi:type="dcterms:W3CDTF">2006-06-28T12:55:04Z</dcterms:created>
  <dcterms:modified xsi:type="dcterms:W3CDTF">2013-10-21T08:15:28Z</dcterms:modified>
</cp:coreProperties>
</file>