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9230" windowHeight="6030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<sst xmlns="http://schemas.openxmlformats.org/spreadsheetml/2006/main" count="30" uniqueCount="29">
  <si>
    <t>7,2</t>
  </si>
  <si>
    <t>,,,,</t>
  </si>
  <si>
    <t>49.9 (g)</t>
  </si>
  <si>
    <t>53,3 (d)</t>
  </si>
  <si>
    <t>52,5 (e)</t>
  </si>
  <si>
    <t>50,5 (f)</t>
  </si>
  <si>
    <t>3.9</t>
  </si>
  <si>
    <t>29.8</t>
  </si>
  <si>
    <r>
      <t xml:space="preserve">Enterprises - Years 2007-2011 </t>
    </r>
    <r>
      <rPr>
        <i/>
        <sz val="9"/>
        <rFont val="Arial"/>
        <family val="2"/>
      </rPr>
      <t xml:space="preserve"> (absolute and percentage values)</t>
    </r>
  </si>
  <si>
    <t>Enterprises per 1.000 inhabitants</t>
  </si>
  <si>
    <t>Average number of employees by enterprise (a)</t>
  </si>
  <si>
    <t>Self-employed (percentage of the total number of employed persons) (a)</t>
  </si>
  <si>
    <t>Enterprise death rate (c)</t>
  </si>
  <si>
    <t>Enterprise gross turnover rate</t>
  </si>
  <si>
    <t xml:space="preserve">(d) Enterprises born in 2002 and survived to 2007. </t>
  </si>
  <si>
    <t xml:space="preserve">(e) Enterprises born in 2003 and survived to 2008. </t>
  </si>
  <si>
    <t xml:space="preserve">(g) Enterprises born in 2005 and survived to 2010. </t>
  </si>
  <si>
    <t xml:space="preserve">(f) Enterprises born in 2004 and survived to 2009. </t>
  </si>
  <si>
    <t>(c) Data for 2010 and 2011 are estimated .</t>
  </si>
  <si>
    <t>Profit share of non-financial corporations (h) (i)</t>
  </si>
  <si>
    <t>Source: Istat, Registro statistico delle imprese attive, Statistiche del commercio con l'estero, Conti nazionali</t>
  </si>
  <si>
    <t>(h) Incidence of gross operating profit on value added at current prices of non-financial corporations</t>
  </si>
  <si>
    <t xml:space="preserve">Business demography (percentage values): </t>
  </si>
  <si>
    <t>Enterprises exporting goods (percentage of active enterprises)</t>
  </si>
  <si>
    <t>(a) Methods for calculating and estimating data on workers in 2011 changed compared to the previous years</t>
  </si>
  <si>
    <t>(b) Data for 2011 are estimated.</t>
  </si>
  <si>
    <t>Enterprise birth rate (b)</t>
  </si>
  <si>
    <t>Five-year survival rate</t>
  </si>
  <si>
    <t>(i) Data for 2011 are provisional.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</si>
</sst>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7"/>
      <name val="Calibri"/>
      <family val="2"/>
    </font>
    <font>
      <sz val="1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/>
    <xf numFmtId="0" fontId="3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2" xfId="0" applyFont="1" applyBorder="1"/>
    <xf numFmtId="16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7" fillId="0" borderId="0" xfId="0" applyFont="1"/>
    <xf numFmtId="0" fontId="0" fillId="0" borderId="0" xfId="0" applyFill="1"/>
    <xf numFmtId="0" fontId="4" fillId="2" borderId="0" xfId="0" applyFont="1" applyFill="1"/>
    <xf numFmtId="164" fontId="4" fillId="2" borderId="0" xfId="0" applyNumberFormat="1" applyFont="1" applyFill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left"/>
    </xf>
    <xf numFmtId="0" fontId="9" fillId="0" borderId="0" xfId="0" applyFont="1"/>
    <xf numFmtId="164" fontId="4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"/>
  <sheetViews>
    <sheetView tabSelected="1" workbookViewId="0">
      <selection activeCell="H23" sqref="H23"/>
    </sheetView>
  </sheetViews>
  <sheetFormatPr defaultRowHeight="15" x14ac:dyDescent="0.25"/>
  <cols>
    <col min="1" max="1" width="43.140625" customWidth="1"/>
    <col min="251" max="251" width="39.28515625" customWidth="1"/>
    <col min="507" max="507" width="39.28515625" customWidth="1"/>
    <col min="763" max="763" width="39.28515625" customWidth="1"/>
    <col min="1019" max="1019" width="39.28515625" customWidth="1"/>
    <col min="1275" max="1275" width="39.28515625" customWidth="1"/>
    <col min="1531" max="1531" width="39.28515625" customWidth="1"/>
    <col min="1787" max="1787" width="39.28515625" customWidth="1"/>
    <col min="2043" max="2043" width="39.28515625" customWidth="1"/>
    <col min="2299" max="2299" width="39.28515625" customWidth="1"/>
    <col min="2555" max="2555" width="39.28515625" customWidth="1"/>
    <col min="2811" max="2811" width="39.28515625" customWidth="1"/>
    <col min="3067" max="3067" width="39.28515625" customWidth="1"/>
    <col min="3323" max="3323" width="39.28515625" customWidth="1"/>
    <col min="3579" max="3579" width="39.28515625" customWidth="1"/>
    <col min="3835" max="3835" width="39.28515625" customWidth="1"/>
    <col min="4091" max="4091" width="39.28515625" customWidth="1"/>
    <col min="4347" max="4347" width="39.28515625" customWidth="1"/>
    <col min="4603" max="4603" width="39.28515625" customWidth="1"/>
    <col min="4859" max="4859" width="39.28515625" customWidth="1"/>
    <col min="5115" max="5115" width="39.28515625" customWidth="1"/>
    <col min="5371" max="5371" width="39.28515625" customWidth="1"/>
    <col min="5627" max="5627" width="39.28515625" customWidth="1"/>
    <col min="5883" max="5883" width="39.28515625" customWidth="1"/>
    <col min="6139" max="6139" width="39.28515625" customWidth="1"/>
    <col min="6395" max="6395" width="39.28515625" customWidth="1"/>
    <col min="6651" max="6651" width="39.28515625" customWidth="1"/>
    <col min="6907" max="6907" width="39.28515625" customWidth="1"/>
    <col min="7163" max="7163" width="39.28515625" customWidth="1"/>
    <col min="7419" max="7419" width="39.28515625" customWidth="1"/>
    <col min="7675" max="7675" width="39.28515625" customWidth="1"/>
    <col min="7931" max="7931" width="39.28515625" customWidth="1"/>
    <col min="8187" max="8187" width="39.28515625" customWidth="1"/>
    <col min="8443" max="8443" width="39.28515625" customWidth="1"/>
    <col min="8699" max="8699" width="39.28515625" customWidth="1"/>
    <col min="8955" max="8955" width="39.28515625" customWidth="1"/>
    <col min="9211" max="9211" width="39.28515625" customWidth="1"/>
    <col min="9467" max="9467" width="39.28515625" customWidth="1"/>
    <col min="9723" max="9723" width="39.28515625" customWidth="1"/>
    <col min="9979" max="9979" width="39.28515625" customWidth="1"/>
    <col min="10235" max="10235" width="39.28515625" customWidth="1"/>
    <col min="10491" max="10491" width="39.28515625" customWidth="1"/>
    <col min="10747" max="10747" width="39.28515625" customWidth="1"/>
    <col min="11003" max="11003" width="39.28515625" customWidth="1"/>
    <col min="11259" max="11259" width="39.28515625" customWidth="1"/>
    <col min="11515" max="11515" width="39.28515625" customWidth="1"/>
    <col min="11771" max="11771" width="39.28515625" customWidth="1"/>
    <col min="12027" max="12027" width="39.28515625" customWidth="1"/>
    <col min="12283" max="12283" width="39.28515625" customWidth="1"/>
    <col min="12539" max="12539" width="39.28515625" customWidth="1"/>
    <col min="12795" max="12795" width="39.28515625" customWidth="1"/>
    <col min="13051" max="13051" width="39.28515625" customWidth="1"/>
    <col min="13307" max="13307" width="39.28515625" customWidth="1"/>
    <col min="13563" max="13563" width="39.28515625" customWidth="1"/>
    <col min="13819" max="13819" width="39.28515625" customWidth="1"/>
    <col min="14075" max="14075" width="39.28515625" customWidth="1"/>
    <col min="14331" max="14331" width="39.28515625" customWidth="1"/>
    <col min="14587" max="14587" width="39.28515625" customWidth="1"/>
    <col min="14843" max="14843" width="39.28515625" customWidth="1"/>
    <col min="15099" max="15099" width="39.28515625" customWidth="1"/>
    <col min="15355" max="15355" width="39.28515625" customWidth="1"/>
    <col min="15611" max="15611" width="39.28515625" customWidth="1"/>
    <col min="15867" max="15867" width="39.28515625" customWidth="1"/>
    <col min="16123" max="16123" width="39.28515625" customWidth="1"/>
  </cols>
  <sheetData>
    <row r="2" spans="1:8" x14ac:dyDescent="0.25">
      <c r="A2" s="1" t="s">
        <v>8</v>
      </c>
    </row>
    <row r="3" spans="1:8" ht="14.45" x14ac:dyDescent="0.3">
      <c r="A3" s="2"/>
      <c r="B3" s="3"/>
      <c r="C3" s="3"/>
      <c r="D3" s="3"/>
    </row>
    <row r="4" spans="1:8" ht="14.45" x14ac:dyDescent="0.3">
      <c r="A4" s="4"/>
      <c r="B4" s="5">
        <v>2007</v>
      </c>
      <c r="C4" s="5">
        <v>2008</v>
      </c>
      <c r="D4" s="5">
        <v>2009</v>
      </c>
      <c r="E4" s="5">
        <v>2010</v>
      </c>
      <c r="F4" s="5">
        <v>2011</v>
      </c>
    </row>
    <row r="5" spans="1:8" ht="14.45" x14ac:dyDescent="0.3">
      <c r="A5" s="4" t="s">
        <v>9</v>
      </c>
      <c r="B5" s="6">
        <v>66.099999999999994</v>
      </c>
      <c r="C5" s="6">
        <v>65.7</v>
      </c>
      <c r="D5" s="6">
        <v>64.099999999999994</v>
      </c>
      <c r="E5" s="6">
        <v>63.478424694649604</v>
      </c>
      <c r="F5" s="6">
        <f>3816773/60723614.5*1000</f>
        <v>62.854838787635082</v>
      </c>
    </row>
    <row r="6" spans="1:8" ht="14.45" x14ac:dyDescent="0.3">
      <c r="A6" s="4" t="s">
        <v>10</v>
      </c>
      <c r="B6" s="6">
        <v>4</v>
      </c>
      <c r="C6" s="6">
        <v>4.0999999999999996</v>
      </c>
      <c r="D6" s="6">
        <v>4</v>
      </c>
      <c r="E6" s="6">
        <v>3.9862675008269544</v>
      </c>
      <c r="F6" s="17" t="s">
        <v>6</v>
      </c>
    </row>
    <row r="7" spans="1:8" x14ac:dyDescent="0.25">
      <c r="A7" s="4" t="s">
        <v>11</v>
      </c>
      <c r="B7" s="6">
        <v>31.8</v>
      </c>
      <c r="C7" s="6">
        <v>31.3</v>
      </c>
      <c r="D7" s="6">
        <v>31.6</v>
      </c>
      <c r="E7" s="6">
        <v>31.982212251900581</v>
      </c>
      <c r="F7" s="17" t="s">
        <v>7</v>
      </c>
      <c r="H7" s="19"/>
    </row>
    <row r="8" spans="1:8" ht="14.45" x14ac:dyDescent="0.3">
      <c r="A8" s="4" t="s">
        <v>22</v>
      </c>
      <c r="B8" s="7"/>
      <c r="C8" s="8"/>
      <c r="D8" s="8"/>
      <c r="E8" s="6"/>
    </row>
    <row r="9" spans="1:8" x14ac:dyDescent="0.25">
      <c r="A9" s="4" t="s">
        <v>26</v>
      </c>
      <c r="B9" s="6">
        <v>8.4</v>
      </c>
      <c r="C9" s="6">
        <v>7.1</v>
      </c>
      <c r="D9" s="6" t="s">
        <v>0</v>
      </c>
      <c r="E9" s="6">
        <v>6.7</v>
      </c>
      <c r="F9" s="17">
        <v>6.9</v>
      </c>
    </row>
    <row r="10" spans="1:8" x14ac:dyDescent="0.25">
      <c r="A10" s="4" t="s">
        <v>12</v>
      </c>
      <c r="B10" s="6">
        <v>7.5</v>
      </c>
      <c r="C10" s="6">
        <v>7.8</v>
      </c>
      <c r="D10" s="6">
        <v>7.9</v>
      </c>
      <c r="E10" s="6">
        <v>7.7</v>
      </c>
      <c r="F10" s="17">
        <v>7.7</v>
      </c>
    </row>
    <row r="11" spans="1:8" ht="14.45" x14ac:dyDescent="0.3">
      <c r="A11" s="4" t="s">
        <v>13</v>
      </c>
      <c r="B11" s="6">
        <v>15.9</v>
      </c>
      <c r="C11" s="6">
        <v>14.8</v>
      </c>
      <c r="D11" s="6">
        <v>15.1</v>
      </c>
      <c r="E11" s="6">
        <v>14.4</v>
      </c>
      <c r="F11" s="6">
        <v>14.600000000000001</v>
      </c>
    </row>
    <row r="12" spans="1:8" x14ac:dyDescent="0.25">
      <c r="A12" s="4" t="s">
        <v>27</v>
      </c>
      <c r="B12" s="6" t="s">
        <v>3</v>
      </c>
      <c r="C12" s="6" t="s">
        <v>4</v>
      </c>
      <c r="D12" s="6" t="s">
        <v>5</v>
      </c>
      <c r="E12" s="6" t="s">
        <v>2</v>
      </c>
      <c r="F12" s="6" t="s">
        <v>1</v>
      </c>
    </row>
    <row r="13" spans="1:8" x14ac:dyDescent="0.25">
      <c r="A13" s="13" t="s">
        <v>23</v>
      </c>
      <c r="B13" s="14">
        <v>4.2</v>
      </c>
      <c r="C13" s="14">
        <v>4.2</v>
      </c>
      <c r="D13" s="14">
        <v>4</v>
      </c>
      <c r="E13" s="14">
        <v>4.2</v>
      </c>
      <c r="F13" s="14" t="s">
        <v>1</v>
      </c>
    </row>
    <row r="14" spans="1:8" s="11" customFormat="1" x14ac:dyDescent="0.25">
      <c r="A14" s="9" t="s">
        <v>19</v>
      </c>
      <c r="B14" s="10">
        <v>43.8</v>
      </c>
      <c r="C14" s="10">
        <v>42.7</v>
      </c>
      <c r="D14" s="10">
        <v>41.1</v>
      </c>
      <c r="E14" s="15">
        <v>41.225630625981537</v>
      </c>
      <c r="F14" s="15">
        <v>40.079156144361669</v>
      </c>
      <c r="G14"/>
    </row>
    <row r="15" spans="1:8" ht="14.45" x14ac:dyDescent="0.3">
      <c r="A15" s="4" t="s">
        <v>20</v>
      </c>
    </row>
    <row r="16" spans="1:8" x14ac:dyDescent="0.25">
      <c r="A16" s="4" t="s">
        <v>24</v>
      </c>
    </row>
    <row r="17" spans="1:6" x14ac:dyDescent="0.25">
      <c r="A17" s="18" t="s">
        <v>25</v>
      </c>
      <c r="B17" s="16"/>
      <c r="C17" s="16"/>
      <c r="D17" s="16"/>
    </row>
    <row r="18" spans="1:6" x14ac:dyDescent="0.25">
      <c r="A18" s="18" t="s">
        <v>18</v>
      </c>
      <c r="B18" s="16"/>
      <c r="C18" s="16"/>
    </row>
    <row r="19" spans="1:6" x14ac:dyDescent="0.25">
      <c r="A19" s="18" t="s">
        <v>14</v>
      </c>
      <c r="B19" s="16"/>
      <c r="C19" s="16"/>
    </row>
    <row r="20" spans="1:6" x14ac:dyDescent="0.25">
      <c r="A20" s="18" t="s">
        <v>15</v>
      </c>
      <c r="B20" s="16"/>
      <c r="C20" s="16"/>
      <c r="D20" s="12"/>
      <c r="E20" s="12"/>
      <c r="F20" s="12"/>
    </row>
    <row r="21" spans="1:6" x14ac:dyDescent="0.25">
      <c r="A21" s="18" t="s">
        <v>17</v>
      </c>
      <c r="B21" s="16"/>
      <c r="C21" s="16"/>
      <c r="D21" s="12"/>
      <c r="F21" s="12"/>
    </row>
    <row r="22" spans="1:6" x14ac:dyDescent="0.25">
      <c r="A22" s="18" t="s">
        <v>16</v>
      </c>
      <c r="B22" s="16"/>
      <c r="C22" s="16"/>
    </row>
    <row r="23" spans="1:6" s="12" customFormat="1" x14ac:dyDescent="0.25">
      <c r="A23" s="20" t="s">
        <v>21</v>
      </c>
      <c r="B23" s="21"/>
      <c r="C23" s="21"/>
    </row>
    <row r="24" spans="1:6" x14ac:dyDescent="0.25">
      <c r="A24" s="18" t="s">
        <v>28</v>
      </c>
      <c r="B24" s="16"/>
      <c r="C24" s="16"/>
    </row>
    <row r="29" spans="1:6" x14ac:dyDescent="0.25">
      <c r="D29" s="12"/>
      <c r="E29" s="12"/>
      <c r="F29" s="12"/>
    </row>
    <row r="30" spans="1:6" x14ac:dyDescent="0.25">
      <c r="D30" s="12"/>
      <c r="F30" s="12"/>
    </row>
  </sheetData>
  <pageMargins left="0.7" right="0.7" top="0.75" bottom="0.75" header="0.3" footer="0.3"/>
  <pageSetup paperSize="9" orientation="portrait" r:id="rId1"/>
  <ignoredErrors>
    <ignoredError sqref="D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Francesca FF. Ferrante</cp:lastModifiedBy>
  <dcterms:created xsi:type="dcterms:W3CDTF">2013-04-16T14:53:28Z</dcterms:created>
  <dcterms:modified xsi:type="dcterms:W3CDTF">2013-06-25T08:20:07Z</dcterms:modified>
</cp:coreProperties>
</file>