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17025" windowHeight="10500"/>
  </bookViews>
  <sheets>
    <sheet name="Tavola 4.1" sheetId="11" r:id="rId1"/>
    <sheet name="Tavola 4.2" sheetId="12" r:id="rId2"/>
    <sheet name="Tavola 4.3" sheetId="13" r:id="rId3"/>
    <sheet name="Tavola 4.4" sheetId="14" r:id="rId4"/>
    <sheet name="Tavola 4.5" sheetId="5" r:id="rId5"/>
    <sheet name="Tavola 4.6" sheetId="3" r:id="rId6"/>
    <sheet name="Tavola 4.7" sheetId="7" r:id="rId7"/>
    <sheet name="Tavola 4.8" sheetId="15" r:id="rId8"/>
  </sheets>
  <definedNames>
    <definedName name="est_titcladd.xlsx">#REF!</definedName>
  </definedNames>
  <calcPr calcId="145621"/>
</workbook>
</file>

<file path=xl/calcChain.xml><?xml version="1.0" encoding="utf-8"?>
<calcChain xmlns="http://schemas.openxmlformats.org/spreadsheetml/2006/main">
  <c r="Y12" i="14" l="1"/>
  <c r="Y11" i="14"/>
  <c r="Y10" i="14"/>
  <c r="Y9" i="14"/>
  <c r="Y8" i="14"/>
  <c r="Y7" i="14"/>
  <c r="Y6" i="14"/>
  <c r="Y5" i="14"/>
  <c r="Y4" i="14"/>
</calcChain>
</file>

<file path=xl/sharedStrings.xml><?xml version="1.0" encoding="utf-8"?>
<sst xmlns="http://schemas.openxmlformats.org/spreadsheetml/2006/main" count="540" uniqueCount="96">
  <si>
    <t>Non disponibile</t>
  </si>
  <si>
    <t>Totale</t>
  </si>
  <si>
    <t>Nord-ovest</t>
  </si>
  <si>
    <t>Nord-est</t>
  </si>
  <si>
    <t>Centro</t>
  </si>
  <si>
    <t>Sud</t>
  </si>
  <si>
    <t>Isole</t>
  </si>
  <si>
    <t>Italia</t>
  </si>
  <si>
    <t>Extra Ue</t>
  </si>
  <si>
    <t>Titoli di studio</t>
  </si>
  <si>
    <t>15-29</t>
  </si>
  <si>
    <t>30-49</t>
  </si>
  <si>
    <t>Paesi Ue 
eccetto Italia</t>
  </si>
  <si>
    <t>Costruzioni</t>
  </si>
  <si>
    <t>Commercio, trasporto e magazzinaggio, alloggio e ristorazione</t>
  </si>
  <si>
    <t>Altri servizi</t>
  </si>
  <si>
    <t>Titolo di studio</t>
  </si>
  <si>
    <t>Industria</t>
  </si>
  <si>
    <t>10 - Nessun titolo e Attestato di scuola primaria</t>
  </si>
  <si>
    <t>20 - Diploma di licenza di scuola secondaria di  I grado</t>
  </si>
  <si>
    <t>30 - Attestato/Diploma di qualifica professionale</t>
  </si>
  <si>
    <t>40 - Diploma di scuola secondaria superiore e formazione post secondaria</t>
  </si>
  <si>
    <t>400 - Diploma di istruzione secondaria superiore</t>
  </si>
  <si>
    <t>401 - Diploma di istruzione professionale</t>
  </si>
  <si>
    <t>402 - Diploma di istruzione tecnico</t>
  </si>
  <si>
    <t>403 - Diploma di Liceo</t>
  </si>
  <si>
    <t>50 - Diploma di istruzione terziaria, laurea di I livello, diploma accademico di I livello</t>
  </si>
  <si>
    <t>500 - Diploma accademico AFAM I livello</t>
  </si>
  <si>
    <t>501 - Gruppo scientifico</t>
  </si>
  <si>
    <t>502 - Gruppo chimico-farmaceutico</t>
  </si>
  <si>
    <t>503 - Gruppo geo-biologico</t>
  </si>
  <si>
    <t>504 - Gruppo medico</t>
  </si>
  <si>
    <t>505 - Gruppo ingegneria</t>
  </si>
  <si>
    <t>506 - Gruppo architettura</t>
  </si>
  <si>
    <t>507 - Gruppo agrario</t>
  </si>
  <si>
    <t>508 - Gruppo economico-statistico</t>
  </si>
  <si>
    <t>509 - Gruppo politico-sociale</t>
  </si>
  <si>
    <t>510 - Gruppo giuridico</t>
  </si>
  <si>
    <t>511 - Gruppo letterario</t>
  </si>
  <si>
    <t>512 - Gruppo linguistico</t>
  </si>
  <si>
    <t>513 - Gruppo insegnamento</t>
  </si>
  <si>
    <t>514 - Gruppo psicologico</t>
  </si>
  <si>
    <t>515 - Gruppo educazione fisica</t>
  </si>
  <si>
    <t>516 - Gruppo difesa e sicurezza</t>
  </si>
  <si>
    <t>599 - Altri diplomi</t>
  </si>
  <si>
    <t>60 - Laurea magistrale e diploma accademico di II livello</t>
  </si>
  <si>
    <t>600 - Diploma accademico AFAM II livello</t>
  </si>
  <si>
    <t>601 - Gruppo scientifico e geo biologico</t>
  </si>
  <si>
    <t>602 - Gruppo chimico-farmaceutico</t>
  </si>
  <si>
    <t>604 - Gruppo medico</t>
  </si>
  <si>
    <t>605 - Gruppo ingegneria e architettura</t>
  </si>
  <si>
    <t>607 - Gruppo agrario</t>
  </si>
  <si>
    <t>608 - Gruppo economico-statistico</t>
  </si>
  <si>
    <t>609 - Gruppo politico-sociale</t>
  </si>
  <si>
    <t>610 - Gruppo giuridico</t>
  </si>
  <si>
    <t>611 - Gruppo letterario</t>
  </si>
  <si>
    <t>612 - Gruppo linguistico</t>
  </si>
  <si>
    <t>613 - Gruppo insegnamento</t>
  </si>
  <si>
    <t>614 - Gruppo psicologico</t>
  </si>
  <si>
    <t>615 - Gruppo educazione fisica</t>
  </si>
  <si>
    <t>616 - Gruppo difesa e sicurezza</t>
  </si>
  <si>
    <t>699 - Altre lauree magistrali</t>
  </si>
  <si>
    <t>70 - Dottorato di ricerca</t>
  </si>
  <si>
    <t>99 - Non disponibile</t>
  </si>
  <si>
    <t>50 e più</t>
  </si>
  <si>
    <t>Nord-est Totale</t>
  </si>
  <si>
    <t>Centro Totale</t>
  </si>
  <si>
    <t>Sud Totale</t>
  </si>
  <si>
    <t>Isole Totale</t>
  </si>
  <si>
    <t>Maschio</t>
  </si>
  <si>
    <t>Femmina</t>
  </si>
  <si>
    <t>Industria Totale</t>
  </si>
  <si>
    <t>Costruzioni Totale</t>
  </si>
  <si>
    <t>Commercio, trasporto e magazzinaggio, alloggio e ristorazione Totale</t>
  </si>
  <si>
    <t>Altri servizi Totale</t>
  </si>
  <si>
    <t xml:space="preserve">Totale </t>
  </si>
  <si>
    <t>Tavola 4.1 - Lavoratori temporanei per ripartizione territoriale, sesso e titolo di studio</t>
  </si>
  <si>
    <t>Tavola 4.3 - Lavoratori temporanei per ripartizione territoriale, classe di età del lavoratore e titolo di studio</t>
  </si>
  <si>
    <t>Tavola 4.6 - Lavoratori temporanei per ripartizione territoriale, nazionalità  e titolo di studio</t>
  </si>
  <si>
    <t>Tavola 4.8 - Lavoratori temporanei per classe di addetti e titolo di studio (primo livello)</t>
  </si>
  <si>
    <t>0-9</t>
  </si>
  <si>
    <t>10-49</t>
  </si>
  <si>
    <t>50-249</t>
  </si>
  <si>
    <t>oltre 250</t>
  </si>
  <si>
    <t>10-Nessun titolo e Attestato di scuola primaria</t>
  </si>
  <si>
    <t>20-Diploma di licenza di scuola secondaria di  I grado</t>
  </si>
  <si>
    <t>30-Attestato/Diploma di qualifica professionale</t>
  </si>
  <si>
    <t>40-Diploma di scuola secondaria superiore e formazione post secondaria</t>
  </si>
  <si>
    <t>50-Diploma di istruzione terziaria, laurea di I livello, diploma accademico di I livello</t>
  </si>
  <si>
    <t>60-Laurea magistrale e diploma accademico di II livello</t>
  </si>
  <si>
    <t>70-Dottorato di ricerca</t>
  </si>
  <si>
    <t>99-Non disponibile</t>
  </si>
  <si>
    <t>Tavola 4.7 - Lavoratori temporanei per macrosettore Ateco, nazionalità  e titolo di studio</t>
  </si>
  <si>
    <t>Tavola 4.5 - Lavoratori temporanei per macrosettore Ateco, classe di età del lavoratore e titolo di studio</t>
  </si>
  <si>
    <t>Tavola 4.4 - Lavoratori temporanei per macrosettore Ateco, classe di età del lavoratore e titolo di studio (primo livello)</t>
  </si>
  <si>
    <t>Tavola 4.2 - Lavoratori temporanei per macrosettore Ateco, sesso e  titolo di studio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</si>
</sst>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0"/>
      <name val="MS Sans Serif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11"/>
      <color theme="1"/>
      <name val="Calibri"/>
      <family val="2"/>
      <scheme val="minor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43" fontId="6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 applyFill="1" applyBorder="1"/>
    <xf numFmtId="0" fontId="0" fillId="0" borderId="0" xfId="0" applyFill="1" applyBorder="1"/>
    <xf numFmtId="164" fontId="2" fillId="0" borderId="0" xfId="0" applyNumberFormat="1" applyFont="1" applyFill="1" applyAlignment="1">
      <alignment horizontal="left" vertical="center"/>
    </xf>
    <xf numFmtId="0" fontId="0" fillId="0" borderId="0" xfId="0" applyFill="1"/>
    <xf numFmtId="0" fontId="5" fillId="0" borderId="5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/>
    </xf>
    <xf numFmtId="0" fontId="5" fillId="0" borderId="5" xfId="0" applyFont="1" applyFill="1" applyBorder="1" applyAlignment="1">
      <alignment horizontal="right" vertical="center" wrapText="1"/>
    </xf>
    <xf numFmtId="0" fontId="7" fillId="0" borderId="3" xfId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43" fontId="4" fillId="0" borderId="1" xfId="3" applyFont="1" applyFill="1" applyBorder="1"/>
    <xf numFmtId="43" fontId="4" fillId="0" borderId="0" xfId="3" applyFont="1" applyFill="1" applyBorder="1"/>
    <xf numFmtId="43" fontId="5" fillId="0" borderId="0" xfId="3" applyFont="1" applyFill="1"/>
    <xf numFmtId="43" fontId="5" fillId="0" borderId="0" xfId="3" applyFont="1" applyFill="1" applyBorder="1"/>
    <xf numFmtId="43" fontId="4" fillId="0" borderId="2" xfId="3" applyFont="1" applyFill="1" applyBorder="1"/>
    <xf numFmtId="43" fontId="4" fillId="0" borderId="0" xfId="3" applyFont="1" applyFill="1"/>
    <xf numFmtId="0" fontId="5" fillId="0" borderId="4" xfId="0" applyFont="1" applyFill="1" applyBorder="1"/>
    <xf numFmtId="0" fontId="5" fillId="0" borderId="5" xfId="0" applyFont="1" applyFill="1" applyBorder="1"/>
    <xf numFmtId="0" fontId="0" fillId="0" borderId="4" xfId="0" applyFill="1" applyBorder="1"/>
    <xf numFmtId="0" fontId="0" fillId="0" borderId="5" xfId="0" applyFill="1" applyBorder="1"/>
    <xf numFmtId="0" fontId="5" fillId="0" borderId="5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 wrapText="1"/>
    </xf>
    <xf numFmtId="43" fontId="0" fillId="0" borderId="0" xfId="0" applyNumberFormat="1" applyFill="1"/>
    <xf numFmtId="43" fontId="0" fillId="0" borderId="0" xfId="0" applyNumberFormat="1" applyFill="1" applyBorder="1"/>
    <xf numFmtId="0" fontId="5" fillId="0" borderId="5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 wrapText="1"/>
    </xf>
    <xf numFmtId="43" fontId="4" fillId="0" borderId="0" xfId="3" applyFont="1" applyFill="1" applyBorder="1" applyAlignment="1">
      <alignment horizontal="left"/>
    </xf>
    <xf numFmtId="43" fontId="4" fillId="0" borderId="1" xfId="3" applyFont="1" applyFill="1" applyBorder="1" applyAlignment="1">
      <alignment horizontal="left" vertical="center"/>
    </xf>
    <xf numFmtId="43" fontId="5" fillId="0" borderId="0" xfId="3" applyFont="1" applyFill="1" applyAlignment="1">
      <alignment horizontal="left" vertical="center" indent="1"/>
    </xf>
    <xf numFmtId="43" fontId="4" fillId="0" borderId="2" xfId="3" applyFont="1" applyFill="1" applyBorder="1" applyAlignment="1">
      <alignment horizontal="left" vertical="center"/>
    </xf>
    <xf numFmtId="43" fontId="4" fillId="0" borderId="0" xfId="3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right" vertical="center"/>
    </xf>
    <xf numFmtId="0" fontId="7" fillId="2" borderId="4" xfId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right" vertical="center"/>
    </xf>
    <xf numFmtId="0" fontId="7" fillId="2" borderId="3" xfId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ont="1"/>
    <xf numFmtId="164" fontId="2" fillId="0" borderId="0" xfId="0" applyNumberFormat="1" applyFont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" fontId="4" fillId="0" borderId="0" xfId="0" applyNumberFormat="1" applyFont="1" applyBorder="1"/>
    <xf numFmtId="0" fontId="5" fillId="0" borderId="0" xfId="0" applyFont="1" applyBorder="1"/>
    <xf numFmtId="0" fontId="5" fillId="0" borderId="5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 wrapText="1"/>
    </xf>
    <xf numFmtId="4" fontId="0" fillId="0" borderId="0" xfId="0" applyNumberFormat="1"/>
    <xf numFmtId="43" fontId="5" fillId="0" borderId="0" xfId="3" applyFont="1" applyFill="1" applyBorder="1" applyAlignment="1">
      <alignment horizontal="left" vertical="center"/>
    </xf>
    <xf numFmtId="43" fontId="4" fillId="0" borderId="1" xfId="3" applyFont="1" applyFill="1" applyBorder="1" applyAlignment="1">
      <alignment horizontal="right"/>
    </xf>
    <xf numFmtId="43" fontId="5" fillId="0" borderId="0" xfId="3" applyFont="1" applyFill="1" applyAlignment="1">
      <alignment horizontal="right"/>
    </xf>
    <xf numFmtId="43" fontId="4" fillId="0" borderId="2" xfId="3" applyFont="1" applyFill="1" applyBorder="1" applyAlignment="1">
      <alignment horizontal="right"/>
    </xf>
    <xf numFmtId="43" fontId="5" fillId="0" borderId="3" xfId="3" applyFont="1" applyFill="1" applyBorder="1" applyAlignment="1">
      <alignment horizontal="left" vertical="center"/>
    </xf>
    <xf numFmtId="0" fontId="5" fillId="0" borderId="3" xfId="0" applyFont="1" applyBorder="1" applyAlignment="1">
      <alignment horizontal="right" vertical="center" wrapText="1"/>
    </xf>
    <xf numFmtId="0" fontId="7" fillId="2" borderId="3" xfId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 wrapText="1"/>
    </xf>
  </cellXfs>
  <cellStyles count="4">
    <cellStyle name="Migliaia" xfId="3" builtinId="3"/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tabSelected="1" zoomScaleNormal="100" workbookViewId="0"/>
  </sheetViews>
  <sheetFormatPr defaultRowHeight="15" x14ac:dyDescent="0.25"/>
  <cols>
    <col min="1" max="1" width="20.7109375" customWidth="1"/>
    <col min="5" max="5" width="1.7109375" customWidth="1"/>
    <col min="9" max="9" width="2" style="4" customWidth="1"/>
    <col min="13" max="13" width="1.7109375" customWidth="1"/>
    <col min="17" max="17" width="1.7109375" customWidth="1"/>
    <col min="21" max="21" width="1.7109375" customWidth="1"/>
    <col min="24" max="24" width="10.7109375" customWidth="1"/>
  </cols>
  <sheetData>
    <row r="1" spans="1:25" x14ac:dyDescent="0.25">
      <c r="A1" s="3" t="s">
        <v>76</v>
      </c>
    </row>
    <row r="2" spans="1:25" x14ac:dyDescent="0.25">
      <c r="A2" s="57" t="s">
        <v>9</v>
      </c>
      <c r="B2" s="54" t="s">
        <v>2</v>
      </c>
      <c r="C2" s="54"/>
      <c r="D2" s="54"/>
      <c r="E2" s="32"/>
      <c r="F2" s="54" t="s">
        <v>3</v>
      </c>
      <c r="G2" s="54" t="s">
        <v>3</v>
      </c>
      <c r="H2" s="54" t="s">
        <v>65</v>
      </c>
      <c r="I2" s="8"/>
      <c r="J2" s="54" t="s">
        <v>4</v>
      </c>
      <c r="K2" s="54" t="s">
        <v>4</v>
      </c>
      <c r="L2" s="54" t="s">
        <v>66</v>
      </c>
      <c r="M2" s="32"/>
      <c r="N2" s="54" t="s">
        <v>5</v>
      </c>
      <c r="O2" s="54" t="s">
        <v>5</v>
      </c>
      <c r="P2" s="54" t="s">
        <v>67</v>
      </c>
      <c r="Q2" s="32"/>
      <c r="R2" s="54" t="s">
        <v>6</v>
      </c>
      <c r="S2" s="54" t="s">
        <v>6</v>
      </c>
      <c r="T2" s="54" t="s">
        <v>68</v>
      </c>
      <c r="U2" s="32"/>
      <c r="V2" s="54" t="s">
        <v>1</v>
      </c>
      <c r="W2" s="54" t="s">
        <v>6</v>
      </c>
      <c r="X2" s="55" t="s">
        <v>1</v>
      </c>
    </row>
    <row r="3" spans="1:25" x14ac:dyDescent="0.25">
      <c r="A3" s="58"/>
      <c r="B3" s="33" t="s">
        <v>69</v>
      </c>
      <c r="C3" s="33" t="s">
        <v>70</v>
      </c>
      <c r="D3" s="33" t="s">
        <v>1</v>
      </c>
      <c r="E3" s="31"/>
      <c r="F3" s="33" t="s">
        <v>69</v>
      </c>
      <c r="G3" s="33" t="s">
        <v>70</v>
      </c>
      <c r="H3" s="33" t="s">
        <v>1</v>
      </c>
      <c r="I3" s="45"/>
      <c r="J3" s="33" t="s">
        <v>69</v>
      </c>
      <c r="K3" s="33" t="s">
        <v>70</v>
      </c>
      <c r="L3" s="33" t="s">
        <v>1</v>
      </c>
      <c r="M3" s="31"/>
      <c r="N3" s="33" t="s">
        <v>69</v>
      </c>
      <c r="O3" s="33" t="s">
        <v>70</v>
      </c>
      <c r="P3" s="33" t="s">
        <v>1</v>
      </c>
      <c r="Q3" s="31"/>
      <c r="R3" s="33" t="s">
        <v>69</v>
      </c>
      <c r="S3" s="33" t="s">
        <v>70</v>
      </c>
      <c r="T3" s="33" t="s">
        <v>1</v>
      </c>
      <c r="U3" s="31"/>
      <c r="V3" s="33" t="s">
        <v>69</v>
      </c>
      <c r="W3" s="33" t="s">
        <v>70</v>
      </c>
      <c r="X3" s="56"/>
    </row>
    <row r="4" spans="1:25" x14ac:dyDescent="0.25">
      <c r="A4" s="27" t="s">
        <v>18</v>
      </c>
      <c r="B4" s="49">
        <v>1702.4199999999701</v>
      </c>
      <c r="C4" s="49">
        <v>786.90999999999497</v>
      </c>
      <c r="D4" s="49">
        <v>2489.3299999999649</v>
      </c>
      <c r="E4" s="49"/>
      <c r="F4" s="49">
        <v>1089.19999999999</v>
      </c>
      <c r="G4" s="49">
        <v>432.74999999999898</v>
      </c>
      <c r="H4" s="49">
        <v>1521.9499999999889</v>
      </c>
      <c r="I4" s="49"/>
      <c r="J4" s="49">
        <v>621.87999999999704</v>
      </c>
      <c r="K4" s="49">
        <v>249.42</v>
      </c>
      <c r="L4" s="49">
        <v>871.299999999997</v>
      </c>
      <c r="M4" s="49"/>
      <c r="N4" s="49">
        <v>447.89</v>
      </c>
      <c r="O4" s="49">
        <v>108.51</v>
      </c>
      <c r="P4" s="49">
        <v>556.4</v>
      </c>
      <c r="Q4" s="49"/>
      <c r="R4" s="49">
        <v>110.13</v>
      </c>
      <c r="S4" s="49">
        <v>16.5</v>
      </c>
      <c r="T4" s="49">
        <v>126.63</v>
      </c>
      <c r="U4" s="49"/>
      <c r="V4" s="49">
        <v>3971.5199999999568</v>
      </c>
      <c r="W4" s="49">
        <v>1594.089999999994</v>
      </c>
      <c r="X4" s="49">
        <v>5565.6099999999515</v>
      </c>
    </row>
    <row r="5" spans="1:25" x14ac:dyDescent="0.25">
      <c r="A5" s="27" t="s">
        <v>19</v>
      </c>
      <c r="B5" s="49">
        <v>17240.0100000034</v>
      </c>
      <c r="C5" s="49">
        <v>9702.4400000014193</v>
      </c>
      <c r="D5" s="49">
        <v>26942.450000004821</v>
      </c>
      <c r="E5" s="49"/>
      <c r="F5" s="49">
        <v>10678.9700000012</v>
      </c>
      <c r="G5" s="49">
        <v>5468.9900000002699</v>
      </c>
      <c r="H5" s="49">
        <v>16147.960000001469</v>
      </c>
      <c r="I5" s="49"/>
      <c r="J5" s="49">
        <v>5499.08000000016</v>
      </c>
      <c r="K5" s="49">
        <v>2764.6799999999498</v>
      </c>
      <c r="L5" s="49">
        <v>8263.7600000001094</v>
      </c>
      <c r="M5" s="49"/>
      <c r="N5" s="49">
        <v>3960.2999999999802</v>
      </c>
      <c r="O5" s="49">
        <v>1029.97999999999</v>
      </c>
      <c r="P5" s="49">
        <v>4990.2799999999697</v>
      </c>
      <c r="Q5" s="49"/>
      <c r="R5" s="49">
        <v>869.28999999999803</v>
      </c>
      <c r="S5" s="49">
        <v>239.35000000000099</v>
      </c>
      <c r="T5" s="49">
        <v>1108.639999999999</v>
      </c>
      <c r="U5" s="49"/>
      <c r="V5" s="49">
        <v>38247.650000004745</v>
      </c>
      <c r="W5" s="49">
        <v>19205.440000001629</v>
      </c>
      <c r="X5" s="49">
        <v>57453.09000000637</v>
      </c>
    </row>
    <row r="6" spans="1:25" x14ac:dyDescent="0.25">
      <c r="A6" s="27" t="s">
        <v>20</v>
      </c>
      <c r="B6" s="49">
        <v>4075.93999999998</v>
      </c>
      <c r="C6" s="49">
        <v>2525.6999999999398</v>
      </c>
      <c r="D6" s="49">
        <v>6601.6399999999194</v>
      </c>
      <c r="E6" s="49"/>
      <c r="F6" s="49">
        <v>3113.78999999998</v>
      </c>
      <c r="G6" s="49">
        <v>1641.0599999999599</v>
      </c>
      <c r="H6" s="49">
        <v>4754.8499999999403</v>
      </c>
      <c r="I6" s="49"/>
      <c r="J6" s="49">
        <v>1054.25999999999</v>
      </c>
      <c r="K6" s="49">
        <v>585.979999999999</v>
      </c>
      <c r="L6" s="49">
        <v>1640.2399999999889</v>
      </c>
      <c r="M6" s="49"/>
      <c r="N6" s="49">
        <v>603.35999999999899</v>
      </c>
      <c r="O6" s="49">
        <v>191.63</v>
      </c>
      <c r="P6" s="49">
        <v>794.98999999999899</v>
      </c>
      <c r="Q6" s="49"/>
      <c r="R6" s="49">
        <v>92.79</v>
      </c>
      <c r="S6" s="49">
        <v>30.43</v>
      </c>
      <c r="T6" s="49">
        <v>123.22</v>
      </c>
      <c r="U6" s="49"/>
      <c r="V6" s="49">
        <v>8940.1399999999485</v>
      </c>
      <c r="W6" s="49">
        <v>4974.7999999998992</v>
      </c>
      <c r="X6" s="49">
        <v>13914.939999999846</v>
      </c>
    </row>
    <row r="7" spans="1:25" x14ac:dyDescent="0.25">
      <c r="A7" s="27" t="s">
        <v>21</v>
      </c>
      <c r="B7" s="49">
        <v>16826.930000000411</v>
      </c>
      <c r="C7" s="49">
        <v>12123.439999999842</v>
      </c>
      <c r="D7" s="49">
        <v>28950.370000000254</v>
      </c>
      <c r="E7" s="49"/>
      <c r="F7" s="49">
        <v>10352.09999999996</v>
      </c>
      <c r="G7" s="49">
        <v>6524.0999999998903</v>
      </c>
      <c r="H7" s="49">
        <v>16876.199999999852</v>
      </c>
      <c r="I7" s="49"/>
      <c r="J7" s="49">
        <v>7079.9999999999454</v>
      </c>
      <c r="K7" s="49">
        <v>4416.6099999999678</v>
      </c>
      <c r="L7" s="49">
        <v>11496.609999999913</v>
      </c>
      <c r="M7" s="49"/>
      <c r="N7" s="49">
        <v>4921.7799999999761</v>
      </c>
      <c r="O7" s="49">
        <v>2400.7399999999861</v>
      </c>
      <c r="P7" s="49">
        <v>7322.5199999999622</v>
      </c>
      <c r="Q7" s="49"/>
      <c r="R7" s="49">
        <v>781.68</v>
      </c>
      <c r="S7" s="49">
        <v>434.84000000000003</v>
      </c>
      <c r="T7" s="49">
        <v>1216.52</v>
      </c>
      <c r="U7" s="49"/>
      <c r="V7" s="49">
        <v>39962.490000000296</v>
      </c>
      <c r="W7" s="49">
        <v>25899.729999999687</v>
      </c>
      <c r="X7" s="49">
        <v>65862.219999999972</v>
      </c>
    </row>
    <row r="8" spans="1:25" x14ac:dyDescent="0.25">
      <c r="A8" s="28" t="s">
        <v>22</v>
      </c>
      <c r="B8" s="50">
        <v>9.48</v>
      </c>
      <c r="C8" s="50">
        <v>3.37</v>
      </c>
      <c r="D8" s="50">
        <v>12.850000000000001</v>
      </c>
      <c r="E8" s="50"/>
      <c r="F8" s="50">
        <v>6.29</v>
      </c>
      <c r="G8" s="50">
        <v>1.05</v>
      </c>
      <c r="H8" s="50">
        <v>7.34</v>
      </c>
      <c r="I8" s="50"/>
      <c r="J8" s="50">
        <v>3.05</v>
      </c>
      <c r="K8" s="50">
        <v>2.0099999999999998</v>
      </c>
      <c r="L8" s="50">
        <v>5.0599999999999996</v>
      </c>
      <c r="M8" s="50"/>
      <c r="N8" s="50">
        <v>2.25</v>
      </c>
      <c r="O8" s="50">
        <v>2.67</v>
      </c>
      <c r="P8" s="50">
        <v>4.92</v>
      </c>
      <c r="Q8" s="50"/>
      <c r="R8" s="50">
        <v>0.56000000000000005</v>
      </c>
      <c r="S8" s="50">
        <v>0.04</v>
      </c>
      <c r="T8" s="50">
        <v>0.60000000000000009</v>
      </c>
      <c r="U8" s="50"/>
      <c r="V8" s="50">
        <v>21.63</v>
      </c>
      <c r="W8" s="50">
        <v>9.1399999999999988</v>
      </c>
      <c r="X8" s="50">
        <v>30.770000000000003</v>
      </c>
      <c r="Y8" s="37"/>
    </row>
    <row r="9" spans="1:25" x14ac:dyDescent="0.25">
      <c r="A9" s="28" t="s">
        <v>23</v>
      </c>
      <c r="B9" s="50">
        <v>3282.1399999999699</v>
      </c>
      <c r="C9" s="50">
        <v>2147.16999999993</v>
      </c>
      <c r="D9" s="50">
        <v>5429.3099999998994</v>
      </c>
      <c r="E9" s="50"/>
      <c r="F9" s="50">
        <v>2389.3099999999599</v>
      </c>
      <c r="G9" s="50">
        <v>1375.20999999998</v>
      </c>
      <c r="H9" s="50">
        <v>3764.51999999994</v>
      </c>
      <c r="I9" s="50"/>
      <c r="J9" s="50">
        <v>1220.99999999999</v>
      </c>
      <c r="K9" s="50">
        <v>679.53999999999701</v>
      </c>
      <c r="L9" s="50">
        <v>1900.539999999987</v>
      </c>
      <c r="M9" s="50"/>
      <c r="N9" s="50">
        <v>913.919999999997</v>
      </c>
      <c r="O9" s="50">
        <v>414.51</v>
      </c>
      <c r="P9" s="50">
        <v>1328.4299999999971</v>
      </c>
      <c r="Q9" s="50"/>
      <c r="R9" s="50">
        <v>128.15</v>
      </c>
      <c r="S9" s="50">
        <v>52.96</v>
      </c>
      <c r="T9" s="50">
        <v>181.11</v>
      </c>
      <c r="U9" s="50"/>
      <c r="V9" s="50">
        <v>7934.5199999999168</v>
      </c>
      <c r="W9" s="50">
        <v>4669.3899999999076</v>
      </c>
      <c r="X9" s="50">
        <v>12603.909999999823</v>
      </c>
      <c r="Y9" s="37"/>
    </row>
    <row r="10" spans="1:25" x14ac:dyDescent="0.25">
      <c r="A10" s="28" t="s">
        <v>24</v>
      </c>
      <c r="B10" s="50">
        <v>8253.3800000005303</v>
      </c>
      <c r="C10" s="50">
        <v>3937.2799999999602</v>
      </c>
      <c r="D10" s="50">
        <v>12190.660000000491</v>
      </c>
      <c r="E10" s="50"/>
      <c r="F10" s="50">
        <v>5134.4600000000501</v>
      </c>
      <c r="G10" s="50">
        <v>2254.5099999999702</v>
      </c>
      <c r="H10" s="50">
        <v>7388.9700000000203</v>
      </c>
      <c r="I10" s="50"/>
      <c r="J10" s="50">
        <v>3373.24999999998</v>
      </c>
      <c r="K10" s="50">
        <v>1326.51999999999</v>
      </c>
      <c r="L10" s="50">
        <v>4699.7699999999695</v>
      </c>
      <c r="M10" s="50"/>
      <c r="N10" s="50">
        <v>2481.8099999999899</v>
      </c>
      <c r="O10" s="50">
        <v>801.419999999992</v>
      </c>
      <c r="P10" s="50">
        <v>3283.2299999999818</v>
      </c>
      <c r="Q10" s="50"/>
      <c r="R10" s="50">
        <v>384.79</v>
      </c>
      <c r="S10" s="50">
        <v>134.58000000000001</v>
      </c>
      <c r="T10" s="50">
        <v>519.37</v>
      </c>
      <c r="U10" s="50"/>
      <c r="V10" s="50">
        <v>19627.690000000552</v>
      </c>
      <c r="W10" s="50">
        <v>8454.3099999999122</v>
      </c>
      <c r="X10" s="50">
        <v>28082.000000000458</v>
      </c>
      <c r="Y10" s="37"/>
    </row>
    <row r="11" spans="1:25" x14ac:dyDescent="0.25">
      <c r="A11" s="28" t="s">
        <v>25</v>
      </c>
      <c r="B11" s="50">
        <v>2282.41999999994</v>
      </c>
      <c r="C11" s="50">
        <v>3592.8299999999899</v>
      </c>
      <c r="D11" s="50">
        <v>5875.24999999993</v>
      </c>
      <c r="E11" s="50"/>
      <c r="F11" s="50">
        <v>1301.47999999998</v>
      </c>
      <c r="G11" s="50">
        <v>1829.8299999999499</v>
      </c>
      <c r="H11" s="50">
        <v>3131.3099999999299</v>
      </c>
      <c r="I11" s="50"/>
      <c r="J11" s="50">
        <v>908.00999999999499</v>
      </c>
      <c r="K11" s="50">
        <v>1338.3899999999901</v>
      </c>
      <c r="L11" s="50">
        <v>2246.3999999999851</v>
      </c>
      <c r="M11" s="50"/>
      <c r="N11" s="50">
        <v>482.01999999999902</v>
      </c>
      <c r="O11" s="50">
        <v>736.67999999999495</v>
      </c>
      <c r="P11" s="50">
        <v>1218.6999999999939</v>
      </c>
      <c r="Q11" s="50"/>
      <c r="R11" s="50">
        <v>77.41</v>
      </c>
      <c r="S11" s="50">
        <v>142.38999999999999</v>
      </c>
      <c r="T11" s="50">
        <v>219.79999999999998</v>
      </c>
      <c r="U11" s="50"/>
      <c r="V11" s="50">
        <v>5051.3399999999137</v>
      </c>
      <c r="W11" s="50">
        <v>7640.1199999999253</v>
      </c>
      <c r="X11" s="50">
        <v>12691.459999999839</v>
      </c>
      <c r="Y11" s="37"/>
    </row>
    <row r="12" spans="1:25" x14ac:dyDescent="0.25">
      <c r="A12" s="28" t="s">
        <v>0</v>
      </c>
      <c r="B12" s="50">
        <v>2999.5099999999702</v>
      </c>
      <c r="C12" s="50">
        <v>2442.7899999999599</v>
      </c>
      <c r="D12" s="50">
        <v>5442.2999999999302</v>
      </c>
      <c r="E12" s="50"/>
      <c r="F12" s="50">
        <v>1520.5599999999699</v>
      </c>
      <c r="G12" s="50">
        <v>1063.49999999999</v>
      </c>
      <c r="H12" s="50">
        <v>2584.0599999999599</v>
      </c>
      <c r="I12" s="50"/>
      <c r="J12" s="50">
        <v>1574.68999999998</v>
      </c>
      <c r="K12" s="50">
        <v>1070.1499999999901</v>
      </c>
      <c r="L12" s="50">
        <v>2644.8399999999701</v>
      </c>
      <c r="M12" s="50"/>
      <c r="N12" s="50">
        <v>1041.77999999999</v>
      </c>
      <c r="O12" s="50">
        <v>445.45999999999901</v>
      </c>
      <c r="P12" s="50">
        <v>1487.2399999999889</v>
      </c>
      <c r="Q12" s="50"/>
      <c r="R12" s="50">
        <v>190.77</v>
      </c>
      <c r="S12" s="50">
        <v>104.87</v>
      </c>
      <c r="T12" s="50">
        <v>295.64</v>
      </c>
      <c r="U12" s="50"/>
      <c r="V12" s="50">
        <v>7327.3099999999104</v>
      </c>
      <c r="W12" s="50">
        <v>5126.7699999999395</v>
      </c>
      <c r="X12" s="50">
        <v>12454.079999999849</v>
      </c>
      <c r="Y12" s="37"/>
    </row>
    <row r="13" spans="1:25" x14ac:dyDescent="0.25">
      <c r="A13" s="27" t="s">
        <v>26</v>
      </c>
      <c r="B13" s="49">
        <v>1693.4600000000012</v>
      </c>
      <c r="C13" s="49">
        <v>2479.4300000000003</v>
      </c>
      <c r="D13" s="49">
        <v>4172.8900000000012</v>
      </c>
      <c r="E13" s="49"/>
      <c r="F13" s="49">
        <v>891.1</v>
      </c>
      <c r="G13" s="49">
        <v>1165.9000000000001</v>
      </c>
      <c r="H13" s="49">
        <v>2057</v>
      </c>
      <c r="I13" s="49"/>
      <c r="J13" s="49">
        <v>742.38</v>
      </c>
      <c r="K13" s="49">
        <v>963.48</v>
      </c>
      <c r="L13" s="49">
        <v>1705.8600000000001</v>
      </c>
      <c r="M13" s="49"/>
      <c r="N13" s="49">
        <v>288.35000000000002</v>
      </c>
      <c r="O13" s="49">
        <v>393.47999999999985</v>
      </c>
      <c r="P13" s="49">
        <v>681.82999999999993</v>
      </c>
      <c r="Q13" s="49"/>
      <c r="R13" s="49">
        <v>51.819999999999986</v>
      </c>
      <c r="S13" s="49">
        <v>71.31</v>
      </c>
      <c r="T13" s="49">
        <v>123.12999999999998</v>
      </c>
      <c r="U13" s="49"/>
      <c r="V13" s="49">
        <v>3667.1100000000015</v>
      </c>
      <c r="W13" s="49">
        <v>5073.6000000000004</v>
      </c>
      <c r="X13" s="49">
        <v>8740.7100000000009</v>
      </c>
    </row>
    <row r="14" spans="1:25" x14ac:dyDescent="0.25">
      <c r="A14" s="28" t="s">
        <v>27</v>
      </c>
      <c r="B14" s="50">
        <v>4.1100000000000003</v>
      </c>
      <c r="C14" s="50">
        <v>6.57</v>
      </c>
      <c r="D14" s="50">
        <v>10.68</v>
      </c>
      <c r="E14" s="50"/>
      <c r="F14" s="50">
        <v>3.89</v>
      </c>
      <c r="G14" s="50">
        <v>6.49</v>
      </c>
      <c r="H14" s="50">
        <v>10.38</v>
      </c>
      <c r="I14" s="50"/>
      <c r="J14" s="50">
        <v>2.97</v>
      </c>
      <c r="K14" s="50">
        <v>3.15</v>
      </c>
      <c r="L14" s="50">
        <v>6.12</v>
      </c>
      <c r="M14" s="50"/>
      <c r="N14" s="50">
        <v>1.89</v>
      </c>
      <c r="O14" s="50">
        <v>1.4</v>
      </c>
      <c r="P14" s="50">
        <v>3.29</v>
      </c>
      <c r="Q14" s="50"/>
      <c r="R14" s="50">
        <v>0.04</v>
      </c>
      <c r="S14" s="50"/>
      <c r="T14" s="50">
        <v>0.04</v>
      </c>
      <c r="U14" s="50"/>
      <c r="V14" s="50">
        <v>12.9</v>
      </c>
      <c r="W14" s="50">
        <v>17.61</v>
      </c>
      <c r="X14" s="50">
        <v>30.509999999999998</v>
      </c>
    </row>
    <row r="15" spans="1:25" x14ac:dyDescent="0.25">
      <c r="A15" s="28" t="s">
        <v>28</v>
      </c>
      <c r="B15" s="50">
        <v>79.48</v>
      </c>
      <c r="C15" s="50">
        <v>32.24</v>
      </c>
      <c r="D15" s="50">
        <v>111.72</v>
      </c>
      <c r="E15" s="50"/>
      <c r="F15" s="50">
        <v>40.71</v>
      </c>
      <c r="G15" s="50">
        <v>12.19</v>
      </c>
      <c r="H15" s="50">
        <v>52.9</v>
      </c>
      <c r="I15" s="50"/>
      <c r="J15" s="50">
        <v>18.89</v>
      </c>
      <c r="K15" s="50">
        <v>11.64</v>
      </c>
      <c r="L15" s="50">
        <v>30.53</v>
      </c>
      <c r="M15" s="50"/>
      <c r="N15" s="50">
        <v>15.41</v>
      </c>
      <c r="O15" s="50">
        <v>8.75</v>
      </c>
      <c r="P15" s="50">
        <v>24.16</v>
      </c>
      <c r="Q15" s="50"/>
      <c r="R15" s="50">
        <v>3.16</v>
      </c>
      <c r="S15" s="50">
        <v>0.5</v>
      </c>
      <c r="T15" s="50">
        <v>3.66</v>
      </c>
      <c r="U15" s="50"/>
      <c r="V15" s="50">
        <v>157.64999999999998</v>
      </c>
      <c r="W15" s="50">
        <v>65.319999999999993</v>
      </c>
      <c r="X15" s="50">
        <v>222.97</v>
      </c>
    </row>
    <row r="16" spans="1:25" x14ac:dyDescent="0.25">
      <c r="A16" s="28" t="s">
        <v>29</v>
      </c>
      <c r="B16" s="50">
        <v>60.84</v>
      </c>
      <c r="C16" s="50">
        <v>39.97</v>
      </c>
      <c r="D16" s="50">
        <v>100.81</v>
      </c>
      <c r="E16" s="50"/>
      <c r="F16" s="50">
        <v>19.36</v>
      </c>
      <c r="G16" s="50">
        <v>20.32</v>
      </c>
      <c r="H16" s="50">
        <v>39.68</v>
      </c>
      <c r="I16" s="50"/>
      <c r="J16" s="50">
        <v>21.26</v>
      </c>
      <c r="K16" s="50">
        <v>29.31</v>
      </c>
      <c r="L16" s="50">
        <v>50.57</v>
      </c>
      <c r="M16" s="50"/>
      <c r="N16" s="50">
        <v>4.01</v>
      </c>
      <c r="O16" s="50">
        <v>6.5</v>
      </c>
      <c r="P16" s="50">
        <v>10.51</v>
      </c>
      <c r="Q16" s="50"/>
      <c r="R16" s="50">
        <v>1.25</v>
      </c>
      <c r="S16" s="50">
        <v>0.64</v>
      </c>
      <c r="T16" s="50">
        <v>1.8900000000000001</v>
      </c>
      <c r="U16" s="50"/>
      <c r="V16" s="50">
        <v>106.72000000000001</v>
      </c>
      <c r="W16" s="50">
        <v>96.74</v>
      </c>
      <c r="X16" s="50">
        <v>203.46</v>
      </c>
    </row>
    <row r="17" spans="1:24" x14ac:dyDescent="0.25">
      <c r="A17" s="28" t="s">
        <v>30</v>
      </c>
      <c r="B17" s="50">
        <v>49.85</v>
      </c>
      <c r="C17" s="50">
        <v>75.08</v>
      </c>
      <c r="D17" s="50">
        <v>124.93</v>
      </c>
      <c r="E17" s="50"/>
      <c r="F17" s="50">
        <v>23.35</v>
      </c>
      <c r="G17" s="50">
        <v>23.91</v>
      </c>
      <c r="H17" s="50">
        <v>47.260000000000005</v>
      </c>
      <c r="I17" s="50"/>
      <c r="J17" s="50">
        <v>28.32</v>
      </c>
      <c r="K17" s="50">
        <v>40.700000000000003</v>
      </c>
      <c r="L17" s="50">
        <v>69.02000000000001</v>
      </c>
      <c r="M17" s="50"/>
      <c r="N17" s="50">
        <v>5.97</v>
      </c>
      <c r="O17" s="50">
        <v>10.039999999999999</v>
      </c>
      <c r="P17" s="50">
        <v>16.009999999999998</v>
      </c>
      <c r="Q17" s="50"/>
      <c r="R17" s="50">
        <v>2.3199999999999998</v>
      </c>
      <c r="S17" s="50">
        <v>2.89</v>
      </c>
      <c r="T17" s="50">
        <v>5.21</v>
      </c>
      <c r="U17" s="50"/>
      <c r="V17" s="50">
        <v>109.81</v>
      </c>
      <c r="W17" s="50">
        <v>152.61999999999998</v>
      </c>
      <c r="X17" s="50">
        <v>262.43</v>
      </c>
    </row>
    <row r="18" spans="1:24" x14ac:dyDescent="0.25">
      <c r="A18" s="28" t="s">
        <v>31</v>
      </c>
      <c r="B18" s="50">
        <v>96.28</v>
      </c>
      <c r="C18" s="50">
        <v>202.59</v>
      </c>
      <c r="D18" s="50">
        <v>298.87</v>
      </c>
      <c r="E18" s="50"/>
      <c r="F18" s="50">
        <v>80.400000000000006</v>
      </c>
      <c r="G18" s="50">
        <v>162.34</v>
      </c>
      <c r="H18" s="50">
        <v>242.74</v>
      </c>
      <c r="I18" s="50"/>
      <c r="J18" s="50">
        <v>64.319999999999993</v>
      </c>
      <c r="K18" s="50">
        <v>120.23</v>
      </c>
      <c r="L18" s="50">
        <v>184.55</v>
      </c>
      <c r="M18" s="50"/>
      <c r="N18" s="50">
        <v>38.97</v>
      </c>
      <c r="O18" s="50">
        <v>96.299999999999898</v>
      </c>
      <c r="P18" s="50">
        <v>135.2699999999999</v>
      </c>
      <c r="Q18" s="50"/>
      <c r="R18" s="50">
        <v>10.73</v>
      </c>
      <c r="S18" s="50">
        <v>13.45</v>
      </c>
      <c r="T18" s="50">
        <v>24.18</v>
      </c>
      <c r="U18" s="50"/>
      <c r="V18" s="50">
        <v>290.70000000000005</v>
      </c>
      <c r="W18" s="50">
        <v>594.91</v>
      </c>
      <c r="X18" s="50">
        <v>885.6099999999999</v>
      </c>
    </row>
    <row r="19" spans="1:24" x14ac:dyDescent="0.25">
      <c r="A19" s="28" t="s">
        <v>32</v>
      </c>
      <c r="B19" s="50">
        <v>327.73000000000098</v>
      </c>
      <c r="C19" s="50">
        <v>86.93</v>
      </c>
      <c r="D19" s="50">
        <v>414.66000000000099</v>
      </c>
      <c r="E19" s="50"/>
      <c r="F19" s="50">
        <v>171.35</v>
      </c>
      <c r="G19" s="50">
        <v>28.57</v>
      </c>
      <c r="H19" s="50">
        <v>199.92</v>
      </c>
      <c r="I19" s="50"/>
      <c r="J19" s="50">
        <v>149.25</v>
      </c>
      <c r="K19" s="50">
        <v>46.5</v>
      </c>
      <c r="L19" s="50">
        <v>195.75</v>
      </c>
      <c r="M19" s="50"/>
      <c r="N19" s="50">
        <v>55.75</v>
      </c>
      <c r="O19" s="50">
        <v>8.77</v>
      </c>
      <c r="P19" s="50">
        <v>64.52</v>
      </c>
      <c r="Q19" s="50"/>
      <c r="R19" s="50">
        <v>7.09</v>
      </c>
      <c r="S19" s="50">
        <v>0.31</v>
      </c>
      <c r="T19" s="50">
        <v>7.3999999999999995</v>
      </c>
      <c r="U19" s="50"/>
      <c r="V19" s="50">
        <v>711.17000000000098</v>
      </c>
      <c r="W19" s="50">
        <v>171.08</v>
      </c>
      <c r="X19" s="50">
        <v>882.25000000000091</v>
      </c>
    </row>
    <row r="20" spans="1:24" x14ac:dyDescent="0.25">
      <c r="A20" s="28" t="s">
        <v>33</v>
      </c>
      <c r="B20" s="50">
        <v>69.17</v>
      </c>
      <c r="C20" s="50">
        <v>72.790000000000006</v>
      </c>
      <c r="D20" s="50">
        <v>141.96</v>
      </c>
      <c r="E20" s="50"/>
      <c r="F20" s="50">
        <v>35.25</v>
      </c>
      <c r="G20" s="50">
        <v>25.19</v>
      </c>
      <c r="H20" s="50">
        <v>60.44</v>
      </c>
      <c r="I20" s="50"/>
      <c r="J20" s="50">
        <v>26.13</v>
      </c>
      <c r="K20" s="50">
        <v>21.87</v>
      </c>
      <c r="L20" s="50">
        <v>48</v>
      </c>
      <c r="M20" s="50"/>
      <c r="N20" s="50">
        <v>5.41</v>
      </c>
      <c r="O20" s="50">
        <v>5.13</v>
      </c>
      <c r="P20" s="50">
        <v>10.54</v>
      </c>
      <c r="Q20" s="50"/>
      <c r="R20" s="50">
        <v>1.8</v>
      </c>
      <c r="S20" s="50">
        <v>2.38</v>
      </c>
      <c r="T20" s="50">
        <v>4.18</v>
      </c>
      <c r="U20" s="50"/>
      <c r="V20" s="50">
        <v>137.76000000000002</v>
      </c>
      <c r="W20" s="50">
        <v>127.36</v>
      </c>
      <c r="X20" s="50">
        <v>265.12000000000006</v>
      </c>
    </row>
    <row r="21" spans="1:24" x14ac:dyDescent="0.25">
      <c r="A21" s="28" t="s">
        <v>34</v>
      </c>
      <c r="B21" s="50">
        <v>39.25</v>
      </c>
      <c r="C21" s="50">
        <v>29.91</v>
      </c>
      <c r="D21" s="50">
        <v>69.16</v>
      </c>
      <c r="E21" s="50"/>
      <c r="F21" s="50">
        <v>34.79</v>
      </c>
      <c r="G21" s="50">
        <v>21.66</v>
      </c>
      <c r="H21" s="50">
        <v>56.45</v>
      </c>
      <c r="I21" s="50"/>
      <c r="J21" s="50">
        <v>11.5</v>
      </c>
      <c r="K21" s="50">
        <v>14.36</v>
      </c>
      <c r="L21" s="50">
        <v>25.86</v>
      </c>
      <c r="M21" s="50"/>
      <c r="N21" s="50">
        <v>6.85</v>
      </c>
      <c r="O21" s="50">
        <v>1.23</v>
      </c>
      <c r="P21" s="50">
        <v>8.08</v>
      </c>
      <c r="Q21" s="50"/>
      <c r="R21" s="50">
        <v>0.71</v>
      </c>
      <c r="S21" s="50">
        <v>0.25</v>
      </c>
      <c r="T21" s="50">
        <v>0.96</v>
      </c>
      <c r="U21" s="50"/>
      <c r="V21" s="50">
        <v>93.09999999999998</v>
      </c>
      <c r="W21" s="50">
        <v>67.410000000000011</v>
      </c>
      <c r="X21" s="50">
        <v>160.51</v>
      </c>
    </row>
    <row r="22" spans="1:24" x14ac:dyDescent="0.25">
      <c r="A22" s="28" t="s">
        <v>35</v>
      </c>
      <c r="B22" s="50">
        <v>301.89</v>
      </c>
      <c r="C22" s="50">
        <v>367.02</v>
      </c>
      <c r="D22" s="50">
        <v>668.91</v>
      </c>
      <c r="E22" s="50"/>
      <c r="F22" s="50">
        <v>156.53</v>
      </c>
      <c r="G22" s="50">
        <v>197.09</v>
      </c>
      <c r="H22" s="50">
        <v>353.62</v>
      </c>
      <c r="I22" s="50"/>
      <c r="J22" s="50">
        <v>109.46</v>
      </c>
      <c r="K22" s="50">
        <v>121.48</v>
      </c>
      <c r="L22" s="50">
        <v>230.94</v>
      </c>
      <c r="M22" s="50"/>
      <c r="N22" s="50">
        <v>43.01</v>
      </c>
      <c r="O22" s="50">
        <v>41.74</v>
      </c>
      <c r="P22" s="50">
        <v>84.75</v>
      </c>
      <c r="Q22" s="50"/>
      <c r="R22" s="50">
        <v>5.39</v>
      </c>
      <c r="S22" s="50">
        <v>9.86</v>
      </c>
      <c r="T22" s="50">
        <v>15.25</v>
      </c>
      <c r="U22" s="50"/>
      <c r="V22" s="50">
        <v>616.28</v>
      </c>
      <c r="W22" s="50">
        <v>737.19</v>
      </c>
      <c r="X22" s="50">
        <v>1353.4699999999998</v>
      </c>
    </row>
    <row r="23" spans="1:24" ht="14.45" x14ac:dyDescent="0.35">
      <c r="A23" s="28" t="s">
        <v>36</v>
      </c>
      <c r="B23" s="50">
        <v>137.75</v>
      </c>
      <c r="C23" s="50">
        <v>345.56</v>
      </c>
      <c r="D23" s="50">
        <v>483.31</v>
      </c>
      <c r="E23" s="50"/>
      <c r="F23" s="50">
        <v>61.16</v>
      </c>
      <c r="G23" s="50">
        <v>151.63999999999999</v>
      </c>
      <c r="H23" s="50">
        <v>212.79999999999998</v>
      </c>
      <c r="I23" s="50"/>
      <c r="J23" s="50">
        <v>76.5</v>
      </c>
      <c r="K23" s="50">
        <v>129.88999999999999</v>
      </c>
      <c r="L23" s="50">
        <v>206.39</v>
      </c>
      <c r="M23" s="50"/>
      <c r="N23" s="50">
        <v>15.56</v>
      </c>
      <c r="O23" s="50">
        <v>43.52</v>
      </c>
      <c r="P23" s="50">
        <v>59.080000000000005</v>
      </c>
      <c r="Q23" s="50"/>
      <c r="R23" s="50">
        <v>4.41</v>
      </c>
      <c r="S23" s="50">
        <v>12.59</v>
      </c>
      <c r="T23" s="50">
        <v>17</v>
      </c>
      <c r="U23" s="50"/>
      <c r="V23" s="50">
        <v>295.38</v>
      </c>
      <c r="W23" s="50">
        <v>683.19999999999993</v>
      </c>
      <c r="X23" s="50">
        <v>978.57999999999993</v>
      </c>
    </row>
    <row r="24" spans="1:24" ht="14.45" x14ac:dyDescent="0.35">
      <c r="A24" s="28" t="s">
        <v>37</v>
      </c>
      <c r="B24" s="50">
        <v>29.62</v>
      </c>
      <c r="C24" s="50">
        <v>51.21</v>
      </c>
      <c r="D24" s="50">
        <v>80.83</v>
      </c>
      <c r="E24" s="50"/>
      <c r="F24" s="50">
        <v>24.4</v>
      </c>
      <c r="G24" s="50">
        <v>40.869999999999997</v>
      </c>
      <c r="H24" s="50">
        <v>65.27</v>
      </c>
      <c r="I24" s="50"/>
      <c r="J24" s="50">
        <v>14.92</v>
      </c>
      <c r="K24" s="50">
        <v>10.94</v>
      </c>
      <c r="L24" s="50">
        <v>25.86</v>
      </c>
      <c r="M24" s="50"/>
      <c r="N24" s="50">
        <v>7.49</v>
      </c>
      <c r="O24" s="50">
        <v>10.33</v>
      </c>
      <c r="P24" s="50">
        <v>17.82</v>
      </c>
      <c r="Q24" s="50"/>
      <c r="R24" s="50">
        <v>0.28000000000000003</v>
      </c>
      <c r="S24" s="50">
        <v>1.85</v>
      </c>
      <c r="T24" s="50">
        <v>2.13</v>
      </c>
      <c r="U24" s="50"/>
      <c r="V24" s="50">
        <v>76.709999999999994</v>
      </c>
      <c r="W24" s="50">
        <v>115.19999999999999</v>
      </c>
      <c r="X24" s="50">
        <v>191.91000000000003</v>
      </c>
    </row>
    <row r="25" spans="1:24" ht="14.45" x14ac:dyDescent="0.35">
      <c r="A25" s="28" t="s">
        <v>38</v>
      </c>
      <c r="B25" s="50">
        <v>73.31</v>
      </c>
      <c r="C25" s="50">
        <v>179.85</v>
      </c>
      <c r="D25" s="50">
        <v>253.16</v>
      </c>
      <c r="E25" s="50"/>
      <c r="F25" s="50">
        <v>44.85</v>
      </c>
      <c r="G25" s="50">
        <v>78.669999999999902</v>
      </c>
      <c r="H25" s="50">
        <v>123.5199999999999</v>
      </c>
      <c r="I25" s="50"/>
      <c r="J25" s="50">
        <v>26.48</v>
      </c>
      <c r="K25" s="50">
        <v>72.84</v>
      </c>
      <c r="L25" s="50">
        <v>99.320000000000007</v>
      </c>
      <c r="M25" s="50"/>
      <c r="N25" s="50">
        <v>16.059999999999999</v>
      </c>
      <c r="O25" s="50">
        <v>23.01</v>
      </c>
      <c r="P25" s="50">
        <v>39.07</v>
      </c>
      <c r="Q25" s="50"/>
      <c r="R25" s="50">
        <v>3.9</v>
      </c>
      <c r="S25" s="50">
        <v>2.8</v>
      </c>
      <c r="T25" s="50">
        <v>6.6999999999999993</v>
      </c>
      <c r="U25" s="50"/>
      <c r="V25" s="50">
        <v>164.6</v>
      </c>
      <c r="W25" s="50">
        <v>357.1699999999999</v>
      </c>
      <c r="X25" s="50">
        <v>521.76999999999987</v>
      </c>
    </row>
    <row r="26" spans="1:24" ht="14.45" x14ac:dyDescent="0.35">
      <c r="A26" s="28" t="s">
        <v>39</v>
      </c>
      <c r="B26" s="50">
        <v>52.91</v>
      </c>
      <c r="C26" s="50">
        <v>416.87</v>
      </c>
      <c r="D26" s="50">
        <v>469.78</v>
      </c>
      <c r="E26" s="50"/>
      <c r="F26" s="50">
        <v>27.92</v>
      </c>
      <c r="G26" s="50">
        <v>159.91</v>
      </c>
      <c r="H26" s="50">
        <v>187.82999999999998</v>
      </c>
      <c r="I26" s="50"/>
      <c r="J26" s="50">
        <v>27.12</v>
      </c>
      <c r="K26" s="50">
        <v>112.27</v>
      </c>
      <c r="L26" s="50">
        <v>139.38999999999999</v>
      </c>
      <c r="M26" s="50"/>
      <c r="N26" s="50">
        <v>4.91</v>
      </c>
      <c r="O26" s="50">
        <v>47.64</v>
      </c>
      <c r="P26" s="50">
        <v>52.55</v>
      </c>
      <c r="Q26" s="50"/>
      <c r="R26" s="50">
        <v>0.4</v>
      </c>
      <c r="S26" s="50">
        <v>6.82</v>
      </c>
      <c r="T26" s="50">
        <v>7.2200000000000006</v>
      </c>
      <c r="U26" s="50"/>
      <c r="V26" s="50">
        <v>113.26</v>
      </c>
      <c r="W26" s="50">
        <v>743.51</v>
      </c>
      <c r="X26" s="50">
        <v>856.76999999999987</v>
      </c>
    </row>
    <row r="27" spans="1:24" ht="14.45" x14ac:dyDescent="0.35">
      <c r="A27" s="28" t="s">
        <v>40</v>
      </c>
      <c r="B27" s="50">
        <v>14.72</v>
      </c>
      <c r="C27" s="50">
        <v>75.430000000000007</v>
      </c>
      <c r="D27" s="50">
        <v>90.15</v>
      </c>
      <c r="E27" s="50"/>
      <c r="F27" s="50">
        <v>4.6399999999999997</v>
      </c>
      <c r="G27" s="50">
        <v>47.43</v>
      </c>
      <c r="H27" s="50">
        <v>52.07</v>
      </c>
      <c r="I27" s="50"/>
      <c r="J27" s="50">
        <v>8.41</v>
      </c>
      <c r="K27" s="50">
        <v>36.39</v>
      </c>
      <c r="L27" s="50">
        <v>44.8</v>
      </c>
      <c r="M27" s="50"/>
      <c r="N27" s="50">
        <v>3</v>
      </c>
      <c r="O27" s="50">
        <v>21.26</v>
      </c>
      <c r="P27" s="50">
        <v>24.26</v>
      </c>
      <c r="Q27" s="50"/>
      <c r="R27" s="50">
        <v>1.21</v>
      </c>
      <c r="S27" s="50">
        <v>2.46</v>
      </c>
      <c r="T27" s="50">
        <v>3.67</v>
      </c>
      <c r="U27" s="50"/>
      <c r="V27" s="50">
        <v>31.98</v>
      </c>
      <c r="W27" s="50">
        <v>182.97</v>
      </c>
      <c r="X27" s="50">
        <v>214.95000000000002</v>
      </c>
    </row>
    <row r="28" spans="1:24" ht="14.45" x14ac:dyDescent="0.35">
      <c r="A28" s="28" t="s">
        <v>41</v>
      </c>
      <c r="B28" s="50">
        <v>15.68</v>
      </c>
      <c r="C28" s="50">
        <v>49.110000000000099</v>
      </c>
      <c r="D28" s="50">
        <v>64.790000000000106</v>
      </c>
      <c r="E28" s="50"/>
      <c r="F28" s="50">
        <v>7.69</v>
      </c>
      <c r="G28" s="50">
        <v>25.94</v>
      </c>
      <c r="H28" s="50">
        <v>33.630000000000003</v>
      </c>
      <c r="I28" s="50"/>
      <c r="J28" s="50">
        <v>8.1</v>
      </c>
      <c r="K28" s="50">
        <v>15.61</v>
      </c>
      <c r="L28" s="50">
        <v>23.71</v>
      </c>
      <c r="M28" s="50"/>
      <c r="N28" s="50">
        <v>5.75</v>
      </c>
      <c r="O28" s="50">
        <v>10.76</v>
      </c>
      <c r="P28" s="50">
        <v>16.509999999999998</v>
      </c>
      <c r="Q28" s="50"/>
      <c r="R28" s="50">
        <v>0.59</v>
      </c>
      <c r="S28" s="50">
        <v>2.71</v>
      </c>
      <c r="T28" s="50">
        <v>3.3</v>
      </c>
      <c r="U28" s="50"/>
      <c r="V28" s="50">
        <v>37.81</v>
      </c>
      <c r="W28" s="50">
        <v>104.13000000000009</v>
      </c>
      <c r="X28" s="50">
        <v>141.94000000000008</v>
      </c>
    </row>
    <row r="29" spans="1:24" ht="14.45" x14ac:dyDescent="0.35">
      <c r="A29" s="28" t="s">
        <v>42</v>
      </c>
      <c r="B29" s="50">
        <v>29.66</v>
      </c>
      <c r="C29" s="50">
        <v>14.31</v>
      </c>
      <c r="D29" s="50">
        <v>43.97</v>
      </c>
      <c r="E29" s="50"/>
      <c r="F29" s="50">
        <v>15.47</v>
      </c>
      <c r="G29" s="50">
        <v>10.79</v>
      </c>
      <c r="H29" s="50">
        <v>26.259999999999998</v>
      </c>
      <c r="I29" s="50"/>
      <c r="J29" s="50">
        <v>15.49</v>
      </c>
      <c r="K29" s="50">
        <v>6.91</v>
      </c>
      <c r="L29" s="50">
        <v>22.4</v>
      </c>
      <c r="M29" s="50"/>
      <c r="N29" s="50">
        <v>9.4499999999999993</v>
      </c>
      <c r="O29" s="50">
        <v>4.87</v>
      </c>
      <c r="P29" s="50">
        <v>14.32</v>
      </c>
      <c r="Q29" s="50"/>
      <c r="R29" s="50">
        <v>1.78</v>
      </c>
      <c r="S29" s="50">
        <v>1.27</v>
      </c>
      <c r="T29" s="50">
        <v>3.05</v>
      </c>
      <c r="U29" s="50"/>
      <c r="V29" s="50">
        <v>71.850000000000009</v>
      </c>
      <c r="W29" s="50">
        <v>38.150000000000006</v>
      </c>
      <c r="X29" s="50">
        <v>110</v>
      </c>
    </row>
    <row r="30" spans="1:24" ht="14.45" x14ac:dyDescent="0.35">
      <c r="A30" s="28" t="s">
        <v>43</v>
      </c>
      <c r="B30" s="50">
        <v>0.1</v>
      </c>
      <c r="C30" s="50">
        <v>1.26</v>
      </c>
      <c r="D30" s="50">
        <v>1.36</v>
      </c>
      <c r="E30" s="50"/>
      <c r="F30" s="50">
        <v>0.49</v>
      </c>
      <c r="G30" s="50"/>
      <c r="H30" s="50">
        <v>0.49</v>
      </c>
      <c r="I30" s="50"/>
      <c r="J30" s="50">
        <v>0.52</v>
      </c>
      <c r="K30" s="50"/>
      <c r="L30" s="50">
        <v>0.52</v>
      </c>
      <c r="M30" s="50"/>
      <c r="N30" s="50"/>
      <c r="O30" s="50"/>
      <c r="P30" s="50"/>
      <c r="Q30" s="50"/>
      <c r="R30" s="50"/>
      <c r="S30" s="50"/>
      <c r="T30" s="50"/>
      <c r="U30" s="50"/>
      <c r="V30" s="50">
        <v>1.1099999999999999</v>
      </c>
      <c r="W30" s="50">
        <v>1.26</v>
      </c>
      <c r="X30" s="50">
        <v>2.37</v>
      </c>
    </row>
    <row r="31" spans="1:24" ht="14.45" x14ac:dyDescent="0.35">
      <c r="A31" s="28" t="s">
        <v>44</v>
      </c>
      <c r="B31" s="50">
        <v>3.93</v>
      </c>
      <c r="C31" s="50">
        <v>11.1</v>
      </c>
      <c r="D31" s="50">
        <v>15.03</v>
      </c>
      <c r="E31" s="50"/>
      <c r="F31" s="50">
        <v>2.61</v>
      </c>
      <c r="G31" s="50">
        <v>6.98</v>
      </c>
      <c r="H31" s="50">
        <v>9.59</v>
      </c>
      <c r="I31" s="50"/>
      <c r="J31" s="50">
        <v>3.59</v>
      </c>
      <c r="K31" s="50">
        <v>8.7799999999999994</v>
      </c>
      <c r="L31" s="50">
        <v>12.37</v>
      </c>
      <c r="M31" s="50"/>
      <c r="N31" s="50">
        <v>1.23</v>
      </c>
      <c r="O31" s="50">
        <v>1.29</v>
      </c>
      <c r="P31" s="50">
        <v>2.52</v>
      </c>
      <c r="Q31" s="50"/>
      <c r="R31" s="50"/>
      <c r="S31" s="50">
        <v>0.04</v>
      </c>
      <c r="T31" s="50">
        <v>0.04</v>
      </c>
      <c r="U31" s="50"/>
      <c r="V31" s="50">
        <v>11.36</v>
      </c>
      <c r="W31" s="50">
        <v>28.189999999999998</v>
      </c>
      <c r="X31" s="50">
        <v>39.549999999999997</v>
      </c>
    </row>
    <row r="32" spans="1:24" ht="14.45" x14ac:dyDescent="0.35">
      <c r="A32" s="28" t="s">
        <v>0</v>
      </c>
      <c r="B32" s="50">
        <v>307.18</v>
      </c>
      <c r="C32" s="50">
        <v>421.63</v>
      </c>
      <c r="D32" s="50">
        <v>728.81</v>
      </c>
      <c r="E32" s="50"/>
      <c r="F32" s="50">
        <v>136.24</v>
      </c>
      <c r="G32" s="50">
        <v>145.91</v>
      </c>
      <c r="H32" s="50">
        <v>282.14999999999998</v>
      </c>
      <c r="I32" s="50"/>
      <c r="J32" s="50">
        <v>129.15</v>
      </c>
      <c r="K32" s="50">
        <v>160.61000000000001</v>
      </c>
      <c r="L32" s="50">
        <v>289.76</v>
      </c>
      <c r="M32" s="50"/>
      <c r="N32" s="50">
        <v>47.63</v>
      </c>
      <c r="O32" s="50">
        <v>50.94</v>
      </c>
      <c r="P32" s="50">
        <v>98.57</v>
      </c>
      <c r="Q32" s="50"/>
      <c r="R32" s="50">
        <v>6.76</v>
      </c>
      <c r="S32" s="50">
        <v>10.49</v>
      </c>
      <c r="T32" s="50">
        <v>17.25</v>
      </c>
      <c r="U32" s="50"/>
      <c r="V32" s="50">
        <v>626.96</v>
      </c>
      <c r="W32" s="50">
        <v>789.57999999999993</v>
      </c>
      <c r="X32" s="50">
        <v>1416.5400000000002</v>
      </c>
    </row>
    <row r="33" spans="1:24" x14ac:dyDescent="0.25">
      <c r="A33" s="27" t="s">
        <v>45</v>
      </c>
      <c r="B33" s="49">
        <v>2231.8499999999995</v>
      </c>
      <c r="C33" s="49">
        <v>3442.8799999999965</v>
      </c>
      <c r="D33" s="49">
        <v>5674.7299999999959</v>
      </c>
      <c r="E33" s="49"/>
      <c r="F33" s="49">
        <v>1234.1199999999999</v>
      </c>
      <c r="G33" s="49">
        <v>1680.650000000001</v>
      </c>
      <c r="H33" s="49">
        <v>2914.7700000000004</v>
      </c>
      <c r="I33" s="49"/>
      <c r="J33" s="49">
        <v>1319.7900000000009</v>
      </c>
      <c r="K33" s="49">
        <v>1912.35</v>
      </c>
      <c r="L33" s="49">
        <v>3232.1400000000003</v>
      </c>
      <c r="M33" s="49"/>
      <c r="N33" s="49">
        <v>406.19</v>
      </c>
      <c r="O33" s="49">
        <v>461.8900000000001</v>
      </c>
      <c r="P33" s="49">
        <v>868.08000000000015</v>
      </c>
      <c r="Q33" s="49"/>
      <c r="R33" s="49">
        <v>80.42</v>
      </c>
      <c r="S33" s="49">
        <v>108.77</v>
      </c>
      <c r="T33" s="49">
        <v>189.19</v>
      </c>
      <c r="U33" s="49"/>
      <c r="V33" s="49">
        <v>5272.37</v>
      </c>
      <c r="W33" s="49">
        <v>7606.5399999999981</v>
      </c>
      <c r="X33" s="49">
        <v>12878.909999999996</v>
      </c>
    </row>
    <row r="34" spans="1:24" x14ac:dyDescent="0.25">
      <c r="A34" s="28" t="s">
        <v>46</v>
      </c>
      <c r="B34" s="50">
        <v>51.37</v>
      </c>
      <c r="C34" s="50">
        <v>76.5</v>
      </c>
      <c r="D34" s="50">
        <v>127.87</v>
      </c>
      <c r="E34" s="50"/>
      <c r="F34" s="50">
        <v>31.44</v>
      </c>
      <c r="G34" s="50">
        <v>41.72</v>
      </c>
      <c r="H34" s="50">
        <v>73.16</v>
      </c>
      <c r="I34" s="50"/>
      <c r="J34" s="50">
        <v>21.26</v>
      </c>
      <c r="K34" s="50">
        <v>33.32</v>
      </c>
      <c r="L34" s="50">
        <v>54.58</v>
      </c>
      <c r="M34" s="50"/>
      <c r="N34" s="50">
        <v>11.31</v>
      </c>
      <c r="O34" s="50">
        <v>5.38</v>
      </c>
      <c r="P34" s="50">
        <v>16.690000000000001</v>
      </c>
      <c r="Q34" s="50"/>
      <c r="R34" s="50">
        <v>4.57</v>
      </c>
      <c r="S34" s="50">
        <v>2.14</v>
      </c>
      <c r="T34" s="50">
        <v>6.7100000000000009</v>
      </c>
      <c r="U34" s="50"/>
      <c r="V34" s="50">
        <v>119.95000000000002</v>
      </c>
      <c r="W34" s="50">
        <v>159.05999999999997</v>
      </c>
      <c r="X34" s="50">
        <v>279.01</v>
      </c>
    </row>
    <row r="35" spans="1:24" x14ac:dyDescent="0.25">
      <c r="A35" s="28" t="s">
        <v>47</v>
      </c>
      <c r="B35" s="50">
        <v>157.11000000000001</v>
      </c>
      <c r="C35" s="50">
        <v>181.15</v>
      </c>
      <c r="D35" s="50">
        <v>338.26</v>
      </c>
      <c r="E35" s="50"/>
      <c r="F35" s="50">
        <v>74.61</v>
      </c>
      <c r="G35" s="50">
        <v>75.760000000000005</v>
      </c>
      <c r="H35" s="50">
        <v>150.37</v>
      </c>
      <c r="I35" s="50"/>
      <c r="J35" s="50">
        <v>89.18</v>
      </c>
      <c r="K35" s="50">
        <v>154.04</v>
      </c>
      <c r="L35" s="50">
        <v>243.22</v>
      </c>
      <c r="M35" s="50"/>
      <c r="N35" s="50">
        <v>23.05</v>
      </c>
      <c r="O35" s="50">
        <v>15.68</v>
      </c>
      <c r="P35" s="50">
        <v>38.730000000000004</v>
      </c>
      <c r="Q35" s="50"/>
      <c r="R35" s="50">
        <v>3.74</v>
      </c>
      <c r="S35" s="50">
        <v>3.72</v>
      </c>
      <c r="T35" s="50">
        <v>7.4600000000000009</v>
      </c>
      <c r="U35" s="50"/>
      <c r="V35" s="50">
        <v>347.69000000000005</v>
      </c>
      <c r="W35" s="50">
        <v>430.35000000000008</v>
      </c>
      <c r="X35" s="50">
        <v>778.04</v>
      </c>
    </row>
    <row r="36" spans="1:24" x14ac:dyDescent="0.25">
      <c r="A36" s="28" t="s">
        <v>48</v>
      </c>
      <c r="B36" s="50">
        <v>98.51</v>
      </c>
      <c r="C36" s="50">
        <v>134.74</v>
      </c>
      <c r="D36" s="50">
        <v>233.25</v>
      </c>
      <c r="E36" s="50"/>
      <c r="F36" s="50">
        <v>49.71</v>
      </c>
      <c r="G36" s="50">
        <v>80.269999999999897</v>
      </c>
      <c r="H36" s="50">
        <v>129.9799999999999</v>
      </c>
      <c r="I36" s="50"/>
      <c r="J36" s="50">
        <v>64.16</v>
      </c>
      <c r="K36" s="50">
        <v>175.53</v>
      </c>
      <c r="L36" s="50">
        <v>239.69</v>
      </c>
      <c r="M36" s="50"/>
      <c r="N36" s="50">
        <v>7.56</v>
      </c>
      <c r="O36" s="50">
        <v>16.760000000000002</v>
      </c>
      <c r="P36" s="50">
        <v>24.32</v>
      </c>
      <c r="Q36" s="50"/>
      <c r="R36" s="50">
        <v>2.96</v>
      </c>
      <c r="S36" s="50">
        <v>7.63</v>
      </c>
      <c r="T36" s="50">
        <v>10.59</v>
      </c>
      <c r="U36" s="50"/>
      <c r="V36" s="50">
        <v>222.9</v>
      </c>
      <c r="W36" s="50">
        <v>414.92999999999989</v>
      </c>
      <c r="X36" s="50">
        <v>637.82999999999981</v>
      </c>
    </row>
    <row r="37" spans="1:24" x14ac:dyDescent="0.25">
      <c r="A37" s="28" t="s">
        <v>49</v>
      </c>
      <c r="B37" s="50">
        <v>12.27</v>
      </c>
      <c r="C37" s="50">
        <v>27.12</v>
      </c>
      <c r="D37" s="50">
        <v>39.39</v>
      </c>
      <c r="E37" s="50"/>
      <c r="F37" s="50">
        <v>9.42</v>
      </c>
      <c r="G37" s="50">
        <v>10.59</v>
      </c>
      <c r="H37" s="50">
        <v>20.009999999999998</v>
      </c>
      <c r="I37" s="50"/>
      <c r="J37" s="50">
        <v>9.43</v>
      </c>
      <c r="K37" s="50">
        <v>13.28</v>
      </c>
      <c r="L37" s="50">
        <v>22.71</v>
      </c>
      <c r="M37" s="50"/>
      <c r="N37" s="50">
        <v>7.85</v>
      </c>
      <c r="O37" s="50">
        <v>10.130000000000001</v>
      </c>
      <c r="P37" s="50">
        <v>17.98</v>
      </c>
      <c r="Q37" s="50"/>
      <c r="R37" s="50"/>
      <c r="S37" s="50">
        <v>0.28000000000000003</v>
      </c>
      <c r="T37" s="50">
        <v>0.28000000000000003</v>
      </c>
      <c r="U37" s="50"/>
      <c r="V37" s="50">
        <v>38.97</v>
      </c>
      <c r="W37" s="50">
        <v>61.400000000000006</v>
      </c>
      <c r="X37" s="50">
        <v>100.36999999999999</v>
      </c>
    </row>
    <row r="38" spans="1:24" x14ac:dyDescent="0.25">
      <c r="A38" s="28" t="s">
        <v>50</v>
      </c>
      <c r="B38" s="50">
        <v>540.89</v>
      </c>
      <c r="C38" s="50">
        <v>258.58</v>
      </c>
      <c r="D38" s="50">
        <v>799.47</v>
      </c>
      <c r="E38" s="50"/>
      <c r="F38" s="50">
        <v>324.33999999999997</v>
      </c>
      <c r="G38" s="50">
        <v>119.4</v>
      </c>
      <c r="H38" s="50">
        <v>443.74</v>
      </c>
      <c r="I38" s="50"/>
      <c r="J38" s="50">
        <v>395.030000000001</v>
      </c>
      <c r="K38" s="50">
        <v>167.56</v>
      </c>
      <c r="L38" s="50">
        <v>562.59000000000106</v>
      </c>
      <c r="M38" s="50"/>
      <c r="N38" s="50">
        <v>103.98</v>
      </c>
      <c r="O38" s="50">
        <v>45.35</v>
      </c>
      <c r="P38" s="50">
        <v>149.33000000000001</v>
      </c>
      <c r="Q38" s="50"/>
      <c r="R38" s="50">
        <v>18.34</v>
      </c>
      <c r="S38" s="50">
        <v>3.69</v>
      </c>
      <c r="T38" s="50">
        <v>22.03</v>
      </c>
      <c r="U38" s="50"/>
      <c r="V38" s="50">
        <v>1382.5800000000011</v>
      </c>
      <c r="W38" s="50">
        <v>594.58000000000004</v>
      </c>
      <c r="X38" s="50">
        <v>1977.1600000000008</v>
      </c>
    </row>
    <row r="39" spans="1:24" x14ac:dyDescent="0.25">
      <c r="A39" s="28" t="s">
        <v>51</v>
      </c>
      <c r="B39" s="50">
        <v>40.74</v>
      </c>
      <c r="C39" s="50">
        <v>37.630000000000003</v>
      </c>
      <c r="D39" s="50">
        <v>78.37</v>
      </c>
      <c r="E39" s="50"/>
      <c r="F39" s="50">
        <v>40.840000000000003</v>
      </c>
      <c r="G39" s="50">
        <v>35.299999999999997</v>
      </c>
      <c r="H39" s="50">
        <v>76.14</v>
      </c>
      <c r="I39" s="50"/>
      <c r="J39" s="50">
        <v>10.32</v>
      </c>
      <c r="K39" s="50">
        <v>12.57</v>
      </c>
      <c r="L39" s="50">
        <v>22.89</v>
      </c>
      <c r="M39" s="50"/>
      <c r="N39" s="50">
        <v>4.96</v>
      </c>
      <c r="O39" s="50">
        <v>6.86</v>
      </c>
      <c r="P39" s="50">
        <v>11.82</v>
      </c>
      <c r="Q39" s="50"/>
      <c r="R39" s="50">
        <v>1.71</v>
      </c>
      <c r="S39" s="50">
        <v>1.48</v>
      </c>
      <c r="T39" s="50">
        <v>3.19</v>
      </c>
      <c r="U39" s="50"/>
      <c r="V39" s="50">
        <v>98.57</v>
      </c>
      <c r="W39" s="50">
        <v>93.84</v>
      </c>
      <c r="X39" s="50">
        <v>192.41000000000003</v>
      </c>
    </row>
    <row r="40" spans="1:24" x14ac:dyDescent="0.25">
      <c r="A40" s="28" t="s">
        <v>52</v>
      </c>
      <c r="B40" s="50">
        <v>398.22</v>
      </c>
      <c r="C40" s="50">
        <v>538.32999999999902</v>
      </c>
      <c r="D40" s="50">
        <v>936.54999999999905</v>
      </c>
      <c r="E40" s="50"/>
      <c r="F40" s="50">
        <v>205.23</v>
      </c>
      <c r="G40" s="50">
        <v>268.13</v>
      </c>
      <c r="H40" s="50">
        <v>473.36</v>
      </c>
      <c r="I40" s="50"/>
      <c r="J40" s="50">
        <v>197.9</v>
      </c>
      <c r="K40" s="50">
        <v>291.35000000000002</v>
      </c>
      <c r="L40" s="50">
        <v>489.25</v>
      </c>
      <c r="M40" s="50"/>
      <c r="N40" s="50">
        <v>76.52</v>
      </c>
      <c r="O40" s="50">
        <v>67.610000000000099</v>
      </c>
      <c r="P40" s="50">
        <v>144.13000000000011</v>
      </c>
      <c r="Q40" s="50"/>
      <c r="R40" s="50">
        <v>14.82</v>
      </c>
      <c r="S40" s="50">
        <v>18.190000000000001</v>
      </c>
      <c r="T40" s="50">
        <v>33.010000000000005</v>
      </c>
      <c r="U40" s="50"/>
      <c r="V40" s="50">
        <v>892.69</v>
      </c>
      <c r="W40" s="50">
        <v>1183.6099999999992</v>
      </c>
      <c r="X40" s="50">
        <v>2076.2999999999993</v>
      </c>
    </row>
    <row r="41" spans="1:24" x14ac:dyDescent="0.25">
      <c r="A41" s="28" t="s">
        <v>53</v>
      </c>
      <c r="B41" s="50">
        <v>151.25</v>
      </c>
      <c r="C41" s="50">
        <v>357.91</v>
      </c>
      <c r="D41" s="50">
        <v>509.16</v>
      </c>
      <c r="E41" s="50"/>
      <c r="F41" s="50">
        <v>70.849999999999994</v>
      </c>
      <c r="G41" s="50">
        <v>166.62</v>
      </c>
      <c r="H41" s="50">
        <v>237.47</v>
      </c>
      <c r="I41" s="50"/>
      <c r="J41" s="50">
        <v>84.249999999999901</v>
      </c>
      <c r="K41" s="50">
        <v>194.21</v>
      </c>
      <c r="L41" s="50">
        <v>278.45999999999992</v>
      </c>
      <c r="M41" s="50"/>
      <c r="N41" s="50">
        <v>29.74</v>
      </c>
      <c r="O41" s="50">
        <v>49.61</v>
      </c>
      <c r="P41" s="50">
        <v>79.349999999999994</v>
      </c>
      <c r="Q41" s="50"/>
      <c r="R41" s="50">
        <v>3.45</v>
      </c>
      <c r="S41" s="50">
        <v>9.32</v>
      </c>
      <c r="T41" s="50">
        <v>12.77</v>
      </c>
      <c r="U41" s="50"/>
      <c r="V41" s="50">
        <v>339.53999999999991</v>
      </c>
      <c r="W41" s="50">
        <v>777.67000000000007</v>
      </c>
      <c r="X41" s="50">
        <v>1117.2099999999998</v>
      </c>
    </row>
    <row r="42" spans="1:24" x14ac:dyDescent="0.25">
      <c r="A42" s="28" t="s">
        <v>54</v>
      </c>
      <c r="B42" s="50">
        <v>101.22</v>
      </c>
      <c r="C42" s="50">
        <v>206.59</v>
      </c>
      <c r="D42" s="50">
        <v>307.81</v>
      </c>
      <c r="E42" s="50"/>
      <c r="F42" s="50">
        <v>61.91</v>
      </c>
      <c r="G42" s="50">
        <v>114.68</v>
      </c>
      <c r="H42" s="50">
        <v>176.59</v>
      </c>
      <c r="I42" s="50"/>
      <c r="J42" s="50">
        <v>58.85</v>
      </c>
      <c r="K42" s="50">
        <v>101.93</v>
      </c>
      <c r="L42" s="50">
        <v>160.78</v>
      </c>
      <c r="M42" s="50"/>
      <c r="N42" s="50">
        <v>25.75</v>
      </c>
      <c r="O42" s="50">
        <v>20.92</v>
      </c>
      <c r="P42" s="50">
        <v>46.67</v>
      </c>
      <c r="Q42" s="50"/>
      <c r="R42" s="50">
        <v>1.0900000000000001</v>
      </c>
      <c r="S42" s="50">
        <v>7.93</v>
      </c>
      <c r="T42" s="50">
        <v>9.02</v>
      </c>
      <c r="U42" s="50"/>
      <c r="V42" s="50">
        <v>248.82</v>
      </c>
      <c r="W42" s="50">
        <v>452.05</v>
      </c>
      <c r="X42" s="50">
        <v>700.87</v>
      </c>
    </row>
    <row r="43" spans="1:24" x14ac:dyDescent="0.25">
      <c r="A43" s="28" t="s">
        <v>55</v>
      </c>
      <c r="B43" s="50">
        <v>85.29</v>
      </c>
      <c r="C43" s="50">
        <v>244.430000000001</v>
      </c>
      <c r="D43" s="50">
        <v>329.72000000000099</v>
      </c>
      <c r="E43" s="50"/>
      <c r="F43" s="50">
        <v>49.93</v>
      </c>
      <c r="G43" s="50">
        <v>132.9</v>
      </c>
      <c r="H43" s="50">
        <v>182.83</v>
      </c>
      <c r="I43" s="50"/>
      <c r="J43" s="50">
        <v>43.36</v>
      </c>
      <c r="K43" s="50">
        <v>101.64</v>
      </c>
      <c r="L43" s="50">
        <v>145</v>
      </c>
      <c r="M43" s="50"/>
      <c r="N43" s="50">
        <v>13.69</v>
      </c>
      <c r="O43" s="50">
        <v>31.17</v>
      </c>
      <c r="P43" s="50">
        <v>44.86</v>
      </c>
      <c r="Q43" s="50"/>
      <c r="R43" s="50">
        <v>3.4</v>
      </c>
      <c r="S43" s="50">
        <v>9.51</v>
      </c>
      <c r="T43" s="50">
        <v>12.91</v>
      </c>
      <c r="U43" s="50"/>
      <c r="V43" s="50">
        <v>195.67</v>
      </c>
      <c r="W43" s="50">
        <v>519.650000000001</v>
      </c>
      <c r="X43" s="50">
        <v>715.32000000000096</v>
      </c>
    </row>
    <row r="44" spans="1:24" x14ac:dyDescent="0.25">
      <c r="A44" s="28" t="s">
        <v>56</v>
      </c>
      <c r="B44" s="50">
        <v>33.19</v>
      </c>
      <c r="C44" s="50">
        <v>391</v>
      </c>
      <c r="D44" s="50">
        <v>424.19</v>
      </c>
      <c r="E44" s="50"/>
      <c r="F44" s="50">
        <v>31.47</v>
      </c>
      <c r="G44" s="50">
        <v>158.6</v>
      </c>
      <c r="H44" s="50">
        <v>190.07</v>
      </c>
      <c r="I44" s="50"/>
      <c r="J44" s="50">
        <v>16.04</v>
      </c>
      <c r="K44" s="50">
        <v>139.76</v>
      </c>
      <c r="L44" s="50">
        <v>155.79999999999998</v>
      </c>
      <c r="M44" s="50"/>
      <c r="N44" s="50">
        <v>4.88</v>
      </c>
      <c r="O44" s="50">
        <v>48.87</v>
      </c>
      <c r="P44" s="50">
        <v>53.75</v>
      </c>
      <c r="Q44" s="50"/>
      <c r="R44" s="50">
        <v>0.85</v>
      </c>
      <c r="S44" s="50">
        <v>9.31</v>
      </c>
      <c r="T44" s="50">
        <v>10.16</v>
      </c>
      <c r="U44" s="50"/>
      <c r="V44" s="50">
        <v>86.429999999999978</v>
      </c>
      <c r="W44" s="50">
        <v>747.54</v>
      </c>
      <c r="X44" s="50">
        <v>833.97</v>
      </c>
    </row>
    <row r="45" spans="1:24" x14ac:dyDescent="0.25">
      <c r="A45" s="28" t="s">
        <v>57</v>
      </c>
      <c r="B45" s="50">
        <v>10.130000000000001</v>
      </c>
      <c r="C45" s="50">
        <v>75.260000000000005</v>
      </c>
      <c r="D45" s="50">
        <v>85.39</v>
      </c>
      <c r="E45" s="50"/>
      <c r="F45" s="50">
        <v>3.21</v>
      </c>
      <c r="G45" s="50">
        <v>39.22</v>
      </c>
      <c r="H45" s="50">
        <v>42.43</v>
      </c>
      <c r="I45" s="50"/>
      <c r="J45" s="50">
        <v>6.19</v>
      </c>
      <c r="K45" s="50">
        <v>24.37</v>
      </c>
      <c r="L45" s="50">
        <v>30.560000000000002</v>
      </c>
      <c r="M45" s="50"/>
      <c r="N45" s="50">
        <v>1.1000000000000001</v>
      </c>
      <c r="O45" s="50">
        <v>15.15</v>
      </c>
      <c r="P45" s="50">
        <v>16.25</v>
      </c>
      <c r="Q45" s="50"/>
      <c r="R45" s="50">
        <v>0.25</v>
      </c>
      <c r="S45" s="50">
        <v>3.52</v>
      </c>
      <c r="T45" s="50">
        <v>3.77</v>
      </c>
      <c r="U45" s="50"/>
      <c r="V45" s="50">
        <v>20.880000000000003</v>
      </c>
      <c r="W45" s="50">
        <v>157.52000000000001</v>
      </c>
      <c r="X45" s="50">
        <v>178.4</v>
      </c>
    </row>
    <row r="46" spans="1:24" x14ac:dyDescent="0.25">
      <c r="A46" s="28" t="s">
        <v>58</v>
      </c>
      <c r="B46" s="50">
        <v>24.9</v>
      </c>
      <c r="C46" s="50">
        <v>92.49</v>
      </c>
      <c r="D46" s="50">
        <v>117.38999999999999</v>
      </c>
      <c r="E46" s="50"/>
      <c r="F46" s="50">
        <v>8.24</v>
      </c>
      <c r="G46" s="50">
        <v>45.71</v>
      </c>
      <c r="H46" s="50">
        <v>53.95</v>
      </c>
      <c r="I46" s="50"/>
      <c r="J46" s="50">
        <v>13.06</v>
      </c>
      <c r="K46" s="50">
        <v>41.38</v>
      </c>
      <c r="L46" s="50">
        <v>54.440000000000005</v>
      </c>
      <c r="M46" s="50"/>
      <c r="N46" s="50">
        <v>3.38</v>
      </c>
      <c r="O46" s="50">
        <v>8.51</v>
      </c>
      <c r="P46" s="50">
        <v>11.89</v>
      </c>
      <c r="Q46" s="50"/>
      <c r="R46" s="50">
        <v>0.05</v>
      </c>
      <c r="S46" s="50">
        <v>4.3600000000000003</v>
      </c>
      <c r="T46" s="50">
        <v>4.41</v>
      </c>
      <c r="U46" s="50"/>
      <c r="V46" s="50">
        <v>49.63</v>
      </c>
      <c r="W46" s="50">
        <v>192.45</v>
      </c>
      <c r="X46" s="50">
        <v>242.07999999999998</v>
      </c>
    </row>
    <row r="47" spans="1:24" x14ac:dyDescent="0.25">
      <c r="A47" s="28" t="s">
        <v>59</v>
      </c>
      <c r="B47" s="50">
        <v>10.72</v>
      </c>
      <c r="C47" s="50">
        <v>5.89</v>
      </c>
      <c r="D47" s="50">
        <v>16.61</v>
      </c>
      <c r="E47" s="50"/>
      <c r="F47" s="50">
        <v>3.96</v>
      </c>
      <c r="G47" s="50">
        <v>9.4600000000000009</v>
      </c>
      <c r="H47" s="50">
        <v>13.420000000000002</v>
      </c>
      <c r="I47" s="50"/>
      <c r="J47" s="50">
        <v>5.38</v>
      </c>
      <c r="K47" s="50">
        <v>7.59</v>
      </c>
      <c r="L47" s="50">
        <v>12.969999999999999</v>
      </c>
      <c r="M47" s="50"/>
      <c r="N47" s="50">
        <v>2.4</v>
      </c>
      <c r="O47" s="50">
        <v>1.52</v>
      </c>
      <c r="P47" s="50">
        <v>3.92</v>
      </c>
      <c r="Q47" s="50"/>
      <c r="R47" s="50"/>
      <c r="S47" s="50"/>
      <c r="T47" s="50"/>
      <c r="U47" s="50"/>
      <c r="V47" s="50">
        <v>22.459999999999997</v>
      </c>
      <c r="W47" s="50">
        <v>24.46</v>
      </c>
      <c r="X47" s="50">
        <v>46.92</v>
      </c>
    </row>
    <row r="48" spans="1:24" x14ac:dyDescent="0.25">
      <c r="A48" s="28" t="s">
        <v>60</v>
      </c>
      <c r="B48" s="50">
        <v>4.01</v>
      </c>
      <c r="C48" s="50">
        <v>3.61</v>
      </c>
      <c r="D48" s="50">
        <v>7.6199999999999992</v>
      </c>
      <c r="E48" s="50"/>
      <c r="F48" s="50">
        <v>1.97</v>
      </c>
      <c r="G48" s="50">
        <v>0.49</v>
      </c>
      <c r="H48" s="50">
        <v>2.46</v>
      </c>
      <c r="I48" s="50"/>
      <c r="J48" s="50">
        <v>0.32</v>
      </c>
      <c r="K48" s="50"/>
      <c r="L48" s="50">
        <v>0.32</v>
      </c>
      <c r="M48" s="50"/>
      <c r="N48" s="50">
        <v>0.55000000000000004</v>
      </c>
      <c r="O48" s="50"/>
      <c r="P48" s="50">
        <v>0.55000000000000004</v>
      </c>
      <c r="Q48" s="50"/>
      <c r="R48" s="50"/>
      <c r="S48" s="50"/>
      <c r="T48" s="50"/>
      <c r="U48" s="50"/>
      <c r="V48" s="50">
        <v>6.85</v>
      </c>
      <c r="W48" s="50">
        <v>4.0999999999999996</v>
      </c>
      <c r="X48" s="50">
        <v>10.950000000000001</v>
      </c>
    </row>
    <row r="49" spans="1:24" x14ac:dyDescent="0.25">
      <c r="A49" s="28" t="s">
        <v>61</v>
      </c>
      <c r="B49" s="50">
        <v>4.28</v>
      </c>
      <c r="C49" s="50">
        <v>11.79</v>
      </c>
      <c r="D49" s="50">
        <v>16.07</v>
      </c>
      <c r="E49" s="50"/>
      <c r="F49" s="50">
        <v>0.18</v>
      </c>
      <c r="G49" s="50">
        <v>3.89</v>
      </c>
      <c r="H49" s="50">
        <v>4.07</v>
      </c>
      <c r="I49" s="50"/>
      <c r="J49" s="50">
        <v>1.67</v>
      </c>
      <c r="K49" s="50">
        <v>2.97</v>
      </c>
      <c r="L49" s="50">
        <v>4.6400000000000006</v>
      </c>
      <c r="M49" s="50"/>
      <c r="N49" s="50">
        <v>1.64</v>
      </c>
      <c r="O49" s="50">
        <v>2.04</v>
      </c>
      <c r="P49" s="50">
        <v>3.6799999999999997</v>
      </c>
      <c r="Q49" s="50"/>
      <c r="R49" s="50">
        <v>1.1299999999999999</v>
      </c>
      <c r="S49" s="50"/>
      <c r="T49" s="50">
        <v>1.1299999999999999</v>
      </c>
      <c r="U49" s="50"/>
      <c r="V49" s="50">
        <v>8.8999999999999986</v>
      </c>
      <c r="W49" s="50">
        <v>20.689999999999998</v>
      </c>
      <c r="X49" s="50">
        <v>29.59</v>
      </c>
    </row>
    <row r="50" spans="1:24" x14ac:dyDescent="0.25">
      <c r="A50" s="28" t="s">
        <v>0</v>
      </c>
      <c r="B50" s="50">
        <v>507.74999999999898</v>
      </c>
      <c r="C50" s="50">
        <v>799.85999999999694</v>
      </c>
      <c r="D50" s="50">
        <v>1307.609999999996</v>
      </c>
      <c r="E50" s="50"/>
      <c r="F50" s="50">
        <v>266.81</v>
      </c>
      <c r="G50" s="50">
        <v>377.91000000000099</v>
      </c>
      <c r="H50" s="50">
        <v>644.72000000000094</v>
      </c>
      <c r="I50" s="50"/>
      <c r="J50" s="50">
        <v>303.39</v>
      </c>
      <c r="K50" s="50">
        <v>450.85</v>
      </c>
      <c r="L50" s="50">
        <v>754.24</v>
      </c>
      <c r="M50" s="50"/>
      <c r="N50" s="50">
        <v>87.83</v>
      </c>
      <c r="O50" s="50">
        <v>116.33</v>
      </c>
      <c r="P50" s="50">
        <v>204.16</v>
      </c>
      <c r="Q50" s="50"/>
      <c r="R50" s="50">
        <v>24.06</v>
      </c>
      <c r="S50" s="50">
        <v>27.69</v>
      </c>
      <c r="T50" s="50">
        <v>51.75</v>
      </c>
      <c r="U50" s="50"/>
      <c r="V50" s="50">
        <v>1189.8399999999988</v>
      </c>
      <c r="W50" s="50">
        <v>1772.6399999999981</v>
      </c>
      <c r="X50" s="50">
        <v>2962.4799999999968</v>
      </c>
    </row>
    <row r="51" spans="1:24" x14ac:dyDescent="0.25">
      <c r="A51" s="27" t="s">
        <v>62</v>
      </c>
      <c r="B51" s="49">
        <v>43.55</v>
      </c>
      <c r="C51" s="49">
        <v>53.54</v>
      </c>
      <c r="D51" s="49">
        <v>97.09</v>
      </c>
      <c r="E51" s="49"/>
      <c r="F51" s="49">
        <v>17.55</v>
      </c>
      <c r="G51" s="49">
        <v>30.79</v>
      </c>
      <c r="H51" s="49">
        <v>48.34</v>
      </c>
      <c r="I51" s="49"/>
      <c r="J51" s="49">
        <v>45.06</v>
      </c>
      <c r="K51" s="49">
        <v>89.59</v>
      </c>
      <c r="L51" s="49">
        <v>134.65</v>
      </c>
      <c r="M51" s="49"/>
      <c r="N51" s="49">
        <v>11.91</v>
      </c>
      <c r="O51" s="49">
        <v>11.15</v>
      </c>
      <c r="P51" s="49">
        <v>23.060000000000002</v>
      </c>
      <c r="Q51" s="49"/>
      <c r="R51" s="49">
        <v>2.74</v>
      </c>
      <c r="S51" s="49">
        <v>4</v>
      </c>
      <c r="T51" s="49">
        <v>6.74</v>
      </c>
      <c r="U51" s="49"/>
      <c r="V51" s="49">
        <v>120.80999999999999</v>
      </c>
      <c r="W51" s="49">
        <v>189.07000000000002</v>
      </c>
      <c r="X51" s="49">
        <v>309.88</v>
      </c>
    </row>
    <row r="52" spans="1:24" x14ac:dyDescent="0.25">
      <c r="A52" s="27" t="s">
        <v>63</v>
      </c>
      <c r="B52" s="49">
        <v>3182.7799999999702</v>
      </c>
      <c r="C52" s="49">
        <v>1616.8499999999599</v>
      </c>
      <c r="D52" s="49">
        <v>4799.6299999999301</v>
      </c>
      <c r="E52" s="49"/>
      <c r="F52" s="49">
        <v>2640.8799999999601</v>
      </c>
      <c r="G52" s="49">
        <v>977.789999999987</v>
      </c>
      <c r="H52" s="49">
        <v>3618.6699999999473</v>
      </c>
      <c r="I52" s="49"/>
      <c r="J52" s="49">
        <v>1068.78999999999</v>
      </c>
      <c r="K52" s="49">
        <v>527.35999999999899</v>
      </c>
      <c r="L52" s="49">
        <v>1596.1499999999889</v>
      </c>
      <c r="M52" s="49"/>
      <c r="N52" s="49">
        <v>468.70000000000101</v>
      </c>
      <c r="O52" s="49">
        <v>139.16</v>
      </c>
      <c r="P52" s="49">
        <v>607.86000000000104</v>
      </c>
      <c r="Q52" s="49"/>
      <c r="R52" s="49">
        <v>78.539999999999907</v>
      </c>
      <c r="S52" s="49">
        <v>40.11</v>
      </c>
      <c r="T52" s="49">
        <v>118.64999999999991</v>
      </c>
      <c r="U52" s="49"/>
      <c r="V52" s="49">
        <v>7439.6899999999214</v>
      </c>
      <c r="W52" s="49">
        <v>3301.2699999999454</v>
      </c>
      <c r="X52" s="49">
        <v>10740.959999999866</v>
      </c>
    </row>
    <row r="53" spans="1:24" x14ac:dyDescent="0.25">
      <c r="A53" s="29" t="s">
        <v>1</v>
      </c>
      <c r="B53" s="51">
        <v>46996.940000003742</v>
      </c>
      <c r="C53" s="51">
        <v>32731.190000001156</v>
      </c>
      <c r="D53" s="51">
        <v>79728.130000004865</v>
      </c>
      <c r="E53" s="51"/>
      <c r="F53" s="51">
        <v>30017.710000001091</v>
      </c>
      <c r="G53" s="51">
        <v>17922.030000000104</v>
      </c>
      <c r="H53" s="51">
        <v>47939.740000001198</v>
      </c>
      <c r="I53" s="50"/>
      <c r="J53" s="51">
        <v>17431.240000000082</v>
      </c>
      <c r="K53" s="51">
        <v>11509.469999999916</v>
      </c>
      <c r="L53" s="51">
        <v>28940.71</v>
      </c>
      <c r="M53" s="51"/>
      <c r="N53" s="51">
        <v>11108.47999999995</v>
      </c>
      <c r="O53" s="51">
        <v>4736.5399999999772</v>
      </c>
      <c r="P53" s="51">
        <v>15845.019999999929</v>
      </c>
      <c r="Q53" s="51"/>
      <c r="R53" s="51">
        <v>2067.409999999998</v>
      </c>
      <c r="S53" s="51">
        <v>945.31000000000108</v>
      </c>
      <c r="T53" s="51">
        <v>3012.7199999999993</v>
      </c>
      <c r="U53" s="51"/>
      <c r="V53" s="51">
        <v>107621.78000000486</v>
      </c>
      <c r="W53" s="51">
        <v>67844.540000001143</v>
      </c>
      <c r="X53" s="51">
        <v>175466.32000000603</v>
      </c>
    </row>
    <row r="55" spans="1:24" x14ac:dyDescent="0.25">
      <c r="I55" s="22"/>
    </row>
  </sheetData>
  <mergeCells count="8">
    <mergeCell ref="V2:W2"/>
    <mergeCell ref="X2:X3"/>
    <mergeCell ref="A2:A3"/>
    <mergeCell ref="B2:D2"/>
    <mergeCell ref="F2:H2"/>
    <mergeCell ref="J2:L2"/>
    <mergeCell ref="N2:P2"/>
    <mergeCell ref="R2:T2"/>
  </mergeCells>
  <pageMargins left="0.6692913385826772" right="0.70866141732283472" top="0.78740157480314965" bottom="0.78740157480314965" header="0.51181102362204722" footer="0.5118110236220472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workbookViewId="0"/>
  </sheetViews>
  <sheetFormatPr defaultRowHeight="15" x14ac:dyDescent="0.25"/>
  <cols>
    <col min="1" max="1" width="20.7109375" customWidth="1"/>
    <col min="2" max="4" width="13" customWidth="1"/>
    <col min="5" max="5" width="1.7109375" customWidth="1"/>
    <col min="6" max="8" width="13" customWidth="1"/>
    <col min="9" max="9" width="1.7109375" customWidth="1"/>
    <col min="10" max="12" width="13" customWidth="1"/>
    <col min="13" max="13" width="1.7109375" customWidth="1"/>
    <col min="14" max="16" width="13" customWidth="1"/>
    <col min="17" max="17" width="1.7109375" customWidth="1"/>
    <col min="18" max="20" width="13" customWidth="1"/>
  </cols>
  <sheetData>
    <row r="1" spans="1:20" x14ac:dyDescent="0.25">
      <c r="A1" s="3" t="s">
        <v>95</v>
      </c>
    </row>
    <row r="2" spans="1:20" x14ac:dyDescent="0.25">
      <c r="A2" s="57" t="s">
        <v>9</v>
      </c>
      <c r="B2" s="54" t="s">
        <v>17</v>
      </c>
      <c r="C2" s="54" t="s">
        <v>17</v>
      </c>
      <c r="D2" s="54" t="s">
        <v>71</v>
      </c>
      <c r="E2" s="32"/>
      <c r="F2" s="54" t="s">
        <v>13</v>
      </c>
      <c r="G2" s="54" t="s">
        <v>13</v>
      </c>
      <c r="H2" s="54" t="s">
        <v>72</v>
      </c>
      <c r="I2" s="34"/>
      <c r="J2" s="54" t="s">
        <v>14</v>
      </c>
      <c r="K2" s="54" t="s">
        <v>14</v>
      </c>
      <c r="L2" s="54" t="s">
        <v>73</v>
      </c>
      <c r="M2" s="32"/>
      <c r="N2" s="54" t="s">
        <v>15</v>
      </c>
      <c r="O2" s="54" t="s">
        <v>15</v>
      </c>
      <c r="P2" s="54" t="s">
        <v>74</v>
      </c>
      <c r="Q2" s="32"/>
      <c r="R2" s="54" t="s">
        <v>1</v>
      </c>
      <c r="S2" s="54" t="s">
        <v>15</v>
      </c>
      <c r="T2" s="55" t="s">
        <v>75</v>
      </c>
    </row>
    <row r="3" spans="1:20" x14ac:dyDescent="0.25">
      <c r="A3" s="58"/>
      <c r="B3" s="33" t="s">
        <v>69</v>
      </c>
      <c r="C3" s="33" t="s">
        <v>70</v>
      </c>
      <c r="D3" s="33" t="s">
        <v>1</v>
      </c>
      <c r="E3" s="31"/>
      <c r="F3" s="33" t="s">
        <v>69</v>
      </c>
      <c r="G3" s="33" t="s">
        <v>70</v>
      </c>
      <c r="H3" s="33" t="s">
        <v>1</v>
      </c>
      <c r="I3" s="33"/>
      <c r="J3" s="33" t="s">
        <v>69</v>
      </c>
      <c r="K3" s="33" t="s">
        <v>70</v>
      </c>
      <c r="L3" s="33" t="s">
        <v>1</v>
      </c>
      <c r="M3" s="31"/>
      <c r="N3" s="33" t="s">
        <v>69</v>
      </c>
      <c r="O3" s="33" t="s">
        <v>70</v>
      </c>
      <c r="P3" s="33" t="s">
        <v>1</v>
      </c>
      <c r="Q3" s="31"/>
      <c r="R3" s="33" t="s">
        <v>69</v>
      </c>
      <c r="S3" s="33" t="s">
        <v>70</v>
      </c>
      <c r="T3" s="56"/>
    </row>
    <row r="4" spans="1:20" x14ac:dyDescent="0.25">
      <c r="A4" s="27" t="s">
        <v>18</v>
      </c>
      <c r="B4" s="49">
        <v>2758.1999999999698</v>
      </c>
      <c r="C4" s="49">
        <v>619.92999999999802</v>
      </c>
      <c r="D4" s="49">
        <v>3378.1299999999678</v>
      </c>
      <c r="E4" s="49"/>
      <c r="F4" s="49">
        <v>362.95</v>
      </c>
      <c r="G4" s="49">
        <v>5.05</v>
      </c>
      <c r="H4" s="49">
        <v>368</v>
      </c>
      <c r="I4" s="49"/>
      <c r="J4" s="49">
        <v>470.289999999999</v>
      </c>
      <c r="K4" s="49">
        <v>234.51</v>
      </c>
      <c r="L4" s="49">
        <v>704.79999999999905</v>
      </c>
      <c r="M4" s="49"/>
      <c r="N4" s="49">
        <v>380.08</v>
      </c>
      <c r="O4" s="49">
        <v>734.59999999999297</v>
      </c>
      <c r="P4" s="49">
        <v>1114.679999999993</v>
      </c>
      <c r="Q4" s="49"/>
      <c r="R4" s="49">
        <v>3971.5199999999686</v>
      </c>
      <c r="S4" s="49">
        <v>1594.0899999999911</v>
      </c>
      <c r="T4" s="49">
        <v>5565.6099999999597</v>
      </c>
    </row>
    <row r="5" spans="1:20" x14ac:dyDescent="0.25">
      <c r="A5" s="27" t="s">
        <v>19</v>
      </c>
      <c r="B5" s="49">
        <v>26755.490000006801</v>
      </c>
      <c r="C5" s="49">
        <v>9426.5000000005894</v>
      </c>
      <c r="D5" s="49">
        <v>36181.99000000739</v>
      </c>
      <c r="E5" s="49"/>
      <c r="F5" s="49">
        <v>2072.6299999999601</v>
      </c>
      <c r="G5" s="49">
        <v>46.73</v>
      </c>
      <c r="H5" s="49">
        <v>2119.3599999999601</v>
      </c>
      <c r="I5" s="49"/>
      <c r="J5" s="49">
        <v>5747.1100000004599</v>
      </c>
      <c r="K5" s="49">
        <v>3844.6200000000299</v>
      </c>
      <c r="L5" s="49">
        <v>9591.7300000004907</v>
      </c>
      <c r="M5" s="49"/>
      <c r="N5" s="49">
        <v>3672.4199999999601</v>
      </c>
      <c r="O5" s="49">
        <v>5887.5900000004003</v>
      </c>
      <c r="P5" s="49">
        <v>9560.0100000003604</v>
      </c>
      <c r="Q5" s="49"/>
      <c r="R5" s="49">
        <v>38247.650000007183</v>
      </c>
      <c r="S5" s="49">
        <v>19205.440000001021</v>
      </c>
      <c r="T5" s="49">
        <v>57453.090000008204</v>
      </c>
    </row>
    <row r="6" spans="1:20" x14ac:dyDescent="0.25">
      <c r="A6" s="27" t="s">
        <v>20</v>
      </c>
      <c r="B6" s="49">
        <v>6475.3900000001404</v>
      </c>
      <c r="C6" s="49">
        <v>2278.3799999999701</v>
      </c>
      <c r="D6" s="49">
        <v>8753.7700000001096</v>
      </c>
      <c r="E6" s="49"/>
      <c r="F6" s="49">
        <v>482.94</v>
      </c>
      <c r="G6" s="49">
        <v>21.7</v>
      </c>
      <c r="H6" s="49">
        <v>504.64</v>
      </c>
      <c r="I6" s="49"/>
      <c r="J6" s="49">
        <v>1241.8199999999699</v>
      </c>
      <c r="K6" s="49">
        <v>1162.69999999998</v>
      </c>
      <c r="L6" s="49">
        <v>2404.51999999995</v>
      </c>
      <c r="M6" s="49"/>
      <c r="N6" s="49">
        <v>739.98999999999501</v>
      </c>
      <c r="O6" s="49">
        <v>1512.01999999996</v>
      </c>
      <c r="P6" s="49">
        <v>2252.0099999999547</v>
      </c>
      <c r="Q6" s="49"/>
      <c r="R6" s="49">
        <v>8940.1400000001049</v>
      </c>
      <c r="S6" s="49">
        <v>4974.7999999999101</v>
      </c>
      <c r="T6" s="49">
        <v>13914.940000000013</v>
      </c>
    </row>
    <row r="7" spans="1:20" x14ac:dyDescent="0.25">
      <c r="A7" s="27" t="s">
        <v>21</v>
      </c>
      <c r="B7" s="49">
        <v>25475.980000000451</v>
      </c>
      <c r="C7" s="49">
        <v>9133.0499999999101</v>
      </c>
      <c r="D7" s="49">
        <v>34609.030000000363</v>
      </c>
      <c r="E7" s="49"/>
      <c r="F7" s="49">
        <v>1513.3599999999981</v>
      </c>
      <c r="G7" s="49">
        <v>226.32</v>
      </c>
      <c r="H7" s="49">
        <v>1739.6799999999982</v>
      </c>
      <c r="I7" s="49"/>
      <c r="J7" s="49">
        <v>6900.6899999998395</v>
      </c>
      <c r="K7" s="49">
        <v>7942.8699999997407</v>
      </c>
      <c r="L7" s="49">
        <v>14843.559999999583</v>
      </c>
      <c r="M7" s="49"/>
      <c r="N7" s="49">
        <v>6072.4599999999136</v>
      </c>
      <c r="O7" s="49">
        <v>8597.4899999998506</v>
      </c>
      <c r="P7" s="49">
        <v>14669.949999999764</v>
      </c>
      <c r="Q7" s="49"/>
      <c r="R7" s="49">
        <v>39962.490000000202</v>
      </c>
      <c r="S7" s="49">
        <v>25899.729999999501</v>
      </c>
      <c r="T7" s="49">
        <v>65862.219999999696</v>
      </c>
    </row>
    <row r="8" spans="1:20" x14ac:dyDescent="0.25">
      <c r="A8" s="28" t="s">
        <v>22</v>
      </c>
      <c r="B8" s="50">
        <v>13.73</v>
      </c>
      <c r="C8" s="50">
        <v>0.72</v>
      </c>
      <c r="D8" s="50">
        <v>14.450000000000001</v>
      </c>
      <c r="E8" s="50"/>
      <c r="F8" s="50">
        <v>1</v>
      </c>
      <c r="G8" s="50">
        <v>0.45</v>
      </c>
      <c r="H8" s="50">
        <v>1.45</v>
      </c>
      <c r="I8" s="50"/>
      <c r="J8" s="50">
        <v>2.63</v>
      </c>
      <c r="K8" s="50">
        <v>5.42</v>
      </c>
      <c r="L8" s="50">
        <v>8.0500000000000007</v>
      </c>
      <c r="M8" s="50"/>
      <c r="N8" s="50">
        <v>4.2699999999999996</v>
      </c>
      <c r="O8" s="50">
        <v>2.5499999999999998</v>
      </c>
      <c r="P8" s="50">
        <v>6.8199999999999994</v>
      </c>
      <c r="Q8" s="50"/>
      <c r="R8" s="50">
        <v>21.63</v>
      </c>
      <c r="S8" s="50">
        <v>9.14</v>
      </c>
      <c r="T8" s="50">
        <v>30.769999999999996</v>
      </c>
    </row>
    <row r="9" spans="1:20" x14ac:dyDescent="0.25">
      <c r="A9" s="28" t="s">
        <v>23</v>
      </c>
      <c r="B9" s="50">
        <v>5611.7000000000298</v>
      </c>
      <c r="C9" s="50">
        <v>1926.6099999999699</v>
      </c>
      <c r="D9" s="50">
        <v>7538.3099999999995</v>
      </c>
      <c r="E9" s="50"/>
      <c r="F9" s="50">
        <v>297.41000000000003</v>
      </c>
      <c r="G9" s="50">
        <v>32.049999999999997</v>
      </c>
      <c r="H9" s="50">
        <v>329.46000000000004</v>
      </c>
      <c r="I9" s="50"/>
      <c r="J9" s="50">
        <v>1255.8599999999699</v>
      </c>
      <c r="K9" s="50">
        <v>1414.0699999999399</v>
      </c>
      <c r="L9" s="50">
        <v>2669.9299999999098</v>
      </c>
      <c r="M9" s="50"/>
      <c r="N9" s="50">
        <v>769.54999999999404</v>
      </c>
      <c r="O9" s="50">
        <v>1296.6599999999801</v>
      </c>
      <c r="P9" s="50">
        <v>2066.2099999999741</v>
      </c>
      <c r="Q9" s="50"/>
      <c r="R9" s="50">
        <v>7934.5199999999932</v>
      </c>
      <c r="S9" s="50">
        <v>4669.3899999998894</v>
      </c>
      <c r="T9" s="50">
        <v>12603.909999999883</v>
      </c>
    </row>
    <row r="10" spans="1:20" x14ac:dyDescent="0.25">
      <c r="A10" s="28" t="s">
        <v>24</v>
      </c>
      <c r="B10" s="50">
        <v>13209.380000000499</v>
      </c>
      <c r="C10" s="50">
        <v>3337.20999999997</v>
      </c>
      <c r="D10" s="50">
        <v>16546.590000000469</v>
      </c>
      <c r="E10" s="50"/>
      <c r="F10" s="50">
        <v>738.90999999999804</v>
      </c>
      <c r="G10" s="50">
        <v>92.79</v>
      </c>
      <c r="H10" s="50">
        <v>831.699999999998</v>
      </c>
      <c r="I10" s="50"/>
      <c r="J10" s="50">
        <v>2975.26999999995</v>
      </c>
      <c r="K10" s="50">
        <v>2383.20999999994</v>
      </c>
      <c r="L10" s="50">
        <v>5358.4799999998904</v>
      </c>
      <c r="M10" s="50"/>
      <c r="N10" s="50">
        <v>2704.1299999999601</v>
      </c>
      <c r="O10" s="50">
        <v>2641.0999999999599</v>
      </c>
      <c r="P10" s="50">
        <v>5345.2299999999195</v>
      </c>
      <c r="Q10" s="50"/>
      <c r="R10" s="50">
        <v>19627.69000000041</v>
      </c>
      <c r="S10" s="50">
        <v>8454.3099999998703</v>
      </c>
      <c r="T10" s="50">
        <v>28082.000000000276</v>
      </c>
    </row>
    <row r="11" spans="1:20" x14ac:dyDescent="0.25">
      <c r="A11" s="28" t="s">
        <v>25</v>
      </c>
      <c r="B11" s="50">
        <v>2700.4099999999698</v>
      </c>
      <c r="C11" s="50">
        <v>2556.7399999999798</v>
      </c>
      <c r="D11" s="50">
        <v>5257.1499999999496</v>
      </c>
      <c r="E11" s="50"/>
      <c r="F11" s="50">
        <v>129.21</v>
      </c>
      <c r="G11" s="50">
        <v>48.89</v>
      </c>
      <c r="H11" s="50">
        <v>178.10000000000002</v>
      </c>
      <c r="I11" s="50"/>
      <c r="J11" s="50">
        <v>1155.68999999997</v>
      </c>
      <c r="K11" s="50">
        <v>2502.47999999992</v>
      </c>
      <c r="L11" s="50">
        <v>3658.16999999989</v>
      </c>
      <c r="M11" s="50"/>
      <c r="N11" s="50">
        <v>1066.02999999998</v>
      </c>
      <c r="O11" s="50">
        <v>2532.0099999999502</v>
      </c>
      <c r="P11" s="50">
        <v>3598.0399999999299</v>
      </c>
      <c r="Q11" s="50"/>
      <c r="R11" s="50">
        <v>5051.3399999999201</v>
      </c>
      <c r="S11" s="50">
        <v>7640.1199999998498</v>
      </c>
      <c r="T11" s="50">
        <v>12691.45999999977</v>
      </c>
    </row>
    <row r="12" spans="1:20" x14ac:dyDescent="0.25">
      <c r="A12" s="28" t="s">
        <v>0</v>
      </c>
      <c r="B12" s="50">
        <v>3940.7599999999502</v>
      </c>
      <c r="C12" s="50">
        <v>1311.76999999999</v>
      </c>
      <c r="D12" s="50">
        <v>5252.5299999999406</v>
      </c>
      <c r="E12" s="50"/>
      <c r="F12" s="50">
        <v>346.83</v>
      </c>
      <c r="G12" s="50">
        <v>52.14</v>
      </c>
      <c r="H12" s="50">
        <v>398.96999999999997</v>
      </c>
      <c r="I12" s="50"/>
      <c r="J12" s="50">
        <v>1511.23999999995</v>
      </c>
      <c r="K12" s="50">
        <v>1637.68999999994</v>
      </c>
      <c r="L12" s="50">
        <v>3148.9299999998902</v>
      </c>
      <c r="M12" s="50"/>
      <c r="N12" s="50">
        <v>1528.47999999998</v>
      </c>
      <c r="O12" s="50">
        <v>2125.1699999999601</v>
      </c>
      <c r="P12" s="50">
        <v>3653.6499999999401</v>
      </c>
      <c r="Q12" s="50"/>
      <c r="R12" s="50">
        <v>7327.3099999998794</v>
      </c>
      <c r="S12" s="50">
        <v>5126.7699999998904</v>
      </c>
      <c r="T12" s="50">
        <v>12454.079999999769</v>
      </c>
    </row>
    <row r="13" spans="1:20" x14ac:dyDescent="0.25">
      <c r="A13" s="27" t="s">
        <v>26</v>
      </c>
      <c r="B13" s="49">
        <v>1647.3700000000022</v>
      </c>
      <c r="C13" s="49">
        <v>1514.9899999999998</v>
      </c>
      <c r="D13" s="49">
        <v>3162.3600000000019</v>
      </c>
      <c r="E13" s="49"/>
      <c r="F13" s="49">
        <v>85.539999999999978</v>
      </c>
      <c r="G13" s="49">
        <v>79.02</v>
      </c>
      <c r="H13" s="49">
        <v>164.56</v>
      </c>
      <c r="I13" s="49"/>
      <c r="J13" s="49">
        <v>655.97999999999979</v>
      </c>
      <c r="K13" s="49">
        <v>1268.130000000001</v>
      </c>
      <c r="L13" s="49">
        <v>1924.1100000000006</v>
      </c>
      <c r="M13" s="49"/>
      <c r="N13" s="49">
        <v>1278.22</v>
      </c>
      <c r="O13" s="49">
        <v>2211.4600000000009</v>
      </c>
      <c r="P13" s="49">
        <v>3489.6800000000007</v>
      </c>
      <c r="Q13" s="49"/>
      <c r="R13" s="49">
        <v>3667.1100000000024</v>
      </c>
      <c r="S13" s="49">
        <v>5073.6000000000022</v>
      </c>
      <c r="T13" s="49">
        <v>8740.7100000000028</v>
      </c>
    </row>
    <row r="14" spans="1:20" x14ac:dyDescent="0.25">
      <c r="A14" s="28" t="s">
        <v>27</v>
      </c>
      <c r="B14" s="50">
        <v>8.67</v>
      </c>
      <c r="C14" s="50">
        <v>7.72</v>
      </c>
      <c r="D14" s="50">
        <v>16.39</v>
      </c>
      <c r="E14" s="50"/>
      <c r="F14" s="50"/>
      <c r="G14" s="50">
        <v>0.02</v>
      </c>
      <c r="H14" s="50">
        <v>0.02</v>
      </c>
      <c r="I14" s="50"/>
      <c r="J14" s="50">
        <v>3.16</v>
      </c>
      <c r="K14" s="50">
        <v>4.47</v>
      </c>
      <c r="L14" s="50">
        <v>7.63</v>
      </c>
      <c r="M14" s="50"/>
      <c r="N14" s="50">
        <v>1.07</v>
      </c>
      <c r="O14" s="50">
        <v>5.4</v>
      </c>
      <c r="P14" s="50">
        <v>6.4700000000000006</v>
      </c>
      <c r="Q14" s="50"/>
      <c r="R14" s="50">
        <v>12.9</v>
      </c>
      <c r="S14" s="50">
        <v>17.61</v>
      </c>
      <c r="T14" s="50">
        <v>30.509999999999998</v>
      </c>
    </row>
    <row r="15" spans="1:20" x14ac:dyDescent="0.25">
      <c r="A15" s="28" t="s">
        <v>28</v>
      </c>
      <c r="B15" s="50">
        <v>53.42</v>
      </c>
      <c r="C15" s="50">
        <v>18.43</v>
      </c>
      <c r="D15" s="50">
        <v>71.849999999999994</v>
      </c>
      <c r="E15" s="50"/>
      <c r="F15" s="50">
        <v>5.35</v>
      </c>
      <c r="G15" s="50"/>
      <c r="H15" s="50">
        <v>5.35</v>
      </c>
      <c r="I15" s="50"/>
      <c r="J15" s="50">
        <v>17.93</v>
      </c>
      <c r="K15" s="50">
        <v>13.28</v>
      </c>
      <c r="L15" s="50">
        <v>31.21</v>
      </c>
      <c r="M15" s="50"/>
      <c r="N15" s="50">
        <v>80.95</v>
      </c>
      <c r="O15" s="50">
        <v>33.61</v>
      </c>
      <c r="P15" s="50">
        <v>114.56</v>
      </c>
      <c r="Q15" s="50"/>
      <c r="R15" s="50">
        <v>157.65</v>
      </c>
      <c r="S15" s="50">
        <v>65.319999999999993</v>
      </c>
      <c r="T15" s="50">
        <v>222.97000000000003</v>
      </c>
    </row>
    <row r="16" spans="1:20" x14ac:dyDescent="0.25">
      <c r="A16" s="28" t="s">
        <v>29</v>
      </c>
      <c r="B16" s="50">
        <v>73.349999999999994</v>
      </c>
      <c r="C16" s="50">
        <v>48.58</v>
      </c>
      <c r="D16" s="50">
        <v>121.92999999999999</v>
      </c>
      <c r="E16" s="50"/>
      <c r="F16" s="50">
        <v>0.28999999999999998</v>
      </c>
      <c r="G16" s="50">
        <v>0.18</v>
      </c>
      <c r="H16" s="50">
        <v>0.47</v>
      </c>
      <c r="I16" s="50"/>
      <c r="J16" s="50">
        <v>18.420000000000002</v>
      </c>
      <c r="K16" s="50">
        <v>22.32</v>
      </c>
      <c r="L16" s="50">
        <v>40.74</v>
      </c>
      <c r="M16" s="50"/>
      <c r="N16" s="50">
        <v>14.66</v>
      </c>
      <c r="O16" s="50">
        <v>25.66</v>
      </c>
      <c r="P16" s="50">
        <v>40.32</v>
      </c>
      <c r="Q16" s="50"/>
      <c r="R16" s="50">
        <v>106.72</v>
      </c>
      <c r="S16" s="50">
        <v>96.74</v>
      </c>
      <c r="T16" s="50">
        <v>203.46</v>
      </c>
    </row>
    <row r="17" spans="1:20" x14ac:dyDescent="0.25">
      <c r="A17" s="28" t="s">
        <v>30</v>
      </c>
      <c r="B17" s="50">
        <v>70.489999999999995</v>
      </c>
      <c r="C17" s="50">
        <v>76.41</v>
      </c>
      <c r="D17" s="50">
        <v>146.89999999999998</v>
      </c>
      <c r="E17" s="50"/>
      <c r="F17" s="50">
        <v>2.0299999999999998</v>
      </c>
      <c r="G17" s="50">
        <v>1.04</v>
      </c>
      <c r="H17" s="50">
        <v>3.07</v>
      </c>
      <c r="I17" s="50"/>
      <c r="J17" s="50">
        <v>16.5</v>
      </c>
      <c r="K17" s="50">
        <v>40.68</v>
      </c>
      <c r="L17" s="50">
        <v>57.18</v>
      </c>
      <c r="M17" s="50"/>
      <c r="N17" s="50">
        <v>20.79</v>
      </c>
      <c r="O17" s="50">
        <v>34.49</v>
      </c>
      <c r="P17" s="50">
        <v>55.28</v>
      </c>
      <c r="Q17" s="50"/>
      <c r="R17" s="50">
        <v>109.81</v>
      </c>
      <c r="S17" s="50">
        <v>152.62</v>
      </c>
      <c r="T17" s="50">
        <v>262.43</v>
      </c>
    </row>
    <row r="18" spans="1:20" x14ac:dyDescent="0.25">
      <c r="A18" s="28" t="s">
        <v>31</v>
      </c>
      <c r="B18" s="50">
        <v>95.759999999999906</v>
      </c>
      <c r="C18" s="50">
        <v>105.61</v>
      </c>
      <c r="D18" s="50">
        <v>201.36999999999989</v>
      </c>
      <c r="E18" s="50"/>
      <c r="F18" s="50">
        <v>2.87</v>
      </c>
      <c r="G18" s="50">
        <v>1.63</v>
      </c>
      <c r="H18" s="50">
        <v>4.5</v>
      </c>
      <c r="I18" s="50"/>
      <c r="J18" s="50">
        <v>32.99</v>
      </c>
      <c r="K18" s="50">
        <v>76.209999999999994</v>
      </c>
      <c r="L18" s="50">
        <v>109.19999999999999</v>
      </c>
      <c r="M18" s="50"/>
      <c r="N18" s="50">
        <v>159.08000000000001</v>
      </c>
      <c r="O18" s="50">
        <v>411.46</v>
      </c>
      <c r="P18" s="50">
        <v>570.54</v>
      </c>
      <c r="Q18" s="50"/>
      <c r="R18" s="50">
        <v>290.69999999999993</v>
      </c>
      <c r="S18" s="50">
        <v>594.91</v>
      </c>
      <c r="T18" s="50">
        <v>885.6099999999999</v>
      </c>
    </row>
    <row r="19" spans="1:20" x14ac:dyDescent="0.25">
      <c r="A19" s="28" t="s">
        <v>32</v>
      </c>
      <c r="B19" s="50">
        <v>442.72000000000099</v>
      </c>
      <c r="C19" s="50">
        <v>96.079999999999799</v>
      </c>
      <c r="D19" s="50">
        <v>538.80000000000075</v>
      </c>
      <c r="E19" s="50"/>
      <c r="F19" s="50">
        <v>29.32</v>
      </c>
      <c r="G19" s="50">
        <v>2.13</v>
      </c>
      <c r="H19" s="50">
        <v>31.45</v>
      </c>
      <c r="I19" s="50"/>
      <c r="J19" s="50">
        <v>79.249999999999901</v>
      </c>
      <c r="K19" s="50">
        <v>32.159999999999997</v>
      </c>
      <c r="L19" s="50">
        <v>111.4099999999999</v>
      </c>
      <c r="M19" s="50"/>
      <c r="N19" s="50">
        <v>159.88</v>
      </c>
      <c r="O19" s="50">
        <v>40.71</v>
      </c>
      <c r="P19" s="50">
        <v>200.59</v>
      </c>
      <c r="Q19" s="50"/>
      <c r="R19" s="50">
        <v>711.17000000000087</v>
      </c>
      <c r="S19" s="50">
        <v>171.07999999999979</v>
      </c>
      <c r="T19" s="50">
        <v>882.25000000000068</v>
      </c>
    </row>
    <row r="20" spans="1:20" x14ac:dyDescent="0.25">
      <c r="A20" s="28" t="s">
        <v>33</v>
      </c>
      <c r="B20" s="50">
        <v>59.77</v>
      </c>
      <c r="C20" s="50">
        <v>42.29</v>
      </c>
      <c r="D20" s="50">
        <v>102.06</v>
      </c>
      <c r="E20" s="50"/>
      <c r="F20" s="50">
        <v>6.56</v>
      </c>
      <c r="G20" s="50">
        <v>2.87</v>
      </c>
      <c r="H20" s="50">
        <v>9.43</v>
      </c>
      <c r="I20" s="50"/>
      <c r="J20" s="50">
        <v>31.61</v>
      </c>
      <c r="K20" s="50">
        <v>44.19</v>
      </c>
      <c r="L20" s="50">
        <v>75.8</v>
      </c>
      <c r="M20" s="50"/>
      <c r="N20" s="50">
        <v>39.82</v>
      </c>
      <c r="O20" s="50">
        <v>38.01</v>
      </c>
      <c r="P20" s="50">
        <v>77.83</v>
      </c>
      <c r="Q20" s="50"/>
      <c r="R20" s="50">
        <v>137.76</v>
      </c>
      <c r="S20" s="50">
        <v>127.35999999999999</v>
      </c>
      <c r="T20" s="50">
        <v>265.12</v>
      </c>
    </row>
    <row r="21" spans="1:20" x14ac:dyDescent="0.25">
      <c r="A21" s="28" t="s">
        <v>34</v>
      </c>
      <c r="B21" s="50">
        <v>61.25</v>
      </c>
      <c r="C21" s="50">
        <v>29.82</v>
      </c>
      <c r="D21" s="50">
        <v>91.07</v>
      </c>
      <c r="E21" s="50"/>
      <c r="F21" s="50">
        <v>1.24</v>
      </c>
      <c r="G21" s="50">
        <v>0.83</v>
      </c>
      <c r="H21" s="50">
        <v>2.0699999999999998</v>
      </c>
      <c r="I21" s="50"/>
      <c r="J21" s="50">
        <v>18.88</v>
      </c>
      <c r="K21" s="50">
        <v>18.95</v>
      </c>
      <c r="L21" s="50">
        <v>37.83</v>
      </c>
      <c r="M21" s="50"/>
      <c r="N21" s="50">
        <v>11.73</v>
      </c>
      <c r="O21" s="50">
        <v>17.809999999999999</v>
      </c>
      <c r="P21" s="50">
        <v>29.54</v>
      </c>
      <c r="Q21" s="50"/>
      <c r="R21" s="50">
        <v>93.100000000000009</v>
      </c>
      <c r="S21" s="50">
        <v>67.41</v>
      </c>
      <c r="T21" s="50">
        <v>160.51</v>
      </c>
    </row>
    <row r="22" spans="1:20" x14ac:dyDescent="0.25">
      <c r="A22" s="28" t="s">
        <v>35</v>
      </c>
      <c r="B22" s="50">
        <v>202.22</v>
      </c>
      <c r="C22" s="50">
        <v>230.39</v>
      </c>
      <c r="D22" s="50">
        <v>432.61</v>
      </c>
      <c r="E22" s="50"/>
      <c r="F22" s="50">
        <v>8.17</v>
      </c>
      <c r="G22" s="50">
        <v>12.91</v>
      </c>
      <c r="H22" s="50">
        <v>21.08</v>
      </c>
      <c r="I22" s="50"/>
      <c r="J22" s="50">
        <v>138.85</v>
      </c>
      <c r="K22" s="50">
        <v>164.76</v>
      </c>
      <c r="L22" s="50">
        <v>303.61</v>
      </c>
      <c r="M22" s="50"/>
      <c r="N22" s="50">
        <v>267.04000000000002</v>
      </c>
      <c r="O22" s="50">
        <v>329.13</v>
      </c>
      <c r="P22" s="50">
        <v>596.17000000000007</v>
      </c>
      <c r="Q22" s="50"/>
      <c r="R22" s="50">
        <v>616.28</v>
      </c>
      <c r="S22" s="50">
        <v>737.18999999999994</v>
      </c>
      <c r="T22" s="50">
        <v>1353.47</v>
      </c>
    </row>
    <row r="23" spans="1:20" ht="14.45" x14ac:dyDescent="0.35">
      <c r="A23" s="28" t="s">
        <v>36</v>
      </c>
      <c r="B23" s="50">
        <v>101.74</v>
      </c>
      <c r="C23" s="50">
        <v>180.06</v>
      </c>
      <c r="D23" s="50">
        <v>281.8</v>
      </c>
      <c r="E23" s="50"/>
      <c r="F23" s="50">
        <v>6.92</v>
      </c>
      <c r="G23" s="50">
        <v>9.75</v>
      </c>
      <c r="H23" s="50">
        <v>16.670000000000002</v>
      </c>
      <c r="I23" s="50"/>
      <c r="J23" s="50">
        <v>72.430000000000007</v>
      </c>
      <c r="K23" s="50">
        <v>197.32000000000099</v>
      </c>
      <c r="L23" s="50">
        <v>269.75000000000102</v>
      </c>
      <c r="M23" s="50"/>
      <c r="N23" s="50">
        <v>114.29</v>
      </c>
      <c r="O23" s="50">
        <v>296.07000000000102</v>
      </c>
      <c r="P23" s="50">
        <v>410.36000000000104</v>
      </c>
      <c r="Q23" s="50"/>
      <c r="R23" s="50">
        <v>295.38</v>
      </c>
      <c r="S23" s="50">
        <v>683.20000000000209</v>
      </c>
      <c r="T23" s="50">
        <v>978.58000000000197</v>
      </c>
    </row>
    <row r="24" spans="1:20" ht="14.45" x14ac:dyDescent="0.35">
      <c r="A24" s="28" t="s">
        <v>37</v>
      </c>
      <c r="B24" s="50">
        <v>30.09</v>
      </c>
      <c r="C24" s="50">
        <v>29.25</v>
      </c>
      <c r="D24" s="50">
        <v>59.34</v>
      </c>
      <c r="E24" s="50"/>
      <c r="F24" s="50">
        <v>1.48</v>
      </c>
      <c r="G24" s="50">
        <v>2.69</v>
      </c>
      <c r="H24" s="50">
        <v>4.17</v>
      </c>
      <c r="I24" s="50"/>
      <c r="J24" s="50">
        <v>10.87</v>
      </c>
      <c r="K24" s="50">
        <v>21.12</v>
      </c>
      <c r="L24" s="50">
        <v>31.990000000000002</v>
      </c>
      <c r="M24" s="50"/>
      <c r="N24" s="50">
        <v>34.270000000000003</v>
      </c>
      <c r="O24" s="50">
        <v>62.14</v>
      </c>
      <c r="P24" s="50">
        <v>96.41</v>
      </c>
      <c r="Q24" s="50"/>
      <c r="R24" s="50">
        <v>76.710000000000008</v>
      </c>
      <c r="S24" s="50">
        <v>115.2</v>
      </c>
      <c r="T24" s="50">
        <v>191.91</v>
      </c>
    </row>
    <row r="25" spans="1:20" ht="14.45" x14ac:dyDescent="0.35">
      <c r="A25" s="28" t="s">
        <v>38</v>
      </c>
      <c r="B25" s="50">
        <v>54.55</v>
      </c>
      <c r="C25" s="50">
        <v>85.69</v>
      </c>
      <c r="D25" s="50">
        <v>140.24</v>
      </c>
      <c r="E25" s="50"/>
      <c r="F25" s="50">
        <v>1.42</v>
      </c>
      <c r="G25" s="50">
        <v>5.57</v>
      </c>
      <c r="H25" s="50">
        <v>6.99</v>
      </c>
      <c r="I25" s="50"/>
      <c r="J25" s="50">
        <v>44.39</v>
      </c>
      <c r="K25" s="50">
        <v>120.06</v>
      </c>
      <c r="L25" s="50">
        <v>164.45</v>
      </c>
      <c r="M25" s="50"/>
      <c r="N25" s="50">
        <v>64.239999999999995</v>
      </c>
      <c r="O25" s="50">
        <v>145.85</v>
      </c>
      <c r="P25" s="50">
        <v>210.08999999999997</v>
      </c>
      <c r="Q25" s="50"/>
      <c r="R25" s="50">
        <v>164.6</v>
      </c>
      <c r="S25" s="50">
        <v>357.16999999999996</v>
      </c>
      <c r="T25" s="50">
        <v>521.77</v>
      </c>
    </row>
    <row r="26" spans="1:20" ht="14.45" x14ac:dyDescent="0.35">
      <c r="A26" s="28" t="s">
        <v>39</v>
      </c>
      <c r="B26" s="50">
        <v>43.44</v>
      </c>
      <c r="C26" s="50">
        <v>289.36</v>
      </c>
      <c r="D26" s="50">
        <v>332.8</v>
      </c>
      <c r="E26" s="50"/>
      <c r="F26" s="50">
        <v>1.1599999999999999</v>
      </c>
      <c r="G26" s="50">
        <v>21.38</v>
      </c>
      <c r="H26" s="50">
        <v>22.54</v>
      </c>
      <c r="I26" s="50"/>
      <c r="J26" s="50">
        <v>32.9</v>
      </c>
      <c r="K26" s="50">
        <v>212.68</v>
      </c>
      <c r="L26" s="50">
        <v>245.58</v>
      </c>
      <c r="M26" s="50"/>
      <c r="N26" s="50">
        <v>35.76</v>
      </c>
      <c r="O26" s="50">
        <v>220.09</v>
      </c>
      <c r="P26" s="50">
        <v>255.85</v>
      </c>
      <c r="Q26" s="50"/>
      <c r="R26" s="50">
        <v>113.25999999999999</v>
      </c>
      <c r="S26" s="50">
        <v>743.5100000000001</v>
      </c>
      <c r="T26" s="50">
        <v>856.77</v>
      </c>
    </row>
    <row r="27" spans="1:20" ht="14.45" x14ac:dyDescent="0.35">
      <c r="A27" s="28" t="s">
        <v>40</v>
      </c>
      <c r="B27" s="50">
        <v>10.58</v>
      </c>
      <c r="C27" s="50">
        <v>36.67</v>
      </c>
      <c r="D27" s="50">
        <v>47.25</v>
      </c>
      <c r="E27" s="50"/>
      <c r="F27" s="50">
        <v>1.84</v>
      </c>
      <c r="G27" s="50">
        <v>0.56999999999999995</v>
      </c>
      <c r="H27" s="50">
        <v>2.41</v>
      </c>
      <c r="I27" s="50"/>
      <c r="J27" s="50">
        <v>2.5299999999999998</v>
      </c>
      <c r="K27" s="50">
        <v>41.12</v>
      </c>
      <c r="L27" s="50">
        <v>43.65</v>
      </c>
      <c r="M27" s="50"/>
      <c r="N27" s="50">
        <v>17.03</v>
      </c>
      <c r="O27" s="50">
        <v>104.61</v>
      </c>
      <c r="P27" s="50">
        <v>121.64</v>
      </c>
      <c r="Q27" s="50"/>
      <c r="R27" s="50">
        <v>31.98</v>
      </c>
      <c r="S27" s="50">
        <v>182.97</v>
      </c>
      <c r="T27" s="50">
        <v>214.95000000000002</v>
      </c>
    </row>
    <row r="28" spans="1:20" ht="14.45" x14ac:dyDescent="0.35">
      <c r="A28" s="28" t="s">
        <v>41</v>
      </c>
      <c r="B28" s="50">
        <v>8.24</v>
      </c>
      <c r="C28" s="50">
        <v>24.56</v>
      </c>
      <c r="D28" s="50">
        <v>32.799999999999997</v>
      </c>
      <c r="E28" s="50"/>
      <c r="F28" s="50">
        <v>0.1</v>
      </c>
      <c r="G28" s="50">
        <v>0.88</v>
      </c>
      <c r="H28" s="50">
        <v>0.98</v>
      </c>
      <c r="I28" s="50"/>
      <c r="J28" s="50">
        <v>12.29</v>
      </c>
      <c r="K28" s="50">
        <v>32.56</v>
      </c>
      <c r="L28" s="50">
        <v>44.85</v>
      </c>
      <c r="M28" s="50"/>
      <c r="N28" s="50">
        <v>17.18</v>
      </c>
      <c r="O28" s="50">
        <v>46.13</v>
      </c>
      <c r="P28" s="50">
        <v>63.31</v>
      </c>
      <c r="Q28" s="50"/>
      <c r="R28" s="50">
        <v>37.81</v>
      </c>
      <c r="S28" s="50">
        <v>104.13</v>
      </c>
      <c r="T28" s="50">
        <v>141.94</v>
      </c>
    </row>
    <row r="29" spans="1:20" ht="14.45" x14ac:dyDescent="0.35">
      <c r="A29" s="28" t="s">
        <v>42</v>
      </c>
      <c r="B29" s="50">
        <v>33.42</v>
      </c>
      <c r="C29" s="50">
        <v>10.07</v>
      </c>
      <c r="D29" s="50">
        <v>43.49</v>
      </c>
      <c r="E29" s="50"/>
      <c r="F29" s="50">
        <v>1.25</v>
      </c>
      <c r="G29" s="50">
        <v>0.62</v>
      </c>
      <c r="H29" s="50">
        <v>1.87</v>
      </c>
      <c r="I29" s="50"/>
      <c r="J29" s="50">
        <v>14.09</v>
      </c>
      <c r="K29" s="50">
        <v>9.48</v>
      </c>
      <c r="L29" s="50">
        <v>23.57</v>
      </c>
      <c r="M29" s="50"/>
      <c r="N29" s="50">
        <v>23.09</v>
      </c>
      <c r="O29" s="50">
        <v>17.98</v>
      </c>
      <c r="P29" s="50">
        <v>41.07</v>
      </c>
      <c r="Q29" s="50"/>
      <c r="R29" s="50">
        <v>71.850000000000009</v>
      </c>
      <c r="S29" s="50">
        <v>38.150000000000006</v>
      </c>
      <c r="T29" s="50">
        <v>110.00000000000001</v>
      </c>
    </row>
    <row r="30" spans="1:20" ht="14.45" x14ac:dyDescent="0.35">
      <c r="A30" s="28" t="s">
        <v>43</v>
      </c>
      <c r="B30" s="50">
        <v>0.52</v>
      </c>
      <c r="C30" s="50"/>
      <c r="D30" s="50">
        <v>0.52</v>
      </c>
      <c r="E30" s="50"/>
      <c r="F30" s="50">
        <v>0.49</v>
      </c>
      <c r="G30" s="50"/>
      <c r="H30" s="50">
        <v>0.49</v>
      </c>
      <c r="I30" s="50"/>
      <c r="J30" s="50"/>
      <c r="K30" s="50">
        <v>0.21</v>
      </c>
      <c r="L30" s="50">
        <v>0.21</v>
      </c>
      <c r="M30" s="50"/>
      <c r="N30" s="50">
        <v>0.1</v>
      </c>
      <c r="O30" s="50">
        <v>1.05</v>
      </c>
      <c r="P30" s="50">
        <v>1.1500000000000001</v>
      </c>
      <c r="Q30" s="50"/>
      <c r="R30" s="50">
        <v>1.1100000000000001</v>
      </c>
      <c r="S30" s="50">
        <v>1.26</v>
      </c>
      <c r="T30" s="50">
        <v>2.37</v>
      </c>
    </row>
    <row r="31" spans="1:20" ht="14.45" x14ac:dyDescent="0.35">
      <c r="A31" s="28" t="s">
        <v>44</v>
      </c>
      <c r="B31" s="50">
        <v>5.13</v>
      </c>
      <c r="C31" s="50">
        <v>7.31</v>
      </c>
      <c r="D31" s="50">
        <v>12.44</v>
      </c>
      <c r="E31" s="50"/>
      <c r="F31" s="50">
        <v>0.2</v>
      </c>
      <c r="G31" s="50">
        <v>0.93</v>
      </c>
      <c r="H31" s="50">
        <v>1.1300000000000001</v>
      </c>
      <c r="I31" s="50"/>
      <c r="J31" s="50">
        <v>1.71</v>
      </c>
      <c r="K31" s="50">
        <v>4.18</v>
      </c>
      <c r="L31" s="50">
        <v>5.89</v>
      </c>
      <c r="M31" s="50"/>
      <c r="N31" s="50">
        <v>4.32</v>
      </c>
      <c r="O31" s="50">
        <v>15.77</v>
      </c>
      <c r="P31" s="50">
        <v>20.09</v>
      </c>
      <c r="Q31" s="50"/>
      <c r="R31" s="50">
        <v>11.36</v>
      </c>
      <c r="S31" s="50">
        <v>28.189999999999998</v>
      </c>
      <c r="T31" s="50">
        <v>39.550000000000004</v>
      </c>
    </row>
    <row r="32" spans="1:20" ht="14.45" x14ac:dyDescent="0.35">
      <c r="A32" s="28" t="s">
        <v>0</v>
      </c>
      <c r="B32" s="50">
        <v>292.01000000000101</v>
      </c>
      <c r="C32" s="50">
        <v>196.69</v>
      </c>
      <c r="D32" s="50">
        <v>488.70000000000101</v>
      </c>
      <c r="E32" s="50"/>
      <c r="F32" s="50">
        <v>14.85</v>
      </c>
      <c r="G32" s="50">
        <v>15.02</v>
      </c>
      <c r="H32" s="50">
        <v>29.869999999999997</v>
      </c>
      <c r="I32" s="50"/>
      <c r="J32" s="50">
        <v>107.18</v>
      </c>
      <c r="K32" s="50">
        <v>212.38</v>
      </c>
      <c r="L32" s="50">
        <v>319.56</v>
      </c>
      <c r="M32" s="50"/>
      <c r="N32" s="50">
        <v>212.92</v>
      </c>
      <c r="O32" s="50">
        <v>365.49</v>
      </c>
      <c r="P32" s="50">
        <v>578.41</v>
      </c>
      <c r="Q32" s="50"/>
      <c r="R32" s="50">
        <v>626.96000000000106</v>
      </c>
      <c r="S32" s="50">
        <v>789.58</v>
      </c>
      <c r="T32" s="50">
        <v>1416.5400000000009</v>
      </c>
    </row>
    <row r="33" spans="1:20" x14ac:dyDescent="0.25">
      <c r="A33" s="27" t="s">
        <v>45</v>
      </c>
      <c r="B33" s="49">
        <v>2515.9400000000019</v>
      </c>
      <c r="C33" s="49">
        <v>2629.9300000000021</v>
      </c>
      <c r="D33" s="49">
        <v>5145.8700000000044</v>
      </c>
      <c r="E33" s="49"/>
      <c r="F33" s="49">
        <v>160.59</v>
      </c>
      <c r="G33" s="49">
        <v>150.20999999999998</v>
      </c>
      <c r="H33" s="49">
        <v>310.8</v>
      </c>
      <c r="I33" s="49"/>
      <c r="J33" s="49">
        <v>829.29</v>
      </c>
      <c r="K33" s="49">
        <v>1527.5400000000002</v>
      </c>
      <c r="L33" s="49">
        <v>2356.83</v>
      </c>
      <c r="M33" s="49"/>
      <c r="N33" s="49">
        <v>1766.5499999999977</v>
      </c>
      <c r="O33" s="49">
        <v>3298.8599999999969</v>
      </c>
      <c r="P33" s="49">
        <v>5065.4099999999953</v>
      </c>
      <c r="Q33" s="49"/>
      <c r="R33" s="49">
        <v>5272.37</v>
      </c>
      <c r="S33" s="49">
        <v>7606.5399999999991</v>
      </c>
      <c r="T33" s="49">
        <v>12878.909999999998</v>
      </c>
    </row>
    <row r="34" spans="1:20" x14ac:dyDescent="0.25">
      <c r="A34" s="28" t="s">
        <v>46</v>
      </c>
      <c r="B34" s="50">
        <v>59.09</v>
      </c>
      <c r="C34" s="50">
        <v>53.58</v>
      </c>
      <c r="D34" s="50">
        <v>112.67</v>
      </c>
      <c r="E34" s="50"/>
      <c r="F34" s="50">
        <v>3.88</v>
      </c>
      <c r="G34" s="50">
        <v>2.27</v>
      </c>
      <c r="H34" s="50">
        <v>6.15</v>
      </c>
      <c r="I34" s="50"/>
      <c r="J34" s="50">
        <v>32.42</v>
      </c>
      <c r="K34" s="50">
        <v>47.57</v>
      </c>
      <c r="L34" s="50">
        <v>79.990000000000009</v>
      </c>
      <c r="M34" s="50"/>
      <c r="N34" s="50">
        <v>24.56</v>
      </c>
      <c r="O34" s="50">
        <v>55.64</v>
      </c>
      <c r="P34" s="50">
        <v>80.2</v>
      </c>
      <c r="Q34" s="50"/>
      <c r="R34" s="50">
        <v>119.95000000000002</v>
      </c>
      <c r="S34" s="50">
        <v>159.06</v>
      </c>
      <c r="T34" s="50">
        <v>279.01</v>
      </c>
    </row>
    <row r="35" spans="1:20" x14ac:dyDescent="0.25">
      <c r="A35" s="28" t="s">
        <v>47</v>
      </c>
      <c r="B35" s="50">
        <v>187.58</v>
      </c>
      <c r="C35" s="50">
        <v>239.29</v>
      </c>
      <c r="D35" s="50">
        <v>426.87</v>
      </c>
      <c r="E35" s="50"/>
      <c r="F35" s="50">
        <v>4.8499999999999996</v>
      </c>
      <c r="G35" s="50">
        <v>3.42</v>
      </c>
      <c r="H35" s="50">
        <v>8.27</v>
      </c>
      <c r="I35" s="50"/>
      <c r="J35" s="50">
        <v>57.62</v>
      </c>
      <c r="K35" s="50">
        <v>73.889999999999901</v>
      </c>
      <c r="L35" s="50">
        <v>131.50999999999991</v>
      </c>
      <c r="M35" s="50"/>
      <c r="N35" s="50">
        <v>97.639999999999901</v>
      </c>
      <c r="O35" s="50">
        <v>113.75</v>
      </c>
      <c r="P35" s="50">
        <v>211.3899999999999</v>
      </c>
      <c r="Q35" s="50"/>
      <c r="R35" s="50">
        <v>347.68999999999994</v>
      </c>
      <c r="S35" s="50">
        <v>430.34999999999991</v>
      </c>
      <c r="T35" s="50">
        <v>778.03999999999985</v>
      </c>
    </row>
    <row r="36" spans="1:20" x14ac:dyDescent="0.25">
      <c r="A36" s="28" t="s">
        <v>48</v>
      </c>
      <c r="B36" s="50">
        <v>154.05000000000001</v>
      </c>
      <c r="C36" s="50">
        <v>235.84</v>
      </c>
      <c r="D36" s="50">
        <v>389.89</v>
      </c>
      <c r="E36" s="50"/>
      <c r="F36" s="50">
        <v>3.02</v>
      </c>
      <c r="G36" s="50"/>
      <c r="H36" s="50">
        <v>3.02</v>
      </c>
      <c r="I36" s="50"/>
      <c r="J36" s="50">
        <v>41.17</v>
      </c>
      <c r="K36" s="50">
        <v>127.99</v>
      </c>
      <c r="L36" s="50">
        <v>169.16</v>
      </c>
      <c r="M36" s="50"/>
      <c r="N36" s="50">
        <v>24.66</v>
      </c>
      <c r="O36" s="50">
        <v>51.1</v>
      </c>
      <c r="P36" s="50">
        <v>75.760000000000005</v>
      </c>
      <c r="Q36" s="50"/>
      <c r="R36" s="50">
        <v>222.9</v>
      </c>
      <c r="S36" s="50">
        <v>414.93</v>
      </c>
      <c r="T36" s="50">
        <v>637.83000000000004</v>
      </c>
    </row>
    <row r="37" spans="1:20" x14ac:dyDescent="0.25">
      <c r="A37" s="28" t="s">
        <v>49</v>
      </c>
      <c r="B37" s="50">
        <v>18.68</v>
      </c>
      <c r="C37" s="50">
        <v>21.53</v>
      </c>
      <c r="D37" s="50">
        <v>40.21</v>
      </c>
      <c r="E37" s="50"/>
      <c r="F37" s="50">
        <v>1.33</v>
      </c>
      <c r="G37" s="50">
        <v>0.69</v>
      </c>
      <c r="H37" s="50">
        <v>2.02</v>
      </c>
      <c r="I37" s="50"/>
      <c r="J37" s="50">
        <v>7.09</v>
      </c>
      <c r="K37" s="50">
        <v>10</v>
      </c>
      <c r="L37" s="50">
        <v>17.09</v>
      </c>
      <c r="M37" s="50"/>
      <c r="N37" s="50">
        <v>11.87</v>
      </c>
      <c r="O37" s="50">
        <v>29.18</v>
      </c>
      <c r="P37" s="50">
        <v>41.05</v>
      </c>
      <c r="Q37" s="50"/>
      <c r="R37" s="50">
        <v>38.97</v>
      </c>
      <c r="S37" s="50">
        <v>61.4</v>
      </c>
      <c r="T37" s="50">
        <v>100.37</v>
      </c>
    </row>
    <row r="38" spans="1:20" x14ac:dyDescent="0.25">
      <c r="A38" s="28" t="s">
        <v>50</v>
      </c>
      <c r="B38" s="50">
        <v>884.18</v>
      </c>
      <c r="C38" s="50">
        <v>315.17</v>
      </c>
      <c r="D38" s="50">
        <v>1199.3499999999999</v>
      </c>
      <c r="E38" s="50"/>
      <c r="F38" s="50">
        <v>72.88</v>
      </c>
      <c r="G38" s="50">
        <v>20.39</v>
      </c>
      <c r="H38" s="50">
        <v>93.27</v>
      </c>
      <c r="I38" s="50"/>
      <c r="J38" s="50">
        <v>108.48</v>
      </c>
      <c r="K38" s="50">
        <v>77.13</v>
      </c>
      <c r="L38" s="50">
        <v>185.61</v>
      </c>
      <c r="M38" s="50"/>
      <c r="N38" s="50">
        <v>317.039999999999</v>
      </c>
      <c r="O38" s="50">
        <v>181.89</v>
      </c>
      <c r="P38" s="50">
        <v>498.92999999999898</v>
      </c>
      <c r="Q38" s="50"/>
      <c r="R38" s="50">
        <v>1382.579999999999</v>
      </c>
      <c r="S38" s="50">
        <v>594.57999999999993</v>
      </c>
      <c r="T38" s="50">
        <v>1977.1599999999989</v>
      </c>
    </row>
    <row r="39" spans="1:20" x14ac:dyDescent="0.25">
      <c r="A39" s="28" t="s">
        <v>51</v>
      </c>
      <c r="B39" s="50">
        <v>64.78</v>
      </c>
      <c r="C39" s="50">
        <v>50.33</v>
      </c>
      <c r="D39" s="50">
        <v>115.11</v>
      </c>
      <c r="E39" s="50"/>
      <c r="F39" s="50">
        <v>0.77</v>
      </c>
      <c r="G39" s="50"/>
      <c r="H39" s="50">
        <v>0.77</v>
      </c>
      <c r="I39" s="50"/>
      <c r="J39" s="50">
        <v>20.54</v>
      </c>
      <c r="K39" s="50">
        <v>20.56</v>
      </c>
      <c r="L39" s="50">
        <v>41.099999999999994</v>
      </c>
      <c r="M39" s="50"/>
      <c r="N39" s="50">
        <v>12.48</v>
      </c>
      <c r="O39" s="50">
        <v>22.95</v>
      </c>
      <c r="P39" s="50">
        <v>35.43</v>
      </c>
      <c r="Q39" s="50"/>
      <c r="R39" s="50">
        <v>98.570000000000007</v>
      </c>
      <c r="S39" s="50">
        <v>93.84</v>
      </c>
      <c r="T39" s="50">
        <v>192.41</v>
      </c>
    </row>
    <row r="40" spans="1:20" x14ac:dyDescent="0.25">
      <c r="A40" s="28" t="s">
        <v>52</v>
      </c>
      <c r="B40" s="50">
        <v>330.79000000000099</v>
      </c>
      <c r="C40" s="50">
        <v>391.14000000000101</v>
      </c>
      <c r="D40" s="50">
        <v>721.930000000002</v>
      </c>
      <c r="E40" s="50"/>
      <c r="F40" s="50">
        <v>14.12</v>
      </c>
      <c r="G40" s="50">
        <v>18.420000000000002</v>
      </c>
      <c r="H40" s="50">
        <v>32.54</v>
      </c>
      <c r="I40" s="50"/>
      <c r="J40" s="50">
        <v>155.03</v>
      </c>
      <c r="K40" s="50">
        <v>208.83</v>
      </c>
      <c r="L40" s="50">
        <v>363.86</v>
      </c>
      <c r="M40" s="50"/>
      <c r="N40" s="50">
        <v>392.74999999999898</v>
      </c>
      <c r="O40" s="50">
        <v>565.219999999999</v>
      </c>
      <c r="P40" s="50">
        <v>957.96999999999798</v>
      </c>
      <c r="Q40" s="50"/>
      <c r="R40" s="50">
        <v>892.68999999999994</v>
      </c>
      <c r="S40" s="50">
        <v>1183.6100000000001</v>
      </c>
      <c r="T40" s="50">
        <v>2076.2999999999997</v>
      </c>
    </row>
    <row r="41" spans="1:20" x14ac:dyDescent="0.25">
      <c r="A41" s="28" t="s">
        <v>53</v>
      </c>
      <c r="B41" s="50">
        <v>111.72</v>
      </c>
      <c r="C41" s="50">
        <v>205.07</v>
      </c>
      <c r="D41" s="50">
        <v>316.78999999999996</v>
      </c>
      <c r="E41" s="50"/>
      <c r="F41" s="50">
        <v>5.56</v>
      </c>
      <c r="G41" s="50">
        <v>12.7</v>
      </c>
      <c r="H41" s="50">
        <v>18.259999999999998</v>
      </c>
      <c r="I41" s="50"/>
      <c r="J41" s="50">
        <v>66.709999999999894</v>
      </c>
      <c r="K41" s="50">
        <v>169.9</v>
      </c>
      <c r="L41" s="50">
        <v>236.6099999999999</v>
      </c>
      <c r="M41" s="50"/>
      <c r="N41" s="50">
        <v>155.55000000000001</v>
      </c>
      <c r="O41" s="50">
        <v>390</v>
      </c>
      <c r="P41" s="50">
        <v>545.54999999999995</v>
      </c>
      <c r="Q41" s="50"/>
      <c r="R41" s="50">
        <v>339.53999999999991</v>
      </c>
      <c r="S41" s="50">
        <v>777.67</v>
      </c>
      <c r="T41" s="50">
        <v>1117.2099999999998</v>
      </c>
    </row>
    <row r="42" spans="1:20" x14ac:dyDescent="0.25">
      <c r="A42" s="28" t="s">
        <v>54</v>
      </c>
      <c r="B42" s="50">
        <v>81.05</v>
      </c>
      <c r="C42" s="50">
        <v>88.85</v>
      </c>
      <c r="D42" s="50">
        <v>169.89999999999998</v>
      </c>
      <c r="E42" s="50"/>
      <c r="F42" s="50">
        <v>7.7</v>
      </c>
      <c r="G42" s="50">
        <v>7.93</v>
      </c>
      <c r="H42" s="50">
        <v>15.629999999999999</v>
      </c>
      <c r="I42" s="50"/>
      <c r="J42" s="50">
        <v>31.31</v>
      </c>
      <c r="K42" s="50">
        <v>65.650000000000006</v>
      </c>
      <c r="L42" s="50">
        <v>96.960000000000008</v>
      </c>
      <c r="M42" s="50"/>
      <c r="N42" s="50">
        <v>128.76</v>
      </c>
      <c r="O42" s="50">
        <v>289.62</v>
      </c>
      <c r="P42" s="50">
        <v>418.38</v>
      </c>
      <c r="Q42" s="50"/>
      <c r="R42" s="50">
        <v>248.82</v>
      </c>
      <c r="S42" s="50">
        <v>452.05</v>
      </c>
      <c r="T42" s="50">
        <v>700.86999999999989</v>
      </c>
    </row>
    <row r="43" spans="1:20" x14ac:dyDescent="0.25">
      <c r="A43" s="28" t="s">
        <v>55</v>
      </c>
      <c r="B43" s="50">
        <v>75.680000000000007</v>
      </c>
      <c r="C43" s="50">
        <v>136.97999999999999</v>
      </c>
      <c r="D43" s="50">
        <v>212.66</v>
      </c>
      <c r="E43" s="50"/>
      <c r="F43" s="50">
        <v>2.2400000000000002</v>
      </c>
      <c r="G43" s="50">
        <v>8.0299999999999994</v>
      </c>
      <c r="H43" s="50">
        <v>10.27</v>
      </c>
      <c r="I43" s="50"/>
      <c r="J43" s="50">
        <v>42.18</v>
      </c>
      <c r="K43" s="50">
        <v>113.13</v>
      </c>
      <c r="L43" s="50">
        <v>155.31</v>
      </c>
      <c r="M43" s="50"/>
      <c r="N43" s="50">
        <v>75.569999999999894</v>
      </c>
      <c r="O43" s="50">
        <v>261.51000000000101</v>
      </c>
      <c r="P43" s="50">
        <v>337.08000000000089</v>
      </c>
      <c r="Q43" s="50"/>
      <c r="R43" s="50">
        <v>195.6699999999999</v>
      </c>
      <c r="S43" s="50">
        <v>519.650000000001</v>
      </c>
      <c r="T43" s="50">
        <v>715.32000000000085</v>
      </c>
    </row>
    <row r="44" spans="1:20" x14ac:dyDescent="0.25">
      <c r="A44" s="28" t="s">
        <v>56</v>
      </c>
      <c r="B44" s="50">
        <v>43.74</v>
      </c>
      <c r="C44" s="50">
        <v>318.08999999999997</v>
      </c>
      <c r="D44" s="50">
        <v>361.83</v>
      </c>
      <c r="E44" s="50"/>
      <c r="F44" s="50">
        <v>2.12</v>
      </c>
      <c r="G44" s="50">
        <v>31.28</v>
      </c>
      <c r="H44" s="50">
        <v>33.4</v>
      </c>
      <c r="I44" s="50"/>
      <c r="J44" s="50">
        <v>15.27</v>
      </c>
      <c r="K44" s="50">
        <v>157.13</v>
      </c>
      <c r="L44" s="50">
        <v>172.4</v>
      </c>
      <c r="M44" s="50"/>
      <c r="N44" s="50">
        <v>25.3</v>
      </c>
      <c r="O44" s="50">
        <v>241.04</v>
      </c>
      <c r="P44" s="50">
        <v>266.33999999999997</v>
      </c>
      <c r="Q44" s="50"/>
      <c r="R44" s="50">
        <v>86.429999999999993</v>
      </c>
      <c r="S44" s="50">
        <v>747.54</v>
      </c>
      <c r="T44" s="50">
        <v>833.97</v>
      </c>
    </row>
    <row r="45" spans="1:20" x14ac:dyDescent="0.25">
      <c r="A45" s="28" t="s">
        <v>57</v>
      </c>
      <c r="B45" s="50">
        <v>7.99</v>
      </c>
      <c r="C45" s="50">
        <v>40.6</v>
      </c>
      <c r="D45" s="50">
        <v>48.59</v>
      </c>
      <c r="E45" s="50"/>
      <c r="F45" s="50">
        <v>0.06</v>
      </c>
      <c r="G45" s="50">
        <v>3.54</v>
      </c>
      <c r="H45" s="50">
        <v>3.6</v>
      </c>
      <c r="I45" s="50"/>
      <c r="J45" s="50">
        <v>2.23</v>
      </c>
      <c r="K45" s="50">
        <v>23.46</v>
      </c>
      <c r="L45" s="50">
        <v>25.69</v>
      </c>
      <c r="M45" s="50"/>
      <c r="N45" s="50">
        <v>10.6</v>
      </c>
      <c r="O45" s="50">
        <v>89.919999999999902</v>
      </c>
      <c r="P45" s="50">
        <v>100.5199999999999</v>
      </c>
      <c r="Q45" s="50"/>
      <c r="R45" s="50">
        <v>20.880000000000003</v>
      </c>
      <c r="S45" s="50">
        <v>157.5199999999999</v>
      </c>
      <c r="T45" s="50">
        <v>178.39999999999992</v>
      </c>
    </row>
    <row r="46" spans="1:20" x14ac:dyDescent="0.25">
      <c r="A46" s="28" t="s">
        <v>58</v>
      </c>
      <c r="B46" s="50">
        <v>15.3</v>
      </c>
      <c r="C46" s="50">
        <v>40.19</v>
      </c>
      <c r="D46" s="50">
        <v>55.489999999999995</v>
      </c>
      <c r="E46" s="50"/>
      <c r="F46" s="50">
        <v>1.65</v>
      </c>
      <c r="G46" s="50">
        <v>2.41</v>
      </c>
      <c r="H46" s="50">
        <v>4.0600000000000005</v>
      </c>
      <c r="I46" s="50"/>
      <c r="J46" s="50">
        <v>9.6999999999999993</v>
      </c>
      <c r="K46" s="50">
        <v>37.409999999999997</v>
      </c>
      <c r="L46" s="50">
        <v>47.11</v>
      </c>
      <c r="M46" s="50"/>
      <c r="N46" s="50">
        <v>22.98</v>
      </c>
      <c r="O46" s="50">
        <v>112.44</v>
      </c>
      <c r="P46" s="50">
        <v>135.41999999999999</v>
      </c>
      <c r="Q46" s="50"/>
      <c r="R46" s="50">
        <v>49.629999999999995</v>
      </c>
      <c r="S46" s="50">
        <v>192.45</v>
      </c>
      <c r="T46" s="50">
        <v>242.07999999999998</v>
      </c>
    </row>
    <row r="47" spans="1:20" x14ac:dyDescent="0.25">
      <c r="A47" s="28" t="s">
        <v>59</v>
      </c>
      <c r="B47" s="50">
        <v>9.0399999999999991</v>
      </c>
      <c r="C47" s="50">
        <v>6.34</v>
      </c>
      <c r="D47" s="50">
        <v>15.379999999999999</v>
      </c>
      <c r="E47" s="50"/>
      <c r="F47" s="50">
        <v>1.17</v>
      </c>
      <c r="G47" s="50"/>
      <c r="H47" s="50">
        <v>1.17</v>
      </c>
      <c r="I47" s="50"/>
      <c r="J47" s="50">
        <v>6.25</v>
      </c>
      <c r="K47" s="50">
        <v>7.23</v>
      </c>
      <c r="L47" s="50">
        <v>13.48</v>
      </c>
      <c r="M47" s="50"/>
      <c r="N47" s="50">
        <v>6</v>
      </c>
      <c r="O47" s="50">
        <v>10.89</v>
      </c>
      <c r="P47" s="50">
        <v>16.89</v>
      </c>
      <c r="Q47" s="50"/>
      <c r="R47" s="50">
        <v>22.46</v>
      </c>
      <c r="S47" s="50">
        <v>24.46</v>
      </c>
      <c r="T47" s="50">
        <v>46.919999999999995</v>
      </c>
    </row>
    <row r="48" spans="1:20" x14ac:dyDescent="0.25">
      <c r="A48" s="28" t="s">
        <v>60</v>
      </c>
      <c r="B48" s="50">
        <v>3.57</v>
      </c>
      <c r="C48" s="50">
        <v>0.49</v>
      </c>
      <c r="D48" s="50">
        <v>4.0599999999999996</v>
      </c>
      <c r="E48" s="50"/>
      <c r="F48" s="50"/>
      <c r="G48" s="50"/>
      <c r="H48" s="50"/>
      <c r="I48" s="50"/>
      <c r="J48" s="50">
        <v>1.48</v>
      </c>
      <c r="K48" s="50">
        <v>0.28999999999999998</v>
      </c>
      <c r="L48" s="50">
        <v>1.77</v>
      </c>
      <c r="M48" s="50"/>
      <c r="N48" s="50">
        <v>1.8</v>
      </c>
      <c r="O48" s="50">
        <v>3.32</v>
      </c>
      <c r="P48" s="50">
        <v>5.12</v>
      </c>
      <c r="Q48" s="50"/>
      <c r="R48" s="50">
        <v>6.85</v>
      </c>
      <c r="S48" s="50">
        <v>4.0999999999999996</v>
      </c>
      <c r="T48" s="50">
        <v>10.950000000000001</v>
      </c>
    </row>
    <row r="49" spans="1:20" x14ac:dyDescent="0.25">
      <c r="A49" s="28" t="s">
        <v>61</v>
      </c>
      <c r="B49" s="50">
        <v>3.44</v>
      </c>
      <c r="C49" s="50">
        <v>5.05</v>
      </c>
      <c r="D49" s="50">
        <v>8.49</v>
      </c>
      <c r="E49" s="50"/>
      <c r="F49" s="50"/>
      <c r="G49" s="50">
        <v>0.05</v>
      </c>
      <c r="H49" s="50">
        <v>0.05</v>
      </c>
      <c r="I49" s="50"/>
      <c r="J49" s="50">
        <v>0.76</v>
      </c>
      <c r="K49" s="50">
        <v>4.46</v>
      </c>
      <c r="L49" s="50">
        <v>5.22</v>
      </c>
      <c r="M49" s="50"/>
      <c r="N49" s="50">
        <v>4.7</v>
      </c>
      <c r="O49" s="50">
        <v>11.13</v>
      </c>
      <c r="P49" s="50">
        <v>15.830000000000002</v>
      </c>
      <c r="Q49" s="50"/>
      <c r="R49" s="50">
        <v>8.9</v>
      </c>
      <c r="S49" s="50">
        <v>20.689999999999998</v>
      </c>
      <c r="T49" s="50">
        <v>29.590000000000007</v>
      </c>
    </row>
    <row r="50" spans="1:20" x14ac:dyDescent="0.25">
      <c r="A50" s="28" t="s">
        <v>0</v>
      </c>
      <c r="B50" s="50">
        <v>465.26000000000101</v>
      </c>
      <c r="C50" s="50">
        <v>481.39000000000101</v>
      </c>
      <c r="D50" s="50">
        <v>946.65000000000202</v>
      </c>
      <c r="E50" s="50"/>
      <c r="F50" s="50">
        <v>39.24</v>
      </c>
      <c r="G50" s="50">
        <v>39.08</v>
      </c>
      <c r="H50" s="50">
        <v>78.319999999999993</v>
      </c>
      <c r="I50" s="50"/>
      <c r="J50" s="50">
        <v>231.05</v>
      </c>
      <c r="K50" s="50">
        <v>382.91</v>
      </c>
      <c r="L50" s="50">
        <v>613.96</v>
      </c>
      <c r="M50" s="50"/>
      <c r="N50" s="50">
        <v>454.29</v>
      </c>
      <c r="O50" s="50">
        <v>869.25999999999704</v>
      </c>
      <c r="P50" s="50">
        <v>1323.549999999997</v>
      </c>
      <c r="Q50" s="50"/>
      <c r="R50" s="50">
        <v>1189.8400000000011</v>
      </c>
      <c r="S50" s="50">
        <v>1772.6399999999981</v>
      </c>
      <c r="T50" s="50">
        <v>2962.4799999999991</v>
      </c>
    </row>
    <row r="51" spans="1:20" x14ac:dyDescent="0.25">
      <c r="A51" s="27" t="s">
        <v>62</v>
      </c>
      <c r="B51" s="49">
        <v>75.48</v>
      </c>
      <c r="C51" s="49">
        <v>104.26</v>
      </c>
      <c r="D51" s="49">
        <v>179.74</v>
      </c>
      <c r="E51" s="49"/>
      <c r="F51" s="49">
        <v>1.38</v>
      </c>
      <c r="G51" s="49">
        <v>1.07</v>
      </c>
      <c r="H51" s="49">
        <v>2.4500000000000002</v>
      </c>
      <c r="I51" s="49"/>
      <c r="J51" s="49">
        <v>6.85</v>
      </c>
      <c r="K51" s="49">
        <v>25.12</v>
      </c>
      <c r="L51" s="49">
        <v>31.97</v>
      </c>
      <c r="M51" s="49"/>
      <c r="N51" s="49">
        <v>37.1</v>
      </c>
      <c r="O51" s="49">
        <v>58.62</v>
      </c>
      <c r="P51" s="49">
        <v>95.72</v>
      </c>
      <c r="Q51" s="49"/>
      <c r="R51" s="49">
        <v>120.81</v>
      </c>
      <c r="S51" s="49">
        <v>189.07</v>
      </c>
      <c r="T51" s="49">
        <v>309.88</v>
      </c>
    </row>
    <row r="52" spans="1:20" x14ac:dyDescent="0.25">
      <c r="A52" s="27" t="s">
        <v>63</v>
      </c>
      <c r="B52" s="49">
        <v>4878.05</v>
      </c>
      <c r="C52" s="49">
        <v>1158.29999999999</v>
      </c>
      <c r="D52" s="49">
        <v>6036.3499999999904</v>
      </c>
      <c r="E52" s="49"/>
      <c r="F52" s="49">
        <v>399.9</v>
      </c>
      <c r="G52" s="49">
        <v>21.7</v>
      </c>
      <c r="H52" s="49">
        <v>421.59999999999997</v>
      </c>
      <c r="I52" s="49"/>
      <c r="J52" s="49">
        <v>1139.19999999998</v>
      </c>
      <c r="K52" s="49">
        <v>765.769999999991</v>
      </c>
      <c r="L52" s="49">
        <v>1904.9699999999712</v>
      </c>
      <c r="M52" s="49"/>
      <c r="N52" s="49">
        <v>1022.53999999998</v>
      </c>
      <c r="O52" s="49">
        <v>1355.49999999997</v>
      </c>
      <c r="P52" s="49">
        <v>2378.0399999999499</v>
      </c>
      <c r="Q52" s="49"/>
      <c r="R52" s="49">
        <v>7439.6899999999596</v>
      </c>
      <c r="S52" s="49">
        <v>3301.2699999999509</v>
      </c>
      <c r="T52" s="49">
        <v>10740.959999999912</v>
      </c>
    </row>
    <row r="53" spans="1:20" x14ac:dyDescent="0.25">
      <c r="A53" s="29" t="s">
        <v>1</v>
      </c>
      <c r="B53" s="51">
        <v>70581.900000007372</v>
      </c>
      <c r="C53" s="51">
        <v>26865.340000000448</v>
      </c>
      <c r="D53" s="51">
        <v>97447.240000007834</v>
      </c>
      <c r="E53" s="51"/>
      <c r="F53" s="51">
        <v>5079.289999999959</v>
      </c>
      <c r="G53" s="51">
        <v>551.80000000000007</v>
      </c>
      <c r="H53" s="51">
        <v>5631.0899999999619</v>
      </c>
      <c r="I53" s="51"/>
      <c r="J53" s="51">
        <v>16991.230000000251</v>
      </c>
      <c r="K53" s="51">
        <v>16771.259999999736</v>
      </c>
      <c r="L53" s="51">
        <v>33762.489999999991</v>
      </c>
      <c r="M53" s="51"/>
      <c r="N53" s="51">
        <v>14969.359999999848</v>
      </c>
      <c r="O53" s="51">
        <v>23656.140000000163</v>
      </c>
      <c r="P53" s="51">
        <v>38625.500000000022</v>
      </c>
      <c r="Q53" s="51"/>
      <c r="R53" s="51">
        <v>107621.78000000742</v>
      </c>
      <c r="S53" s="51">
        <v>67844.540000000343</v>
      </c>
      <c r="T53" s="51">
        <v>175466.32000000781</v>
      </c>
    </row>
  </sheetData>
  <mergeCells count="7">
    <mergeCell ref="T2:T3"/>
    <mergeCell ref="A2:A3"/>
    <mergeCell ref="B2:D2"/>
    <mergeCell ref="F2:H2"/>
    <mergeCell ref="J2:L2"/>
    <mergeCell ref="N2:P2"/>
    <mergeCell ref="R2:S2"/>
  </mergeCells>
  <pageMargins left="0.6692913385826772" right="0.70866141732283461" top="0.78740157480314965" bottom="0.78740157480314965" header="0.51181102362204722" footer="0.51181102362204722"/>
  <pageSetup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4"/>
  <sheetViews>
    <sheetView workbookViewId="0"/>
  </sheetViews>
  <sheetFormatPr defaultRowHeight="15" x14ac:dyDescent="0.25"/>
  <cols>
    <col min="1" max="1" width="20.7109375" customWidth="1"/>
    <col min="6" max="6" width="1.7109375" customWidth="1"/>
    <col min="11" max="11" width="1.7109375" customWidth="1"/>
    <col min="16" max="16" width="1.7109375" customWidth="1"/>
    <col min="21" max="21" width="1.7109375" customWidth="1"/>
    <col min="26" max="26" width="1.7109375" customWidth="1"/>
    <col min="30" max="30" width="9.85546875" bestFit="1" customWidth="1"/>
  </cols>
  <sheetData>
    <row r="1" spans="1:30" x14ac:dyDescent="0.25">
      <c r="A1" s="3" t="s">
        <v>77</v>
      </c>
    </row>
    <row r="2" spans="1:30" x14ac:dyDescent="0.25">
      <c r="A2" s="57" t="s">
        <v>9</v>
      </c>
      <c r="B2" s="59" t="s">
        <v>2</v>
      </c>
      <c r="C2" s="59"/>
      <c r="D2" s="59"/>
      <c r="E2" s="59"/>
      <c r="F2" s="35"/>
      <c r="G2" s="59" t="s">
        <v>3</v>
      </c>
      <c r="H2" s="59"/>
      <c r="I2" s="59"/>
      <c r="J2" s="59" t="s">
        <v>65</v>
      </c>
      <c r="K2" s="35"/>
      <c r="L2" s="59" t="s">
        <v>4</v>
      </c>
      <c r="M2" s="59"/>
      <c r="N2" s="59"/>
      <c r="O2" s="59" t="s">
        <v>66</v>
      </c>
      <c r="P2" s="35"/>
      <c r="Q2" s="59" t="s">
        <v>5</v>
      </c>
      <c r="R2" s="59"/>
      <c r="S2" s="59"/>
      <c r="T2" s="59" t="s">
        <v>67</v>
      </c>
      <c r="U2" s="35"/>
      <c r="V2" s="59" t="s">
        <v>6</v>
      </c>
      <c r="W2" s="59"/>
      <c r="X2" s="59"/>
      <c r="Y2" s="59" t="s">
        <v>68</v>
      </c>
      <c r="Z2" s="35"/>
      <c r="AA2" s="59" t="s">
        <v>1</v>
      </c>
      <c r="AB2" s="59"/>
      <c r="AC2" s="59"/>
      <c r="AD2" s="55" t="s">
        <v>75</v>
      </c>
    </row>
    <row r="3" spans="1:30" x14ac:dyDescent="0.25">
      <c r="A3" s="58"/>
      <c r="B3" s="33" t="s">
        <v>10</v>
      </c>
      <c r="C3" s="33" t="s">
        <v>11</v>
      </c>
      <c r="D3" s="33" t="s">
        <v>64</v>
      </c>
      <c r="E3" s="33" t="s">
        <v>1</v>
      </c>
      <c r="F3" s="31"/>
      <c r="G3" s="33" t="s">
        <v>10</v>
      </c>
      <c r="H3" s="33" t="s">
        <v>11</v>
      </c>
      <c r="I3" s="33" t="s">
        <v>64</v>
      </c>
      <c r="J3" s="33" t="s">
        <v>1</v>
      </c>
      <c r="K3" s="31"/>
      <c r="L3" s="33" t="s">
        <v>10</v>
      </c>
      <c r="M3" s="33" t="s">
        <v>11</v>
      </c>
      <c r="N3" s="33" t="s">
        <v>64</v>
      </c>
      <c r="O3" s="33" t="s">
        <v>1</v>
      </c>
      <c r="P3" s="31"/>
      <c r="Q3" s="33" t="s">
        <v>10</v>
      </c>
      <c r="R3" s="33" t="s">
        <v>11</v>
      </c>
      <c r="S3" s="33" t="s">
        <v>64</v>
      </c>
      <c r="T3" s="33" t="s">
        <v>1</v>
      </c>
      <c r="U3" s="31"/>
      <c r="V3" s="33" t="s">
        <v>10</v>
      </c>
      <c r="W3" s="33" t="s">
        <v>11</v>
      </c>
      <c r="X3" s="33" t="s">
        <v>64</v>
      </c>
      <c r="Y3" s="33" t="s">
        <v>1</v>
      </c>
      <c r="Z3" s="31"/>
      <c r="AA3" s="33" t="s">
        <v>10</v>
      </c>
      <c r="AB3" s="33" t="s">
        <v>11</v>
      </c>
      <c r="AC3" s="33" t="s">
        <v>64</v>
      </c>
      <c r="AD3" s="56"/>
    </row>
    <row r="4" spans="1:30" x14ac:dyDescent="0.25">
      <c r="A4" s="27" t="s">
        <v>18</v>
      </c>
      <c r="B4" s="10">
        <v>261.48</v>
      </c>
      <c r="C4" s="10">
        <v>1438.76999999998</v>
      </c>
      <c r="D4" s="10">
        <v>789.07999999999402</v>
      </c>
      <c r="E4" s="10">
        <v>2489.329999999974</v>
      </c>
      <c r="F4" s="10"/>
      <c r="G4" s="10">
        <v>197.19000000000099</v>
      </c>
      <c r="H4" s="10">
        <v>876.219999999994</v>
      </c>
      <c r="I4" s="10">
        <v>448.539999999999</v>
      </c>
      <c r="J4" s="10">
        <v>1521.9499999999941</v>
      </c>
      <c r="K4" s="10"/>
      <c r="L4" s="10">
        <v>61.21</v>
      </c>
      <c r="M4" s="10">
        <v>452.82</v>
      </c>
      <c r="N4" s="10">
        <v>357.270000000001</v>
      </c>
      <c r="O4" s="10">
        <v>871.30000000000098</v>
      </c>
      <c r="P4" s="10"/>
      <c r="Q4" s="10">
        <v>28.92</v>
      </c>
      <c r="R4" s="10">
        <v>286.07</v>
      </c>
      <c r="S4" s="10">
        <v>241.41</v>
      </c>
      <c r="T4" s="10">
        <v>556.4</v>
      </c>
      <c r="U4" s="10"/>
      <c r="V4" s="10">
        <v>7.57</v>
      </c>
      <c r="W4" s="10">
        <v>61.68</v>
      </c>
      <c r="X4" s="10">
        <v>57.38</v>
      </c>
      <c r="Y4" s="10">
        <v>126.63</v>
      </c>
      <c r="Z4" s="10"/>
      <c r="AA4" s="10">
        <v>556.37000000000103</v>
      </c>
      <c r="AB4" s="10">
        <v>3115.559999999974</v>
      </c>
      <c r="AC4" s="10">
        <v>1893.6799999999942</v>
      </c>
      <c r="AD4" s="10">
        <v>5565.6099999999697</v>
      </c>
    </row>
    <row r="5" spans="1:30" x14ac:dyDescent="0.25">
      <c r="A5" s="27" t="s">
        <v>19</v>
      </c>
      <c r="B5" s="10">
        <v>7534.7900000010004</v>
      </c>
      <c r="C5" s="10">
        <v>15769.740000002301</v>
      </c>
      <c r="D5" s="10">
        <v>3637.9199999999701</v>
      </c>
      <c r="E5" s="10">
        <v>26942.450000003271</v>
      </c>
      <c r="F5" s="10"/>
      <c r="G5" s="10">
        <v>4608.9800000001096</v>
      </c>
      <c r="H5" s="10">
        <v>9284.6700000007295</v>
      </c>
      <c r="I5" s="10">
        <v>2254.3099999999699</v>
      </c>
      <c r="J5" s="10">
        <v>16147.960000000809</v>
      </c>
      <c r="K5" s="10"/>
      <c r="L5" s="10">
        <v>1728.94999999995</v>
      </c>
      <c r="M5" s="10">
        <v>5044.79000000011</v>
      </c>
      <c r="N5" s="10">
        <v>1490.01999999998</v>
      </c>
      <c r="O5" s="10">
        <v>8263.7600000000402</v>
      </c>
      <c r="P5" s="10"/>
      <c r="Q5" s="10">
        <v>1018.86999999999</v>
      </c>
      <c r="R5" s="10">
        <v>3097.68999999998</v>
      </c>
      <c r="S5" s="10">
        <v>873.71999999999798</v>
      </c>
      <c r="T5" s="10">
        <v>4990.2799999999679</v>
      </c>
      <c r="U5" s="10"/>
      <c r="V5" s="10">
        <v>222.58</v>
      </c>
      <c r="W5" s="10">
        <v>689.219999999999</v>
      </c>
      <c r="X5" s="10">
        <v>196.84</v>
      </c>
      <c r="Y5" s="10">
        <v>1108.639999999999</v>
      </c>
      <c r="Z5" s="10"/>
      <c r="AA5" s="10">
        <v>15114.17000000105</v>
      </c>
      <c r="AB5" s="10">
        <v>33886.110000003122</v>
      </c>
      <c r="AC5" s="10">
        <v>8452.8099999999176</v>
      </c>
      <c r="AD5" s="10">
        <v>57453.090000004086</v>
      </c>
    </row>
    <row r="6" spans="1:30" x14ac:dyDescent="0.25">
      <c r="A6" s="27" t="s">
        <v>20</v>
      </c>
      <c r="B6" s="10">
        <v>2366.99999999995</v>
      </c>
      <c r="C6" s="10">
        <v>3476.0299999999702</v>
      </c>
      <c r="D6" s="10">
        <v>758.60999999999603</v>
      </c>
      <c r="E6" s="10">
        <v>6601.6399999999167</v>
      </c>
      <c r="F6" s="10"/>
      <c r="G6" s="10">
        <v>1679.4199999999601</v>
      </c>
      <c r="H6" s="10">
        <v>2558.51999999997</v>
      </c>
      <c r="I6" s="10">
        <v>516.91</v>
      </c>
      <c r="J6" s="10">
        <v>4754.8499999999294</v>
      </c>
      <c r="K6" s="10"/>
      <c r="L6" s="10">
        <v>421.57</v>
      </c>
      <c r="M6" s="10">
        <v>939.02999999999304</v>
      </c>
      <c r="N6" s="10">
        <v>279.64</v>
      </c>
      <c r="O6" s="10">
        <v>1640.239999999993</v>
      </c>
      <c r="P6" s="10"/>
      <c r="Q6" s="10">
        <v>236.5</v>
      </c>
      <c r="R6" s="10">
        <v>443.35</v>
      </c>
      <c r="S6" s="10">
        <v>115.14</v>
      </c>
      <c r="T6" s="10">
        <v>794.99</v>
      </c>
      <c r="U6" s="10"/>
      <c r="V6" s="10">
        <v>35.520000000000003</v>
      </c>
      <c r="W6" s="10">
        <v>68.959999999999994</v>
      </c>
      <c r="X6" s="10">
        <v>18.739999999999998</v>
      </c>
      <c r="Y6" s="10">
        <v>123.21999999999998</v>
      </c>
      <c r="Z6" s="10"/>
      <c r="AA6" s="10">
        <v>4740.0099999999102</v>
      </c>
      <c r="AB6" s="10">
        <v>7485.8899999999339</v>
      </c>
      <c r="AC6" s="10">
        <v>1689.0399999999959</v>
      </c>
      <c r="AD6" s="10">
        <v>13914.93999999984</v>
      </c>
    </row>
    <row r="7" spans="1:30" x14ac:dyDescent="0.25">
      <c r="A7" s="27" t="s">
        <v>21</v>
      </c>
      <c r="B7" s="10">
        <v>14733.740000000362</v>
      </c>
      <c r="C7" s="10">
        <v>12626.89999999998</v>
      </c>
      <c r="D7" s="10">
        <v>1589.7299999999991</v>
      </c>
      <c r="E7" s="10">
        <v>28950.370000000337</v>
      </c>
      <c r="F7" s="10"/>
      <c r="G7" s="10">
        <v>8317.2799999998733</v>
      </c>
      <c r="H7" s="10">
        <v>7578.4899999998997</v>
      </c>
      <c r="I7" s="10">
        <v>980.43000000000006</v>
      </c>
      <c r="J7" s="10">
        <v>16876.199999999775</v>
      </c>
      <c r="K7" s="10"/>
      <c r="L7" s="10">
        <v>5229.2799999999434</v>
      </c>
      <c r="M7" s="10">
        <v>5616.9199999999346</v>
      </c>
      <c r="N7" s="10">
        <v>650.41000000000099</v>
      </c>
      <c r="O7" s="10">
        <v>11496.609999999881</v>
      </c>
      <c r="P7" s="10"/>
      <c r="Q7" s="10">
        <v>3624.1599999999703</v>
      </c>
      <c r="R7" s="10">
        <v>3323.4799999999723</v>
      </c>
      <c r="S7" s="10">
        <v>374.88</v>
      </c>
      <c r="T7" s="10">
        <v>7322.5199999999431</v>
      </c>
      <c r="U7" s="10"/>
      <c r="V7" s="10">
        <v>479.4</v>
      </c>
      <c r="W7" s="10">
        <v>659.33999999999992</v>
      </c>
      <c r="X7" s="10">
        <v>77.78</v>
      </c>
      <c r="Y7" s="10">
        <v>1216.52</v>
      </c>
      <c r="Z7" s="10"/>
      <c r="AA7" s="10">
        <v>32383.860000000153</v>
      </c>
      <c r="AB7" s="10">
        <v>29805.12999999979</v>
      </c>
      <c r="AC7" s="10">
        <v>3673.23</v>
      </c>
      <c r="AD7" s="10">
        <v>65862.219999999943</v>
      </c>
    </row>
    <row r="8" spans="1:30" x14ac:dyDescent="0.25">
      <c r="A8" s="28" t="s">
        <v>22</v>
      </c>
      <c r="B8" s="12">
        <v>12.23</v>
      </c>
      <c r="C8" s="12">
        <v>0.62</v>
      </c>
      <c r="D8" s="12"/>
      <c r="E8" s="12">
        <v>12.85</v>
      </c>
      <c r="F8" s="12"/>
      <c r="G8" s="12">
        <v>6.97</v>
      </c>
      <c r="H8" s="12">
        <v>0.12</v>
      </c>
      <c r="I8" s="12">
        <v>0.25</v>
      </c>
      <c r="J8" s="12">
        <v>7.34</v>
      </c>
      <c r="K8" s="12"/>
      <c r="L8" s="12">
        <v>4.5599999999999996</v>
      </c>
      <c r="M8" s="12">
        <v>0.5</v>
      </c>
      <c r="N8" s="12"/>
      <c r="O8" s="12">
        <v>5.0599999999999996</v>
      </c>
      <c r="P8" s="12"/>
      <c r="Q8" s="12">
        <v>4.92</v>
      </c>
      <c r="R8" s="12"/>
      <c r="S8" s="12"/>
      <c r="T8" s="12">
        <v>4.92</v>
      </c>
      <c r="U8" s="12"/>
      <c r="V8" s="12">
        <v>0.6</v>
      </c>
      <c r="W8" s="12"/>
      <c r="X8" s="12"/>
      <c r="Y8" s="12">
        <v>0.6</v>
      </c>
      <c r="Z8" s="12"/>
      <c r="AA8" s="12">
        <v>29.28</v>
      </c>
      <c r="AB8" s="12">
        <v>1.24</v>
      </c>
      <c r="AC8" s="12">
        <v>0.25</v>
      </c>
      <c r="AD8" s="15">
        <v>30.769999999999996</v>
      </c>
    </row>
    <row r="9" spans="1:30" x14ac:dyDescent="0.25">
      <c r="A9" s="28" t="s">
        <v>23</v>
      </c>
      <c r="B9" s="12">
        <v>3289.3999999999701</v>
      </c>
      <c r="C9" s="12">
        <v>1965.43999999996</v>
      </c>
      <c r="D9" s="12">
        <v>174.47</v>
      </c>
      <c r="E9" s="12">
        <v>5429.3099999999304</v>
      </c>
      <c r="F9" s="12"/>
      <c r="G9" s="12">
        <v>2232.4699999999498</v>
      </c>
      <c r="H9" s="12">
        <v>1433.0699999999799</v>
      </c>
      <c r="I9" s="12">
        <v>98.98</v>
      </c>
      <c r="J9" s="12">
        <v>3764.51999999993</v>
      </c>
      <c r="K9" s="12"/>
      <c r="L9" s="12">
        <v>1011.72999999999</v>
      </c>
      <c r="M9" s="12">
        <v>817.94999999999504</v>
      </c>
      <c r="N9" s="12">
        <v>70.86</v>
      </c>
      <c r="O9" s="12">
        <v>1900.539999999985</v>
      </c>
      <c r="P9" s="12"/>
      <c r="Q9" s="12">
        <v>725.62999999999704</v>
      </c>
      <c r="R9" s="12">
        <v>552.229999999999</v>
      </c>
      <c r="S9" s="12">
        <v>50.57</v>
      </c>
      <c r="T9" s="12">
        <v>1328.429999999996</v>
      </c>
      <c r="U9" s="12"/>
      <c r="V9" s="12">
        <v>80.709999999999994</v>
      </c>
      <c r="W9" s="12">
        <v>92.64</v>
      </c>
      <c r="X9" s="12">
        <v>7.76</v>
      </c>
      <c r="Y9" s="12">
        <v>181.10999999999999</v>
      </c>
      <c r="Z9" s="12"/>
      <c r="AA9" s="12">
        <v>7339.9399999999068</v>
      </c>
      <c r="AB9" s="12">
        <v>4861.3299999999344</v>
      </c>
      <c r="AC9" s="12">
        <v>402.64</v>
      </c>
      <c r="AD9" s="15">
        <v>12603.909999999842</v>
      </c>
    </row>
    <row r="10" spans="1:30" x14ac:dyDescent="0.25">
      <c r="A10" s="28" t="s">
        <v>24</v>
      </c>
      <c r="B10" s="12">
        <v>6422.24000000045</v>
      </c>
      <c r="C10" s="12">
        <v>5082.9500000000999</v>
      </c>
      <c r="D10" s="12">
        <v>685.46999999999798</v>
      </c>
      <c r="E10" s="12">
        <v>12190.660000000547</v>
      </c>
      <c r="F10" s="12"/>
      <c r="G10" s="12">
        <v>3801.1199999999699</v>
      </c>
      <c r="H10" s="12">
        <v>3114.8199999999702</v>
      </c>
      <c r="I10" s="12">
        <v>473.03</v>
      </c>
      <c r="J10" s="12">
        <v>7388.9699999999402</v>
      </c>
      <c r="K10" s="12"/>
      <c r="L10" s="12">
        <v>2297.99999999997</v>
      </c>
      <c r="M10" s="12">
        <v>2125.72999999997</v>
      </c>
      <c r="N10" s="12">
        <v>276.04000000000099</v>
      </c>
      <c r="O10" s="12">
        <v>4699.7699999999404</v>
      </c>
      <c r="P10" s="12"/>
      <c r="Q10" s="12">
        <v>1637.3999999999801</v>
      </c>
      <c r="R10" s="12">
        <v>1493.3799999999801</v>
      </c>
      <c r="S10" s="12">
        <v>152.44999999999999</v>
      </c>
      <c r="T10" s="12">
        <v>3283.22999999996</v>
      </c>
      <c r="U10" s="12"/>
      <c r="V10" s="12">
        <v>206.49</v>
      </c>
      <c r="W10" s="12">
        <v>277.27999999999997</v>
      </c>
      <c r="X10" s="12">
        <v>35.6</v>
      </c>
      <c r="Y10" s="12">
        <v>519.37</v>
      </c>
      <c r="Z10" s="12"/>
      <c r="AA10" s="12">
        <v>14365.250000000369</v>
      </c>
      <c r="AB10" s="12">
        <v>12094.16000000002</v>
      </c>
      <c r="AC10" s="12">
        <v>1622.589999999999</v>
      </c>
      <c r="AD10" s="15">
        <v>28082.000000000389</v>
      </c>
    </row>
    <row r="11" spans="1:30" x14ac:dyDescent="0.25">
      <c r="A11" s="28" t="s">
        <v>25</v>
      </c>
      <c r="B11" s="12">
        <v>3044.8299999999899</v>
      </c>
      <c r="C11" s="12">
        <v>2559.1699999999601</v>
      </c>
      <c r="D11" s="12">
        <v>271.25000000000102</v>
      </c>
      <c r="E11" s="12">
        <v>5875.2499999999509</v>
      </c>
      <c r="F11" s="12"/>
      <c r="G11" s="12">
        <v>1422.71999999996</v>
      </c>
      <c r="H11" s="12">
        <v>1545.8699999999801</v>
      </c>
      <c r="I11" s="12">
        <v>162.72</v>
      </c>
      <c r="J11" s="12">
        <v>3131.3099999999399</v>
      </c>
      <c r="K11" s="12"/>
      <c r="L11" s="12">
        <v>1031.47999999999</v>
      </c>
      <c r="M11" s="12">
        <v>1103.8299999999899</v>
      </c>
      <c r="N11" s="12">
        <v>111.09</v>
      </c>
      <c r="O11" s="12">
        <v>2246.3999999999801</v>
      </c>
      <c r="P11" s="12"/>
      <c r="Q11" s="12">
        <v>672.08999999999503</v>
      </c>
      <c r="R11" s="12">
        <v>482.40999999999798</v>
      </c>
      <c r="S11" s="12">
        <v>64.2</v>
      </c>
      <c r="T11" s="12">
        <v>1218.699999999993</v>
      </c>
      <c r="U11" s="12"/>
      <c r="V11" s="12">
        <v>100.59</v>
      </c>
      <c r="W11" s="12">
        <v>108.74</v>
      </c>
      <c r="X11" s="12">
        <v>10.47</v>
      </c>
      <c r="Y11" s="12">
        <v>219.79999999999998</v>
      </c>
      <c r="Z11" s="12"/>
      <c r="AA11" s="12">
        <v>6271.7099999999355</v>
      </c>
      <c r="AB11" s="12">
        <v>5800.0199999999277</v>
      </c>
      <c r="AC11" s="12">
        <v>619.73000000000116</v>
      </c>
      <c r="AD11" s="15">
        <v>12691.459999999865</v>
      </c>
    </row>
    <row r="12" spans="1:30" x14ac:dyDescent="0.25">
      <c r="A12" s="28" t="s">
        <v>0</v>
      </c>
      <c r="B12" s="12">
        <v>1965.0399999999499</v>
      </c>
      <c r="C12" s="12">
        <v>3018.7199999999598</v>
      </c>
      <c r="D12" s="12">
        <v>458.54</v>
      </c>
      <c r="E12" s="12">
        <v>5442.2999999999092</v>
      </c>
      <c r="F12" s="12"/>
      <c r="G12" s="12">
        <v>853.99999999999397</v>
      </c>
      <c r="H12" s="12">
        <v>1484.6099999999699</v>
      </c>
      <c r="I12" s="12">
        <v>245.45</v>
      </c>
      <c r="J12" s="12">
        <v>2584.0599999999636</v>
      </c>
      <c r="K12" s="12"/>
      <c r="L12" s="12">
        <v>883.50999999999397</v>
      </c>
      <c r="M12" s="12">
        <v>1568.9099999999801</v>
      </c>
      <c r="N12" s="12">
        <v>192.42</v>
      </c>
      <c r="O12" s="12">
        <v>2644.8399999999742</v>
      </c>
      <c r="P12" s="12"/>
      <c r="Q12" s="12">
        <v>584.11999999999796</v>
      </c>
      <c r="R12" s="12">
        <v>795.45999999999503</v>
      </c>
      <c r="S12" s="12">
        <v>107.66</v>
      </c>
      <c r="T12" s="12">
        <v>1487.2399999999932</v>
      </c>
      <c r="U12" s="12"/>
      <c r="V12" s="12">
        <v>91.01</v>
      </c>
      <c r="W12" s="12">
        <v>180.68</v>
      </c>
      <c r="X12" s="12">
        <v>23.95</v>
      </c>
      <c r="Y12" s="12">
        <v>295.64</v>
      </c>
      <c r="Z12" s="12"/>
      <c r="AA12" s="12">
        <v>4377.6799999999357</v>
      </c>
      <c r="AB12" s="12">
        <v>7048.3799999999046</v>
      </c>
      <c r="AC12" s="12">
        <v>1028.02</v>
      </c>
      <c r="AD12" s="15">
        <v>12454.079999999842</v>
      </c>
    </row>
    <row r="13" spans="1:30" x14ac:dyDescent="0.25">
      <c r="A13" s="27" t="s">
        <v>26</v>
      </c>
      <c r="B13" s="10">
        <v>2279.0800000000022</v>
      </c>
      <c r="C13" s="10">
        <v>1812.4999999999991</v>
      </c>
      <c r="D13" s="10">
        <v>81.31</v>
      </c>
      <c r="E13" s="10">
        <v>4172.8900000000012</v>
      </c>
      <c r="F13" s="10"/>
      <c r="G13" s="10">
        <v>1141.8</v>
      </c>
      <c r="H13" s="10">
        <v>877.38000000000022</v>
      </c>
      <c r="I13" s="10">
        <v>37.82</v>
      </c>
      <c r="J13" s="10">
        <v>2056.9999999999995</v>
      </c>
      <c r="K13" s="10"/>
      <c r="L13" s="10">
        <v>835.8399999999998</v>
      </c>
      <c r="M13" s="10">
        <v>853.97000000000014</v>
      </c>
      <c r="N13" s="10">
        <v>16.05</v>
      </c>
      <c r="O13" s="10">
        <v>1705.8599999999997</v>
      </c>
      <c r="P13" s="10"/>
      <c r="Q13" s="10">
        <v>323.39</v>
      </c>
      <c r="R13" s="10">
        <v>344.69999999999993</v>
      </c>
      <c r="S13" s="10">
        <v>13.74</v>
      </c>
      <c r="T13" s="10">
        <v>681.82999999999993</v>
      </c>
      <c r="U13" s="10"/>
      <c r="V13" s="10">
        <v>56.660000000000004</v>
      </c>
      <c r="W13" s="10">
        <v>63.949999999999996</v>
      </c>
      <c r="X13" s="10">
        <v>2.5199999999999996</v>
      </c>
      <c r="Y13" s="10">
        <v>123.13000000000001</v>
      </c>
      <c r="Z13" s="10"/>
      <c r="AA13" s="10">
        <v>4636.7700000000023</v>
      </c>
      <c r="AB13" s="10">
        <v>3952.4999999999991</v>
      </c>
      <c r="AC13" s="10">
        <v>151.44000000000003</v>
      </c>
      <c r="AD13" s="10">
        <v>8740.7099999999991</v>
      </c>
    </row>
    <row r="14" spans="1:30" x14ac:dyDescent="0.25">
      <c r="A14" s="28" t="s">
        <v>27</v>
      </c>
      <c r="B14" s="12">
        <v>6.93</v>
      </c>
      <c r="C14" s="12">
        <v>3.22</v>
      </c>
      <c r="D14" s="12">
        <v>0.53</v>
      </c>
      <c r="E14" s="12">
        <v>10.68</v>
      </c>
      <c r="F14" s="12"/>
      <c r="G14" s="12">
        <v>3.5</v>
      </c>
      <c r="H14" s="12">
        <v>6.53</v>
      </c>
      <c r="I14" s="12">
        <v>0.35</v>
      </c>
      <c r="J14" s="12">
        <v>10.38</v>
      </c>
      <c r="K14" s="10"/>
      <c r="L14" s="12">
        <v>1.85</v>
      </c>
      <c r="M14" s="12">
        <v>4.2699999999999996</v>
      </c>
      <c r="N14" s="12"/>
      <c r="O14" s="12">
        <v>6.1199999999999992</v>
      </c>
      <c r="P14" s="12"/>
      <c r="Q14" s="12">
        <v>1.51</v>
      </c>
      <c r="R14" s="12">
        <v>1.7</v>
      </c>
      <c r="S14" s="12">
        <v>0.08</v>
      </c>
      <c r="T14" s="12">
        <v>3.29</v>
      </c>
      <c r="U14" s="12"/>
      <c r="V14" s="12"/>
      <c r="W14" s="12">
        <v>0.04</v>
      </c>
      <c r="X14" s="12"/>
      <c r="Y14" s="12">
        <v>0.04</v>
      </c>
      <c r="Z14" s="12"/>
      <c r="AA14" s="12">
        <v>13.79</v>
      </c>
      <c r="AB14" s="12">
        <v>15.759999999999998</v>
      </c>
      <c r="AC14" s="12">
        <v>0.96</v>
      </c>
      <c r="AD14" s="12">
        <v>30.51</v>
      </c>
    </row>
    <row r="15" spans="1:30" x14ac:dyDescent="0.25">
      <c r="A15" s="28" t="s">
        <v>28</v>
      </c>
      <c r="B15" s="12">
        <v>52.77</v>
      </c>
      <c r="C15" s="12">
        <v>57.8</v>
      </c>
      <c r="D15" s="12">
        <v>1.1499999999999999</v>
      </c>
      <c r="E15" s="12">
        <v>111.72</v>
      </c>
      <c r="F15" s="12"/>
      <c r="G15" s="12">
        <v>24.01</v>
      </c>
      <c r="H15" s="12">
        <v>28.72</v>
      </c>
      <c r="I15" s="12">
        <v>0.17</v>
      </c>
      <c r="J15" s="12">
        <v>52.900000000000006</v>
      </c>
      <c r="K15" s="10"/>
      <c r="L15" s="12">
        <v>12.82</v>
      </c>
      <c r="M15" s="12">
        <v>17.71</v>
      </c>
      <c r="N15" s="12"/>
      <c r="O15" s="12">
        <v>30.53</v>
      </c>
      <c r="P15" s="12"/>
      <c r="Q15" s="12">
        <v>7.22</v>
      </c>
      <c r="R15" s="12">
        <v>16.940000000000001</v>
      </c>
      <c r="S15" s="12"/>
      <c r="T15" s="12">
        <v>24.16</v>
      </c>
      <c r="U15" s="12"/>
      <c r="V15" s="12">
        <v>1.02</v>
      </c>
      <c r="W15" s="12">
        <v>2.64</v>
      </c>
      <c r="X15" s="12"/>
      <c r="Y15" s="12">
        <v>3.66</v>
      </c>
      <c r="Z15" s="12"/>
      <c r="AA15" s="12">
        <v>97.839999999999989</v>
      </c>
      <c r="AB15" s="12">
        <v>123.80999999999999</v>
      </c>
      <c r="AC15" s="12">
        <v>1.3199999999999998</v>
      </c>
      <c r="AD15" s="12">
        <v>222.97000000000003</v>
      </c>
    </row>
    <row r="16" spans="1:30" x14ac:dyDescent="0.25">
      <c r="A16" s="28" t="s">
        <v>29</v>
      </c>
      <c r="B16" s="12">
        <v>58.95</v>
      </c>
      <c r="C16" s="12">
        <v>39.64</v>
      </c>
      <c r="D16" s="12">
        <v>2.2200000000000002</v>
      </c>
      <c r="E16" s="12">
        <v>100.81</v>
      </c>
      <c r="F16" s="12"/>
      <c r="G16" s="12">
        <v>21</v>
      </c>
      <c r="H16" s="12">
        <v>17.57</v>
      </c>
      <c r="I16" s="12">
        <v>1.1100000000000001</v>
      </c>
      <c r="J16" s="12">
        <v>39.68</v>
      </c>
      <c r="K16" s="10"/>
      <c r="L16" s="12">
        <v>28.84</v>
      </c>
      <c r="M16" s="12">
        <v>21.36</v>
      </c>
      <c r="N16" s="12">
        <v>0.37</v>
      </c>
      <c r="O16" s="12">
        <v>50.57</v>
      </c>
      <c r="P16" s="12"/>
      <c r="Q16" s="12">
        <v>6.89</v>
      </c>
      <c r="R16" s="12">
        <v>3.62</v>
      </c>
      <c r="S16" s="12"/>
      <c r="T16" s="12">
        <v>10.51</v>
      </c>
      <c r="U16" s="12"/>
      <c r="V16" s="12">
        <v>0.49</v>
      </c>
      <c r="W16" s="12">
        <v>1.4</v>
      </c>
      <c r="X16" s="12"/>
      <c r="Y16" s="12">
        <v>1.89</v>
      </c>
      <c r="Z16" s="12"/>
      <c r="AA16" s="12">
        <v>116.17</v>
      </c>
      <c r="AB16" s="12">
        <v>83.59</v>
      </c>
      <c r="AC16" s="12">
        <v>3.7</v>
      </c>
      <c r="AD16" s="12">
        <v>203.46</v>
      </c>
    </row>
    <row r="17" spans="1:30" x14ac:dyDescent="0.25">
      <c r="A17" s="28" t="s">
        <v>30</v>
      </c>
      <c r="B17" s="12">
        <v>75.06</v>
      </c>
      <c r="C17" s="12">
        <v>47.87</v>
      </c>
      <c r="D17" s="12">
        <v>2</v>
      </c>
      <c r="E17" s="12">
        <v>124.93</v>
      </c>
      <c r="F17" s="12"/>
      <c r="G17" s="12">
        <v>30.87</v>
      </c>
      <c r="H17" s="12">
        <v>15.35</v>
      </c>
      <c r="I17" s="12">
        <v>1.04</v>
      </c>
      <c r="J17" s="12">
        <v>47.26</v>
      </c>
      <c r="K17" s="10"/>
      <c r="L17" s="12">
        <v>33.78</v>
      </c>
      <c r="M17" s="12">
        <v>35.24</v>
      </c>
      <c r="N17" s="12"/>
      <c r="O17" s="12">
        <v>69.02000000000001</v>
      </c>
      <c r="P17" s="12"/>
      <c r="Q17" s="12">
        <v>8.48</v>
      </c>
      <c r="R17" s="12">
        <v>7.53</v>
      </c>
      <c r="S17" s="12"/>
      <c r="T17" s="12">
        <v>16.010000000000002</v>
      </c>
      <c r="U17" s="12"/>
      <c r="V17" s="12">
        <v>2.59</v>
      </c>
      <c r="W17" s="12">
        <v>2.62</v>
      </c>
      <c r="X17" s="12"/>
      <c r="Y17" s="12">
        <v>5.21</v>
      </c>
      <c r="Z17" s="12"/>
      <c r="AA17" s="12">
        <v>150.78</v>
      </c>
      <c r="AB17" s="12">
        <v>108.61000000000001</v>
      </c>
      <c r="AC17" s="12">
        <v>3.04</v>
      </c>
      <c r="AD17" s="12">
        <v>262.43</v>
      </c>
    </row>
    <row r="18" spans="1:30" x14ac:dyDescent="0.25">
      <c r="A18" s="28" t="s">
        <v>31</v>
      </c>
      <c r="B18" s="12">
        <v>185.31</v>
      </c>
      <c r="C18" s="12">
        <v>104.76</v>
      </c>
      <c r="D18" s="12">
        <v>8.8000000000000007</v>
      </c>
      <c r="E18" s="12">
        <v>298.87</v>
      </c>
      <c r="F18" s="12"/>
      <c r="G18" s="12">
        <v>166.58</v>
      </c>
      <c r="H18" s="12">
        <v>70.540000000000006</v>
      </c>
      <c r="I18" s="12">
        <v>5.62</v>
      </c>
      <c r="J18" s="12">
        <v>242.74</v>
      </c>
      <c r="K18" s="12"/>
      <c r="L18" s="12">
        <v>118.67</v>
      </c>
      <c r="M18" s="12">
        <v>64.680000000000007</v>
      </c>
      <c r="N18" s="12">
        <v>1.2</v>
      </c>
      <c r="O18" s="12">
        <v>184.55</v>
      </c>
      <c r="P18" s="12"/>
      <c r="Q18" s="12">
        <v>77</v>
      </c>
      <c r="R18" s="12">
        <v>55.59</v>
      </c>
      <c r="S18" s="12">
        <v>2.68</v>
      </c>
      <c r="T18" s="12">
        <v>135.27000000000001</v>
      </c>
      <c r="U18" s="12"/>
      <c r="V18" s="12">
        <v>15.58</v>
      </c>
      <c r="W18" s="12">
        <v>7.45</v>
      </c>
      <c r="X18" s="12">
        <v>1.1499999999999999</v>
      </c>
      <c r="Y18" s="12">
        <v>24.18</v>
      </c>
      <c r="Z18" s="12"/>
      <c r="AA18" s="12">
        <v>563.14</v>
      </c>
      <c r="AB18" s="12">
        <v>303.02000000000004</v>
      </c>
      <c r="AC18" s="12">
        <v>19.45</v>
      </c>
      <c r="AD18" s="12">
        <v>885.61</v>
      </c>
    </row>
    <row r="19" spans="1:30" x14ac:dyDescent="0.25">
      <c r="A19" s="28" t="s">
        <v>32</v>
      </c>
      <c r="B19" s="12">
        <v>243.39000000000101</v>
      </c>
      <c r="C19" s="12">
        <v>165.37</v>
      </c>
      <c r="D19" s="12">
        <v>5.9</v>
      </c>
      <c r="E19" s="12">
        <v>414.66000000000099</v>
      </c>
      <c r="F19" s="12"/>
      <c r="G19" s="12">
        <v>116.18</v>
      </c>
      <c r="H19" s="12">
        <v>81.02</v>
      </c>
      <c r="I19" s="12">
        <v>2.72</v>
      </c>
      <c r="J19" s="12">
        <v>199.92</v>
      </c>
      <c r="K19" s="12"/>
      <c r="L19" s="12">
        <v>105.91</v>
      </c>
      <c r="M19" s="12">
        <v>89.53</v>
      </c>
      <c r="N19" s="12">
        <v>0.31</v>
      </c>
      <c r="O19" s="12">
        <v>195.75</v>
      </c>
      <c r="P19" s="12"/>
      <c r="Q19" s="12">
        <v>27.06</v>
      </c>
      <c r="R19" s="12">
        <v>36.71</v>
      </c>
      <c r="S19" s="12">
        <v>0.75</v>
      </c>
      <c r="T19" s="12">
        <v>64.52</v>
      </c>
      <c r="U19" s="12"/>
      <c r="V19" s="12">
        <v>2.84</v>
      </c>
      <c r="W19" s="12">
        <v>4.43</v>
      </c>
      <c r="X19" s="12">
        <v>0.13</v>
      </c>
      <c r="Y19" s="12">
        <v>7.3999999999999995</v>
      </c>
      <c r="Z19" s="12"/>
      <c r="AA19" s="12">
        <v>495.38000000000102</v>
      </c>
      <c r="AB19" s="12">
        <v>377.05999999999995</v>
      </c>
      <c r="AC19" s="12">
        <v>9.8100000000000023</v>
      </c>
      <c r="AD19" s="12">
        <v>882.25000000000102</v>
      </c>
    </row>
    <row r="20" spans="1:30" x14ac:dyDescent="0.25">
      <c r="A20" s="28" t="s">
        <v>33</v>
      </c>
      <c r="B20" s="12">
        <v>94.88</v>
      </c>
      <c r="C20" s="12">
        <v>45.96</v>
      </c>
      <c r="D20" s="12">
        <v>1.1200000000000001</v>
      </c>
      <c r="E20" s="12">
        <v>141.96</v>
      </c>
      <c r="F20" s="12"/>
      <c r="G20" s="12">
        <v>33.79</v>
      </c>
      <c r="H20" s="12">
        <v>26.65</v>
      </c>
      <c r="I20" s="12"/>
      <c r="J20" s="12">
        <v>60.44</v>
      </c>
      <c r="K20" s="12"/>
      <c r="L20" s="12">
        <v>25.9</v>
      </c>
      <c r="M20" s="12">
        <v>22.1</v>
      </c>
      <c r="N20" s="12"/>
      <c r="O20" s="12">
        <v>48</v>
      </c>
      <c r="P20" s="12"/>
      <c r="Q20" s="12">
        <v>4.38</v>
      </c>
      <c r="R20" s="12">
        <v>6.16</v>
      </c>
      <c r="S20" s="12"/>
      <c r="T20" s="12">
        <v>10.54</v>
      </c>
      <c r="U20" s="12"/>
      <c r="V20" s="12">
        <v>2.4300000000000002</v>
      </c>
      <c r="W20" s="12">
        <v>1.75</v>
      </c>
      <c r="X20" s="12"/>
      <c r="Y20" s="12">
        <v>4.18</v>
      </c>
      <c r="Z20" s="12"/>
      <c r="AA20" s="12">
        <v>161.38</v>
      </c>
      <c r="AB20" s="12">
        <v>102.62</v>
      </c>
      <c r="AC20" s="12">
        <v>1.1200000000000001</v>
      </c>
      <c r="AD20" s="12">
        <v>265.12000000000006</v>
      </c>
    </row>
    <row r="21" spans="1:30" x14ac:dyDescent="0.25">
      <c r="A21" s="28" t="s">
        <v>34</v>
      </c>
      <c r="B21" s="12">
        <v>35.86</v>
      </c>
      <c r="C21" s="12">
        <v>30.74</v>
      </c>
      <c r="D21" s="12">
        <v>2.56</v>
      </c>
      <c r="E21" s="12">
        <v>69.16</v>
      </c>
      <c r="F21" s="12"/>
      <c r="G21" s="12">
        <v>32.729999999999997</v>
      </c>
      <c r="H21" s="12">
        <v>23.38</v>
      </c>
      <c r="I21" s="12">
        <v>0.34</v>
      </c>
      <c r="J21" s="12">
        <v>56.45</v>
      </c>
      <c r="K21" s="12"/>
      <c r="L21" s="12">
        <v>10.71</v>
      </c>
      <c r="M21" s="12">
        <v>14.64</v>
      </c>
      <c r="N21" s="12">
        <v>0.51</v>
      </c>
      <c r="O21" s="12">
        <v>25.860000000000003</v>
      </c>
      <c r="P21" s="12"/>
      <c r="Q21" s="12">
        <v>2.93</v>
      </c>
      <c r="R21" s="12">
        <v>5.12</v>
      </c>
      <c r="S21" s="12">
        <v>0.03</v>
      </c>
      <c r="T21" s="12">
        <v>8.08</v>
      </c>
      <c r="U21" s="12"/>
      <c r="V21" s="12">
        <v>0.26</v>
      </c>
      <c r="W21" s="12">
        <v>0.7</v>
      </c>
      <c r="X21" s="12"/>
      <c r="Y21" s="12">
        <v>0.96</v>
      </c>
      <c r="Z21" s="12"/>
      <c r="AA21" s="12">
        <v>82.490000000000023</v>
      </c>
      <c r="AB21" s="12">
        <v>74.58</v>
      </c>
      <c r="AC21" s="12">
        <v>3.44</v>
      </c>
      <c r="AD21" s="12">
        <v>160.51000000000002</v>
      </c>
    </row>
    <row r="22" spans="1:30" x14ac:dyDescent="0.25">
      <c r="A22" s="28" t="s">
        <v>35</v>
      </c>
      <c r="B22" s="12">
        <v>440.539999999999</v>
      </c>
      <c r="C22" s="12">
        <v>222.77</v>
      </c>
      <c r="D22" s="12">
        <v>5.6</v>
      </c>
      <c r="E22" s="12">
        <v>668.90999999999906</v>
      </c>
      <c r="F22" s="12"/>
      <c r="G22" s="12">
        <v>242.64</v>
      </c>
      <c r="H22" s="12">
        <v>107.97</v>
      </c>
      <c r="I22" s="12">
        <v>3.01</v>
      </c>
      <c r="J22" s="12">
        <v>353.62</v>
      </c>
      <c r="K22" s="12"/>
      <c r="L22" s="12">
        <v>133.47999999999999</v>
      </c>
      <c r="M22" s="12">
        <v>97.46</v>
      </c>
      <c r="N22" s="12"/>
      <c r="O22" s="12">
        <v>230.94</v>
      </c>
      <c r="P22" s="12"/>
      <c r="Q22" s="12">
        <v>45.94</v>
      </c>
      <c r="R22" s="12">
        <v>38.79</v>
      </c>
      <c r="S22" s="12">
        <v>0.02</v>
      </c>
      <c r="T22" s="12">
        <v>84.749999999999986</v>
      </c>
      <c r="U22" s="12"/>
      <c r="V22" s="12">
        <v>9.31</v>
      </c>
      <c r="W22" s="12">
        <v>5.94</v>
      </c>
      <c r="X22" s="12"/>
      <c r="Y22" s="12">
        <v>15.25</v>
      </c>
      <c r="Z22" s="12"/>
      <c r="AA22" s="12">
        <v>871.90999999999894</v>
      </c>
      <c r="AB22" s="12">
        <v>472.93</v>
      </c>
      <c r="AC22" s="12">
        <v>8.629999999999999</v>
      </c>
      <c r="AD22" s="12">
        <v>1353.4699999999989</v>
      </c>
    </row>
    <row r="23" spans="1:30" ht="14.45" x14ac:dyDescent="0.35">
      <c r="A23" s="28" t="s">
        <v>36</v>
      </c>
      <c r="B23" s="12">
        <v>295.81000000000103</v>
      </c>
      <c r="C23" s="12">
        <v>183.46</v>
      </c>
      <c r="D23" s="12">
        <v>4.04</v>
      </c>
      <c r="E23" s="12">
        <v>483.31000000000103</v>
      </c>
      <c r="F23" s="12"/>
      <c r="G23" s="12">
        <v>119.76</v>
      </c>
      <c r="H23" s="12">
        <v>91.590000000000103</v>
      </c>
      <c r="I23" s="12">
        <v>1.45</v>
      </c>
      <c r="J23" s="12">
        <v>212.8000000000001</v>
      </c>
      <c r="K23" s="10"/>
      <c r="L23" s="12">
        <v>106.66</v>
      </c>
      <c r="M23" s="12">
        <v>97.23</v>
      </c>
      <c r="N23" s="12">
        <v>2.5</v>
      </c>
      <c r="O23" s="12">
        <v>206.39</v>
      </c>
      <c r="P23" s="12"/>
      <c r="Q23" s="12">
        <v>32.869999999999997</v>
      </c>
      <c r="R23" s="12">
        <v>24.85</v>
      </c>
      <c r="S23" s="12">
        <v>1.36</v>
      </c>
      <c r="T23" s="12">
        <v>59.08</v>
      </c>
      <c r="U23" s="12"/>
      <c r="V23" s="12">
        <v>8.64</v>
      </c>
      <c r="W23" s="12">
        <v>7.36</v>
      </c>
      <c r="X23" s="12">
        <v>1</v>
      </c>
      <c r="Y23" s="12">
        <v>17</v>
      </c>
      <c r="Z23" s="12"/>
      <c r="AA23" s="12">
        <v>563.74000000000103</v>
      </c>
      <c r="AB23" s="12">
        <v>404.49000000000018</v>
      </c>
      <c r="AC23" s="12">
        <v>10.35</v>
      </c>
      <c r="AD23" s="12">
        <v>978.58000000000118</v>
      </c>
    </row>
    <row r="24" spans="1:30" ht="14.45" x14ac:dyDescent="0.35">
      <c r="A24" s="28" t="s">
        <v>37</v>
      </c>
      <c r="B24" s="12">
        <v>35.21</v>
      </c>
      <c r="C24" s="12">
        <v>44.95</v>
      </c>
      <c r="D24" s="12">
        <v>0.67</v>
      </c>
      <c r="E24" s="12">
        <v>80.83</v>
      </c>
      <c r="F24" s="12"/>
      <c r="G24" s="12">
        <v>26.8</v>
      </c>
      <c r="H24" s="12">
        <v>37.869999999999997</v>
      </c>
      <c r="I24" s="12">
        <v>0.6</v>
      </c>
      <c r="J24" s="12">
        <v>65.27</v>
      </c>
      <c r="K24" s="10"/>
      <c r="L24" s="12">
        <v>7.61</v>
      </c>
      <c r="M24" s="12">
        <v>17.149999999999999</v>
      </c>
      <c r="N24" s="12">
        <v>1.1000000000000001</v>
      </c>
      <c r="O24" s="12">
        <v>25.86</v>
      </c>
      <c r="P24" s="12"/>
      <c r="Q24" s="12">
        <v>4.28</v>
      </c>
      <c r="R24" s="12">
        <v>13.54</v>
      </c>
      <c r="S24" s="12"/>
      <c r="T24" s="12">
        <v>17.82</v>
      </c>
      <c r="U24" s="12"/>
      <c r="V24" s="12">
        <v>0.08</v>
      </c>
      <c r="W24" s="12">
        <v>2.0499999999999998</v>
      </c>
      <c r="X24" s="12"/>
      <c r="Y24" s="12">
        <v>2.13</v>
      </c>
      <c r="Z24" s="12"/>
      <c r="AA24" s="12">
        <v>73.98</v>
      </c>
      <c r="AB24" s="12">
        <v>115.55999999999999</v>
      </c>
      <c r="AC24" s="12">
        <v>2.37</v>
      </c>
      <c r="AD24" s="12">
        <v>191.91</v>
      </c>
    </row>
    <row r="25" spans="1:30" ht="14.45" x14ac:dyDescent="0.35">
      <c r="A25" s="28" t="s">
        <v>38</v>
      </c>
      <c r="B25" s="12">
        <v>136.94999999999999</v>
      </c>
      <c r="C25" s="12">
        <v>113.91</v>
      </c>
      <c r="D25" s="12">
        <v>2.2999999999999998</v>
      </c>
      <c r="E25" s="12">
        <v>253.16</v>
      </c>
      <c r="F25" s="12"/>
      <c r="G25" s="12">
        <v>61.98</v>
      </c>
      <c r="H25" s="12">
        <v>61.29</v>
      </c>
      <c r="I25" s="12">
        <v>0.25</v>
      </c>
      <c r="J25" s="12">
        <v>123.52</v>
      </c>
      <c r="K25" s="10"/>
      <c r="L25" s="12">
        <v>44.28</v>
      </c>
      <c r="M25" s="12">
        <v>54.96</v>
      </c>
      <c r="N25" s="12">
        <v>0.08</v>
      </c>
      <c r="O25" s="12">
        <v>99.320000000000007</v>
      </c>
      <c r="P25" s="12"/>
      <c r="Q25" s="12">
        <v>22.59</v>
      </c>
      <c r="R25" s="12">
        <v>16.48</v>
      </c>
      <c r="S25" s="12"/>
      <c r="T25" s="12">
        <v>39.07</v>
      </c>
      <c r="U25" s="12"/>
      <c r="V25" s="12">
        <v>2.96</v>
      </c>
      <c r="W25" s="12">
        <v>3.74</v>
      </c>
      <c r="X25" s="12"/>
      <c r="Y25" s="12">
        <v>6.7</v>
      </c>
      <c r="Z25" s="12"/>
      <c r="AA25" s="12">
        <v>268.75999999999993</v>
      </c>
      <c r="AB25" s="12">
        <v>250.38</v>
      </c>
      <c r="AC25" s="12">
        <v>2.63</v>
      </c>
      <c r="AD25" s="12">
        <v>521.77</v>
      </c>
    </row>
    <row r="26" spans="1:30" ht="14.45" x14ac:dyDescent="0.35">
      <c r="A26" s="28" t="s">
        <v>39</v>
      </c>
      <c r="B26" s="12">
        <v>300.23000000000098</v>
      </c>
      <c r="C26" s="12">
        <v>164.67</v>
      </c>
      <c r="D26" s="12">
        <v>4.88</v>
      </c>
      <c r="E26" s="12">
        <v>469.780000000001</v>
      </c>
      <c r="F26" s="12"/>
      <c r="G26" s="12">
        <v>123.94</v>
      </c>
      <c r="H26" s="12">
        <v>61.11</v>
      </c>
      <c r="I26" s="12">
        <v>2.78</v>
      </c>
      <c r="J26" s="12">
        <v>187.83</v>
      </c>
      <c r="K26" s="10"/>
      <c r="L26" s="12">
        <v>79.729999999999905</v>
      </c>
      <c r="M26" s="12">
        <v>58.32</v>
      </c>
      <c r="N26" s="12">
        <v>1.34</v>
      </c>
      <c r="O26" s="12">
        <v>139.3899999999999</v>
      </c>
      <c r="P26" s="12"/>
      <c r="Q26" s="12">
        <v>32.25</v>
      </c>
      <c r="R26" s="12">
        <v>19.760000000000002</v>
      </c>
      <c r="S26" s="12">
        <v>0.54</v>
      </c>
      <c r="T26" s="12">
        <v>52.550000000000004</v>
      </c>
      <c r="U26" s="12"/>
      <c r="V26" s="12">
        <v>3.09</v>
      </c>
      <c r="W26" s="12">
        <v>4.13</v>
      </c>
      <c r="X26" s="12"/>
      <c r="Y26" s="12">
        <v>7.22</v>
      </c>
      <c r="Z26" s="12"/>
      <c r="AA26" s="12">
        <v>539.24000000000092</v>
      </c>
      <c r="AB26" s="12">
        <v>307.98999999999995</v>
      </c>
      <c r="AC26" s="12">
        <v>9.5399999999999991</v>
      </c>
      <c r="AD26" s="12">
        <v>856.77000000000078</v>
      </c>
    </row>
    <row r="27" spans="1:30" ht="14.45" x14ac:dyDescent="0.35">
      <c r="A27" s="28" t="s">
        <v>40</v>
      </c>
      <c r="B27" s="12">
        <v>42.9</v>
      </c>
      <c r="C27" s="12">
        <v>40.79</v>
      </c>
      <c r="D27" s="12">
        <v>6.46</v>
      </c>
      <c r="E27" s="12">
        <v>90.149999999999991</v>
      </c>
      <c r="F27" s="12"/>
      <c r="G27" s="12">
        <v>31.78</v>
      </c>
      <c r="H27" s="12">
        <v>19.329999999999998</v>
      </c>
      <c r="I27" s="12">
        <v>0.96</v>
      </c>
      <c r="J27" s="12">
        <v>52.07</v>
      </c>
      <c r="K27" s="10"/>
      <c r="L27" s="12">
        <v>24.03</v>
      </c>
      <c r="M27" s="12">
        <v>19.77</v>
      </c>
      <c r="N27" s="12">
        <v>1</v>
      </c>
      <c r="O27" s="12">
        <v>44.8</v>
      </c>
      <c r="P27" s="12"/>
      <c r="Q27" s="12">
        <v>13.05</v>
      </c>
      <c r="R27" s="12">
        <v>11.21</v>
      </c>
      <c r="S27" s="12"/>
      <c r="T27" s="12">
        <v>24.26</v>
      </c>
      <c r="U27" s="12"/>
      <c r="V27" s="12">
        <v>1.73</v>
      </c>
      <c r="W27" s="12">
        <v>1.94</v>
      </c>
      <c r="X27" s="12"/>
      <c r="Y27" s="12">
        <v>3.67</v>
      </c>
      <c r="Z27" s="12"/>
      <c r="AA27" s="12">
        <v>113.49000000000001</v>
      </c>
      <c r="AB27" s="12">
        <v>93.039999999999992</v>
      </c>
      <c r="AC27" s="12">
        <v>8.42</v>
      </c>
      <c r="AD27" s="12">
        <v>214.95000000000002</v>
      </c>
    </row>
    <row r="28" spans="1:30" ht="14.45" x14ac:dyDescent="0.35">
      <c r="A28" s="28" t="s">
        <v>41</v>
      </c>
      <c r="B28" s="12">
        <v>42.34</v>
      </c>
      <c r="C28" s="12">
        <v>22.25</v>
      </c>
      <c r="D28" s="12">
        <v>0.2</v>
      </c>
      <c r="E28" s="12">
        <v>64.790000000000006</v>
      </c>
      <c r="F28" s="12"/>
      <c r="G28" s="12">
        <v>15.94</v>
      </c>
      <c r="H28" s="12">
        <v>17.61</v>
      </c>
      <c r="I28" s="12">
        <v>0.08</v>
      </c>
      <c r="J28" s="12">
        <v>33.629999999999995</v>
      </c>
      <c r="K28" s="12"/>
      <c r="L28" s="12">
        <v>12.55</v>
      </c>
      <c r="M28" s="12">
        <v>10.71</v>
      </c>
      <c r="N28" s="12">
        <v>0.45</v>
      </c>
      <c r="O28" s="12">
        <v>23.71</v>
      </c>
      <c r="P28" s="12"/>
      <c r="Q28" s="12">
        <v>8.43</v>
      </c>
      <c r="R28" s="12">
        <v>8.08</v>
      </c>
      <c r="S28" s="12"/>
      <c r="T28" s="12">
        <v>16.509999999999998</v>
      </c>
      <c r="U28" s="12"/>
      <c r="V28" s="12">
        <v>2.04</v>
      </c>
      <c r="W28" s="12">
        <v>1.26</v>
      </c>
      <c r="X28" s="12"/>
      <c r="Y28" s="12">
        <v>3.3</v>
      </c>
      <c r="Z28" s="12"/>
      <c r="AA28" s="12">
        <v>81.3</v>
      </c>
      <c r="AB28" s="12">
        <v>59.91</v>
      </c>
      <c r="AC28" s="12">
        <v>0.73</v>
      </c>
      <c r="AD28" s="12">
        <v>141.94000000000003</v>
      </c>
    </row>
    <row r="29" spans="1:30" ht="14.45" x14ac:dyDescent="0.35">
      <c r="A29" s="28" t="s">
        <v>42</v>
      </c>
      <c r="B29" s="12">
        <v>14.73</v>
      </c>
      <c r="C29" s="12">
        <v>24.94</v>
      </c>
      <c r="D29" s="12">
        <v>4.3</v>
      </c>
      <c r="E29" s="12">
        <v>43.97</v>
      </c>
      <c r="F29" s="12"/>
      <c r="G29" s="12">
        <v>10.06</v>
      </c>
      <c r="H29" s="12">
        <v>14.24</v>
      </c>
      <c r="I29" s="12">
        <v>1.96</v>
      </c>
      <c r="J29" s="12">
        <v>26.26</v>
      </c>
      <c r="K29" s="12"/>
      <c r="L29" s="12">
        <v>11.83</v>
      </c>
      <c r="M29" s="12">
        <v>10.37</v>
      </c>
      <c r="N29" s="12">
        <v>0.2</v>
      </c>
      <c r="O29" s="12">
        <v>22.4</v>
      </c>
      <c r="P29" s="12"/>
      <c r="Q29" s="12">
        <v>3.92</v>
      </c>
      <c r="R29" s="12">
        <v>9.65</v>
      </c>
      <c r="S29" s="12">
        <v>0.75</v>
      </c>
      <c r="T29" s="12">
        <v>14.32</v>
      </c>
      <c r="U29" s="12"/>
      <c r="V29" s="12">
        <v>2.19</v>
      </c>
      <c r="W29" s="12">
        <v>0.86</v>
      </c>
      <c r="X29" s="12"/>
      <c r="Y29" s="12">
        <v>3.05</v>
      </c>
      <c r="Z29" s="12"/>
      <c r="AA29" s="12">
        <v>42.73</v>
      </c>
      <c r="AB29" s="12">
        <v>60.059999999999995</v>
      </c>
      <c r="AC29" s="12">
        <v>7.21</v>
      </c>
      <c r="AD29" s="12">
        <v>110</v>
      </c>
    </row>
    <row r="30" spans="1:30" ht="14.45" x14ac:dyDescent="0.35">
      <c r="A30" s="28" t="s">
        <v>43</v>
      </c>
      <c r="B30" s="12">
        <v>1.26</v>
      </c>
      <c r="C30" s="12">
        <v>0.1</v>
      </c>
      <c r="D30" s="12"/>
      <c r="E30" s="12">
        <v>1.36</v>
      </c>
      <c r="F30" s="12"/>
      <c r="G30" s="12"/>
      <c r="H30" s="12">
        <v>0.49</v>
      </c>
      <c r="I30" s="12"/>
      <c r="J30" s="12">
        <v>0.49</v>
      </c>
      <c r="K30" s="12"/>
      <c r="L30" s="12"/>
      <c r="M30" s="12">
        <v>0.52</v>
      </c>
      <c r="N30" s="12"/>
      <c r="O30" s="12">
        <v>0.52</v>
      </c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>
        <v>1.26</v>
      </c>
      <c r="AB30" s="12">
        <v>1.1099999999999999</v>
      </c>
      <c r="AC30" s="12">
        <v>0</v>
      </c>
      <c r="AD30" s="12">
        <v>2.37</v>
      </c>
    </row>
    <row r="31" spans="1:30" ht="14.45" x14ac:dyDescent="0.35">
      <c r="A31" s="28" t="s">
        <v>44</v>
      </c>
      <c r="B31" s="12">
        <v>6.94</v>
      </c>
      <c r="C31" s="12">
        <v>8.09</v>
      </c>
      <c r="D31" s="12"/>
      <c r="E31" s="12">
        <v>15.030000000000001</v>
      </c>
      <c r="F31" s="12"/>
      <c r="G31" s="12">
        <v>3.91</v>
      </c>
      <c r="H31" s="12">
        <v>5.35</v>
      </c>
      <c r="I31" s="12">
        <v>0.33</v>
      </c>
      <c r="J31" s="12">
        <v>9.59</v>
      </c>
      <c r="K31" s="12"/>
      <c r="L31" s="12">
        <v>5.86</v>
      </c>
      <c r="M31" s="12">
        <v>5.71</v>
      </c>
      <c r="N31" s="12">
        <v>0.8</v>
      </c>
      <c r="O31" s="12">
        <v>12.370000000000001</v>
      </c>
      <c r="P31" s="12"/>
      <c r="Q31" s="12">
        <v>0.21</v>
      </c>
      <c r="R31" s="12">
        <v>2.31</v>
      </c>
      <c r="S31" s="12"/>
      <c r="T31" s="12">
        <v>2.52</v>
      </c>
      <c r="U31" s="12"/>
      <c r="V31" s="12">
        <v>0.02</v>
      </c>
      <c r="W31" s="12">
        <v>0.02</v>
      </c>
      <c r="X31" s="12"/>
      <c r="Y31" s="12">
        <v>0.04</v>
      </c>
      <c r="Z31" s="12"/>
      <c r="AA31" s="12">
        <v>16.940000000000001</v>
      </c>
      <c r="AB31" s="12">
        <v>21.479999999999997</v>
      </c>
      <c r="AC31" s="12">
        <v>1.1300000000000001</v>
      </c>
      <c r="AD31" s="12">
        <v>39.550000000000004</v>
      </c>
    </row>
    <row r="32" spans="1:30" ht="14.45" x14ac:dyDescent="0.35">
      <c r="A32" s="28" t="s">
        <v>0</v>
      </c>
      <c r="B32" s="12">
        <v>209.02</v>
      </c>
      <c r="C32" s="12">
        <v>491.20999999999901</v>
      </c>
      <c r="D32" s="12">
        <v>28.58</v>
      </c>
      <c r="E32" s="12">
        <v>728.80999999999904</v>
      </c>
      <c r="F32" s="12"/>
      <c r="G32" s="12">
        <v>76.33</v>
      </c>
      <c r="H32" s="12">
        <v>190.77</v>
      </c>
      <c r="I32" s="12">
        <v>15.05</v>
      </c>
      <c r="J32" s="12">
        <v>282.15000000000003</v>
      </c>
      <c r="K32" s="12"/>
      <c r="L32" s="12">
        <v>71.33</v>
      </c>
      <c r="M32" s="12">
        <v>212.24</v>
      </c>
      <c r="N32" s="12">
        <v>6.19</v>
      </c>
      <c r="O32" s="12">
        <v>289.76</v>
      </c>
      <c r="P32" s="12"/>
      <c r="Q32" s="12">
        <v>24.38</v>
      </c>
      <c r="R32" s="12">
        <v>66.66</v>
      </c>
      <c r="S32" s="12">
        <v>7.53</v>
      </c>
      <c r="T32" s="12">
        <v>98.57</v>
      </c>
      <c r="U32" s="12"/>
      <c r="V32" s="12">
        <v>1.39</v>
      </c>
      <c r="W32" s="12">
        <v>15.62</v>
      </c>
      <c r="X32" s="12">
        <v>0.24</v>
      </c>
      <c r="Y32" s="12">
        <v>17.249999999999996</v>
      </c>
      <c r="Z32" s="12"/>
      <c r="AA32" s="12">
        <v>382.45</v>
      </c>
      <c r="AB32" s="12">
        <v>976.49999999999898</v>
      </c>
      <c r="AC32" s="12">
        <v>57.589999999999996</v>
      </c>
      <c r="AD32" s="12">
        <v>1416.5399999999991</v>
      </c>
    </row>
    <row r="33" spans="1:30" x14ac:dyDescent="0.25">
      <c r="A33" s="27" t="s">
        <v>45</v>
      </c>
      <c r="B33" s="10">
        <v>1775.8099999999997</v>
      </c>
      <c r="C33" s="10">
        <v>3662.9299999999921</v>
      </c>
      <c r="D33" s="10">
        <v>235.98999999999995</v>
      </c>
      <c r="E33" s="10">
        <v>5674.7299999999905</v>
      </c>
      <c r="F33" s="10"/>
      <c r="G33" s="10">
        <v>839.3</v>
      </c>
      <c r="H33" s="10">
        <v>1936.67</v>
      </c>
      <c r="I33" s="10">
        <v>138.79999999999998</v>
      </c>
      <c r="J33" s="10">
        <v>2914.7699999999995</v>
      </c>
      <c r="K33" s="10"/>
      <c r="L33" s="10">
        <v>1058.55</v>
      </c>
      <c r="M33" s="10">
        <v>2081.099999999999</v>
      </c>
      <c r="N33" s="10">
        <v>92.490000000000009</v>
      </c>
      <c r="O33" s="10">
        <v>3232.139999999999</v>
      </c>
      <c r="P33" s="10"/>
      <c r="Q33" s="10">
        <v>203.04</v>
      </c>
      <c r="R33" s="10">
        <v>630.54</v>
      </c>
      <c r="S33" s="10">
        <v>34.499999999999993</v>
      </c>
      <c r="T33" s="10">
        <v>868.07999999999981</v>
      </c>
      <c r="U33" s="10"/>
      <c r="V33" s="10">
        <v>40.58</v>
      </c>
      <c r="W33" s="10">
        <v>139.57999999999998</v>
      </c>
      <c r="X33" s="10">
        <v>9.0299999999999994</v>
      </c>
      <c r="Y33" s="10">
        <v>189.19</v>
      </c>
      <c r="Z33" s="10"/>
      <c r="AA33" s="10">
        <v>3917.2799999999997</v>
      </c>
      <c r="AB33" s="10">
        <v>8450.8199999999906</v>
      </c>
      <c r="AC33" s="10">
        <v>510.80999999999995</v>
      </c>
      <c r="AD33" s="10">
        <v>12878.909999999989</v>
      </c>
    </row>
    <row r="34" spans="1:30" x14ac:dyDescent="0.25">
      <c r="A34" s="28" t="s">
        <v>46</v>
      </c>
      <c r="B34" s="12">
        <v>30.21</v>
      </c>
      <c r="C34" s="12">
        <v>87.409999999999897</v>
      </c>
      <c r="D34" s="12">
        <v>10.25</v>
      </c>
      <c r="E34" s="12">
        <v>127.86999999999989</v>
      </c>
      <c r="F34" s="12"/>
      <c r="G34" s="12">
        <v>17.77</v>
      </c>
      <c r="H34" s="12">
        <v>49.5</v>
      </c>
      <c r="I34" s="12">
        <v>5.89</v>
      </c>
      <c r="J34" s="12">
        <v>73.16</v>
      </c>
      <c r="K34" s="12"/>
      <c r="L34" s="12">
        <v>15.08</v>
      </c>
      <c r="M34" s="12">
        <v>36.07</v>
      </c>
      <c r="N34" s="12">
        <v>3.43</v>
      </c>
      <c r="O34" s="12">
        <v>54.58</v>
      </c>
      <c r="P34" s="12"/>
      <c r="Q34" s="12">
        <v>1.81</v>
      </c>
      <c r="R34" s="12">
        <v>14.58</v>
      </c>
      <c r="S34" s="12">
        <v>0.3</v>
      </c>
      <c r="T34" s="12">
        <v>16.690000000000001</v>
      </c>
      <c r="U34" s="12"/>
      <c r="V34" s="12">
        <v>1.3</v>
      </c>
      <c r="W34" s="12">
        <v>4.75</v>
      </c>
      <c r="X34" s="12">
        <v>0.66</v>
      </c>
      <c r="Y34" s="12">
        <v>6.71</v>
      </c>
      <c r="Z34" s="12"/>
      <c r="AA34" s="12">
        <v>66.17</v>
      </c>
      <c r="AB34" s="12">
        <v>192.30999999999992</v>
      </c>
      <c r="AC34" s="12">
        <v>20.53</v>
      </c>
      <c r="AD34" s="12">
        <v>279.00999999999988</v>
      </c>
    </row>
    <row r="35" spans="1:30" x14ac:dyDescent="0.25">
      <c r="A35" s="28" t="s">
        <v>47</v>
      </c>
      <c r="B35" s="12">
        <v>116.61</v>
      </c>
      <c r="C35" s="12">
        <v>203.09</v>
      </c>
      <c r="D35" s="12">
        <v>18.559999999999999</v>
      </c>
      <c r="E35" s="12">
        <v>338.26</v>
      </c>
      <c r="F35" s="12"/>
      <c r="G35" s="12">
        <v>44.21</v>
      </c>
      <c r="H35" s="12">
        <v>97.189999999999898</v>
      </c>
      <c r="I35" s="12">
        <v>8.9700000000000006</v>
      </c>
      <c r="J35" s="12">
        <v>150.36999999999989</v>
      </c>
      <c r="K35" s="12"/>
      <c r="L35" s="12">
        <v>105.88</v>
      </c>
      <c r="M35" s="12">
        <v>131.41999999999999</v>
      </c>
      <c r="N35" s="12">
        <v>5.92</v>
      </c>
      <c r="O35" s="12">
        <v>243.21999999999997</v>
      </c>
      <c r="P35" s="12"/>
      <c r="Q35" s="12">
        <v>7.1</v>
      </c>
      <c r="R35" s="12">
        <v>28.8</v>
      </c>
      <c r="S35" s="12">
        <v>2.83</v>
      </c>
      <c r="T35" s="12">
        <v>38.729999999999997</v>
      </c>
      <c r="U35" s="12"/>
      <c r="V35" s="12">
        <v>0</v>
      </c>
      <c r="W35" s="12">
        <v>7.41</v>
      </c>
      <c r="X35" s="12">
        <v>0.05</v>
      </c>
      <c r="Y35" s="12">
        <v>7.46</v>
      </c>
      <c r="Z35" s="12"/>
      <c r="AA35" s="12">
        <v>273.8</v>
      </c>
      <c r="AB35" s="12">
        <v>467.90999999999997</v>
      </c>
      <c r="AC35" s="12">
        <v>36.33</v>
      </c>
      <c r="AD35" s="12">
        <v>778.03999999999985</v>
      </c>
    </row>
    <row r="36" spans="1:30" x14ac:dyDescent="0.25">
      <c r="A36" s="28" t="s">
        <v>48</v>
      </c>
      <c r="B36" s="12">
        <v>130.75</v>
      </c>
      <c r="C36" s="12">
        <v>95.76</v>
      </c>
      <c r="D36" s="12">
        <v>6.74</v>
      </c>
      <c r="E36" s="12">
        <v>233.25</v>
      </c>
      <c r="F36" s="12"/>
      <c r="G36" s="12">
        <v>64.069999999999993</v>
      </c>
      <c r="H36" s="12">
        <v>62.92</v>
      </c>
      <c r="I36" s="12">
        <v>2.99</v>
      </c>
      <c r="J36" s="12">
        <v>129.97999999999999</v>
      </c>
      <c r="K36" s="12"/>
      <c r="L36" s="12">
        <v>138.63999999999999</v>
      </c>
      <c r="M36" s="12">
        <v>99.55</v>
      </c>
      <c r="N36" s="12">
        <v>1.5</v>
      </c>
      <c r="O36" s="12">
        <v>239.69</v>
      </c>
      <c r="P36" s="12"/>
      <c r="Q36" s="12">
        <v>10.88</v>
      </c>
      <c r="R36" s="12">
        <v>12.78</v>
      </c>
      <c r="S36" s="12">
        <v>0.66</v>
      </c>
      <c r="T36" s="12">
        <v>24.32</v>
      </c>
      <c r="U36" s="12"/>
      <c r="V36" s="12">
        <v>3.68</v>
      </c>
      <c r="W36" s="12">
        <v>5.83</v>
      </c>
      <c r="X36" s="12">
        <v>1.08</v>
      </c>
      <c r="Y36" s="12">
        <v>10.59</v>
      </c>
      <c r="Z36" s="12"/>
      <c r="AA36" s="12">
        <v>348.02</v>
      </c>
      <c r="AB36" s="12">
        <v>276.83999999999997</v>
      </c>
      <c r="AC36" s="12">
        <v>12.97</v>
      </c>
      <c r="AD36" s="12">
        <v>637.83000000000004</v>
      </c>
    </row>
    <row r="37" spans="1:30" x14ac:dyDescent="0.25">
      <c r="A37" s="28" t="s">
        <v>49</v>
      </c>
      <c r="B37" s="12">
        <v>9.17</v>
      </c>
      <c r="C37" s="12">
        <v>27.82</v>
      </c>
      <c r="D37" s="12">
        <v>2.4</v>
      </c>
      <c r="E37" s="12">
        <v>39.39</v>
      </c>
      <c r="F37" s="12"/>
      <c r="G37" s="12">
        <v>4.32</v>
      </c>
      <c r="H37" s="12">
        <v>12.34</v>
      </c>
      <c r="I37" s="12">
        <v>3.35</v>
      </c>
      <c r="J37" s="12">
        <v>20.010000000000002</v>
      </c>
      <c r="K37" s="12"/>
      <c r="L37" s="12">
        <v>6.96</v>
      </c>
      <c r="M37" s="12">
        <v>13.34</v>
      </c>
      <c r="N37" s="12">
        <v>2.41</v>
      </c>
      <c r="O37" s="12">
        <v>22.71</v>
      </c>
      <c r="P37" s="12"/>
      <c r="Q37" s="12">
        <v>3.76</v>
      </c>
      <c r="R37" s="12">
        <v>13.23</v>
      </c>
      <c r="S37" s="12">
        <v>0.99</v>
      </c>
      <c r="T37" s="12">
        <v>17.98</v>
      </c>
      <c r="U37" s="12"/>
      <c r="V37" s="12"/>
      <c r="W37" s="12">
        <v>0.28000000000000003</v>
      </c>
      <c r="X37" s="12"/>
      <c r="Y37" s="12">
        <v>0.28000000000000003</v>
      </c>
      <c r="Z37" s="12"/>
      <c r="AA37" s="12">
        <v>24.21</v>
      </c>
      <c r="AB37" s="12">
        <v>67.010000000000005</v>
      </c>
      <c r="AC37" s="12">
        <v>9.15</v>
      </c>
      <c r="AD37" s="12">
        <v>100.37000000000002</v>
      </c>
    </row>
    <row r="38" spans="1:30" x14ac:dyDescent="0.25">
      <c r="A38" s="28" t="s">
        <v>50</v>
      </c>
      <c r="B38" s="12">
        <v>359.36</v>
      </c>
      <c r="C38" s="12">
        <v>414.12</v>
      </c>
      <c r="D38" s="12">
        <v>25.99</v>
      </c>
      <c r="E38" s="12">
        <v>799.47</v>
      </c>
      <c r="F38" s="12"/>
      <c r="G38" s="12">
        <v>182.37</v>
      </c>
      <c r="H38" s="12">
        <v>241.02</v>
      </c>
      <c r="I38" s="12">
        <v>20.350000000000001</v>
      </c>
      <c r="J38" s="12">
        <v>443.74</v>
      </c>
      <c r="K38" s="12"/>
      <c r="L38" s="12">
        <v>270.64999999999998</v>
      </c>
      <c r="M38" s="12">
        <v>279.02</v>
      </c>
      <c r="N38" s="12">
        <v>12.92</v>
      </c>
      <c r="O38" s="12">
        <v>562.58999999999992</v>
      </c>
      <c r="P38" s="12"/>
      <c r="Q38" s="12">
        <v>51.34</v>
      </c>
      <c r="R38" s="12">
        <v>95.189999999999898</v>
      </c>
      <c r="S38" s="12">
        <v>2.8</v>
      </c>
      <c r="T38" s="12">
        <v>149.32999999999993</v>
      </c>
      <c r="U38" s="12"/>
      <c r="V38" s="12">
        <v>5.7</v>
      </c>
      <c r="W38" s="12">
        <v>15.15</v>
      </c>
      <c r="X38" s="12">
        <v>1.18</v>
      </c>
      <c r="Y38" s="12">
        <v>22.03</v>
      </c>
      <c r="Z38" s="12"/>
      <c r="AA38" s="12">
        <v>869.42000000000007</v>
      </c>
      <c r="AB38" s="12">
        <v>1044.5</v>
      </c>
      <c r="AC38" s="12">
        <v>63.24</v>
      </c>
      <c r="AD38" s="12">
        <v>1977.1599999999994</v>
      </c>
    </row>
    <row r="39" spans="1:30" x14ac:dyDescent="0.25">
      <c r="A39" s="28" t="s">
        <v>51</v>
      </c>
      <c r="B39" s="12">
        <v>15.76</v>
      </c>
      <c r="C39" s="12">
        <v>54.02</v>
      </c>
      <c r="D39" s="12">
        <v>8.59</v>
      </c>
      <c r="E39" s="12">
        <v>78.37</v>
      </c>
      <c r="F39" s="12"/>
      <c r="G39" s="12">
        <v>20.52</v>
      </c>
      <c r="H39" s="12">
        <v>49.54</v>
      </c>
      <c r="I39" s="12">
        <v>6.08</v>
      </c>
      <c r="J39" s="12">
        <v>76.14</v>
      </c>
      <c r="K39" s="12"/>
      <c r="L39" s="12">
        <v>5.62</v>
      </c>
      <c r="M39" s="12">
        <v>15.03</v>
      </c>
      <c r="N39" s="12">
        <v>2.2400000000000002</v>
      </c>
      <c r="O39" s="12">
        <v>22.89</v>
      </c>
      <c r="P39" s="12"/>
      <c r="Q39" s="12">
        <v>3.32</v>
      </c>
      <c r="R39" s="12">
        <v>7.76</v>
      </c>
      <c r="S39" s="12">
        <v>0.74</v>
      </c>
      <c r="T39" s="12">
        <v>11.82</v>
      </c>
      <c r="U39" s="12"/>
      <c r="V39" s="12"/>
      <c r="W39" s="12">
        <v>2.87</v>
      </c>
      <c r="X39" s="12">
        <v>0.32</v>
      </c>
      <c r="Y39" s="12">
        <v>3.19</v>
      </c>
      <c r="Z39" s="12"/>
      <c r="AA39" s="12">
        <v>45.22</v>
      </c>
      <c r="AB39" s="12">
        <v>129.22</v>
      </c>
      <c r="AC39" s="12">
        <v>17.97</v>
      </c>
      <c r="AD39" s="12">
        <v>192.41</v>
      </c>
    </row>
    <row r="40" spans="1:30" x14ac:dyDescent="0.25">
      <c r="A40" s="28" t="s">
        <v>52</v>
      </c>
      <c r="B40" s="12">
        <v>428.16</v>
      </c>
      <c r="C40" s="12">
        <v>494.63000000000102</v>
      </c>
      <c r="D40" s="12">
        <v>13.76</v>
      </c>
      <c r="E40" s="12">
        <v>936.55000000000109</v>
      </c>
      <c r="F40" s="12"/>
      <c r="G40" s="12">
        <v>205.16</v>
      </c>
      <c r="H40" s="12">
        <v>260.70999999999998</v>
      </c>
      <c r="I40" s="12">
        <v>7.49</v>
      </c>
      <c r="J40" s="12">
        <v>473.36</v>
      </c>
      <c r="K40" s="12"/>
      <c r="L40" s="12">
        <v>212.88</v>
      </c>
      <c r="M40" s="12">
        <v>265.92</v>
      </c>
      <c r="N40" s="12">
        <v>10.45</v>
      </c>
      <c r="O40" s="12">
        <v>489.25</v>
      </c>
      <c r="P40" s="12"/>
      <c r="Q40" s="12">
        <v>52.69</v>
      </c>
      <c r="R40" s="12">
        <v>86.66</v>
      </c>
      <c r="S40" s="12">
        <v>4.78</v>
      </c>
      <c r="T40" s="12">
        <v>144.13</v>
      </c>
      <c r="U40" s="12"/>
      <c r="V40" s="12">
        <v>14.64</v>
      </c>
      <c r="W40" s="12">
        <v>18.350000000000001</v>
      </c>
      <c r="X40" s="12">
        <v>0.02</v>
      </c>
      <c r="Y40" s="12">
        <v>33.010000000000005</v>
      </c>
      <c r="Z40" s="12"/>
      <c r="AA40" s="12">
        <v>913.53000000000009</v>
      </c>
      <c r="AB40" s="12">
        <v>1126.2700000000011</v>
      </c>
      <c r="AC40" s="12">
        <v>36.5</v>
      </c>
      <c r="AD40" s="12">
        <v>2076.3000000000011</v>
      </c>
    </row>
    <row r="41" spans="1:30" x14ac:dyDescent="0.25">
      <c r="A41" s="28" t="s">
        <v>53</v>
      </c>
      <c r="B41" s="12">
        <v>167.42</v>
      </c>
      <c r="C41" s="12">
        <v>334.3</v>
      </c>
      <c r="D41" s="12">
        <v>7.44</v>
      </c>
      <c r="E41" s="12">
        <v>509.16</v>
      </c>
      <c r="F41" s="12"/>
      <c r="G41" s="12">
        <v>65.349999999999994</v>
      </c>
      <c r="H41" s="12">
        <v>168.39</v>
      </c>
      <c r="I41" s="12">
        <v>3.73</v>
      </c>
      <c r="J41" s="12">
        <v>237.46999999999997</v>
      </c>
      <c r="K41" s="12"/>
      <c r="L41" s="12">
        <v>87.16</v>
      </c>
      <c r="M41" s="12">
        <v>187.68</v>
      </c>
      <c r="N41" s="12">
        <v>3.62</v>
      </c>
      <c r="O41" s="12">
        <v>278.46000000000004</v>
      </c>
      <c r="P41" s="12"/>
      <c r="Q41" s="12">
        <v>17.7</v>
      </c>
      <c r="R41" s="12">
        <v>59.47</v>
      </c>
      <c r="S41" s="12">
        <v>2.1800000000000002</v>
      </c>
      <c r="T41" s="12">
        <v>79.350000000000009</v>
      </c>
      <c r="U41" s="12"/>
      <c r="V41" s="12">
        <v>4.32</v>
      </c>
      <c r="W41" s="12">
        <v>8.4499999999999993</v>
      </c>
      <c r="X41" s="12"/>
      <c r="Y41" s="12">
        <v>12.77</v>
      </c>
      <c r="Z41" s="12"/>
      <c r="AA41" s="12">
        <v>341.94999999999993</v>
      </c>
      <c r="AB41" s="12">
        <v>758.29000000000008</v>
      </c>
      <c r="AC41" s="12">
        <v>16.97</v>
      </c>
      <c r="AD41" s="12">
        <v>1117.2100000000003</v>
      </c>
    </row>
    <row r="42" spans="1:30" x14ac:dyDescent="0.25">
      <c r="A42" s="28" t="s">
        <v>54</v>
      </c>
      <c r="B42" s="12">
        <v>81.98</v>
      </c>
      <c r="C42" s="12">
        <v>220.060000000001</v>
      </c>
      <c r="D42" s="12">
        <v>5.77</v>
      </c>
      <c r="E42" s="12">
        <v>307.81000000000097</v>
      </c>
      <c r="F42" s="12"/>
      <c r="G42" s="12">
        <v>46.93</v>
      </c>
      <c r="H42" s="12">
        <v>125.01</v>
      </c>
      <c r="I42" s="12">
        <v>4.6500000000000004</v>
      </c>
      <c r="J42" s="12">
        <v>176.59</v>
      </c>
      <c r="K42" s="12"/>
      <c r="L42" s="12">
        <v>35.94</v>
      </c>
      <c r="M42" s="12">
        <v>121.96</v>
      </c>
      <c r="N42" s="12">
        <v>2.88</v>
      </c>
      <c r="O42" s="12">
        <v>160.77999999999997</v>
      </c>
      <c r="P42" s="12"/>
      <c r="Q42" s="12">
        <v>7.26</v>
      </c>
      <c r="R42" s="12">
        <v>38.01</v>
      </c>
      <c r="S42" s="12">
        <v>1.4</v>
      </c>
      <c r="T42" s="12">
        <v>46.669999999999995</v>
      </c>
      <c r="U42" s="12"/>
      <c r="V42" s="12">
        <v>0.89</v>
      </c>
      <c r="W42" s="12">
        <v>6.92</v>
      </c>
      <c r="X42" s="12">
        <v>1.21</v>
      </c>
      <c r="Y42" s="12">
        <v>9.02</v>
      </c>
      <c r="Z42" s="12"/>
      <c r="AA42" s="12">
        <v>172.99999999999997</v>
      </c>
      <c r="AB42" s="12">
        <v>511.960000000001</v>
      </c>
      <c r="AC42" s="12">
        <v>15.91</v>
      </c>
      <c r="AD42" s="12">
        <v>700.87000000000091</v>
      </c>
    </row>
    <row r="43" spans="1:30" x14ac:dyDescent="0.25">
      <c r="A43" s="28" t="s">
        <v>55</v>
      </c>
      <c r="B43" s="12">
        <v>80.06</v>
      </c>
      <c r="C43" s="12">
        <v>236.37</v>
      </c>
      <c r="D43" s="12">
        <v>13.29</v>
      </c>
      <c r="E43" s="12">
        <v>329.72</v>
      </c>
      <c r="F43" s="12"/>
      <c r="G43" s="12">
        <v>37.33</v>
      </c>
      <c r="H43" s="12">
        <v>137.26</v>
      </c>
      <c r="I43" s="12">
        <v>8.24</v>
      </c>
      <c r="J43" s="12">
        <v>182.82999999999998</v>
      </c>
      <c r="K43" s="12"/>
      <c r="L43" s="12">
        <v>25.88</v>
      </c>
      <c r="M43" s="12">
        <v>115.93</v>
      </c>
      <c r="N43" s="12">
        <v>3.19</v>
      </c>
      <c r="O43" s="12">
        <v>145</v>
      </c>
      <c r="P43" s="12"/>
      <c r="Q43" s="12">
        <v>7.49</v>
      </c>
      <c r="R43" s="12">
        <v>35.17</v>
      </c>
      <c r="S43" s="12">
        <v>2.2000000000000002</v>
      </c>
      <c r="T43" s="12">
        <v>44.860000000000007</v>
      </c>
      <c r="U43" s="12"/>
      <c r="V43" s="12">
        <v>1.96</v>
      </c>
      <c r="W43" s="12">
        <v>10.95</v>
      </c>
      <c r="X43" s="12"/>
      <c r="Y43" s="12">
        <v>12.91</v>
      </c>
      <c r="Z43" s="12"/>
      <c r="AA43" s="12">
        <v>152.72000000000003</v>
      </c>
      <c r="AB43" s="12">
        <v>535.68000000000006</v>
      </c>
      <c r="AC43" s="12">
        <v>26.92</v>
      </c>
      <c r="AD43" s="12">
        <v>715.32</v>
      </c>
    </row>
    <row r="44" spans="1:30" x14ac:dyDescent="0.25">
      <c r="A44" s="28" t="s">
        <v>56</v>
      </c>
      <c r="B44" s="12">
        <v>159.88999999999999</v>
      </c>
      <c r="C44" s="12">
        <v>253.42</v>
      </c>
      <c r="D44" s="12">
        <v>10.88</v>
      </c>
      <c r="E44" s="12">
        <v>424.18999999999994</v>
      </c>
      <c r="F44" s="12"/>
      <c r="G44" s="12">
        <v>62.77</v>
      </c>
      <c r="H44" s="12">
        <v>120.53</v>
      </c>
      <c r="I44" s="12">
        <v>6.77</v>
      </c>
      <c r="J44" s="12">
        <v>190.07000000000002</v>
      </c>
      <c r="K44" s="12"/>
      <c r="L44" s="12">
        <v>48.34</v>
      </c>
      <c r="M44" s="12">
        <v>103.49</v>
      </c>
      <c r="N44" s="12">
        <v>3.97</v>
      </c>
      <c r="O44" s="12">
        <v>155.79999999999998</v>
      </c>
      <c r="P44" s="12"/>
      <c r="Q44" s="12">
        <v>15.3</v>
      </c>
      <c r="R44" s="12">
        <v>36.96</v>
      </c>
      <c r="S44" s="12">
        <v>1.49</v>
      </c>
      <c r="T44" s="12">
        <v>53.750000000000007</v>
      </c>
      <c r="U44" s="12"/>
      <c r="V44" s="12">
        <v>2.13</v>
      </c>
      <c r="W44" s="12">
        <v>7.57</v>
      </c>
      <c r="X44" s="12">
        <v>0.46</v>
      </c>
      <c r="Y44" s="12">
        <v>10.16</v>
      </c>
      <c r="Z44" s="12"/>
      <c r="AA44" s="12">
        <v>288.43</v>
      </c>
      <c r="AB44" s="12">
        <v>521.97</v>
      </c>
      <c r="AC44" s="12">
        <v>23.569999999999997</v>
      </c>
      <c r="AD44" s="12">
        <v>833.96999999999991</v>
      </c>
    </row>
    <row r="45" spans="1:30" x14ac:dyDescent="0.25">
      <c r="A45" s="28" t="s">
        <v>57</v>
      </c>
      <c r="B45" s="12">
        <v>16.309999999999999</v>
      </c>
      <c r="C45" s="12">
        <v>63.59</v>
      </c>
      <c r="D45" s="12">
        <v>5.49</v>
      </c>
      <c r="E45" s="12">
        <v>85.39</v>
      </c>
      <c r="F45" s="12"/>
      <c r="G45" s="12">
        <v>8.76</v>
      </c>
      <c r="H45" s="12">
        <v>31.51</v>
      </c>
      <c r="I45" s="12">
        <v>2.16</v>
      </c>
      <c r="J45" s="12">
        <v>42.430000000000007</v>
      </c>
      <c r="K45" s="12"/>
      <c r="L45" s="12">
        <v>7.29</v>
      </c>
      <c r="M45" s="12">
        <v>23.14</v>
      </c>
      <c r="N45" s="12">
        <v>0.13</v>
      </c>
      <c r="O45" s="12">
        <v>30.56</v>
      </c>
      <c r="P45" s="12"/>
      <c r="Q45" s="12">
        <v>3.02</v>
      </c>
      <c r="R45" s="12">
        <v>12.11</v>
      </c>
      <c r="S45" s="12">
        <v>1.1200000000000001</v>
      </c>
      <c r="T45" s="12">
        <v>16.25</v>
      </c>
      <c r="U45" s="12"/>
      <c r="V45" s="12">
        <v>1.3</v>
      </c>
      <c r="W45" s="12">
        <v>2.4700000000000002</v>
      </c>
      <c r="X45" s="12"/>
      <c r="Y45" s="12">
        <v>3.7700000000000005</v>
      </c>
      <c r="Z45" s="12"/>
      <c r="AA45" s="12">
        <v>36.68</v>
      </c>
      <c r="AB45" s="12">
        <v>132.82000000000002</v>
      </c>
      <c r="AC45" s="12">
        <v>8.9</v>
      </c>
      <c r="AD45" s="12">
        <v>178.40000000000003</v>
      </c>
    </row>
    <row r="46" spans="1:30" x14ac:dyDescent="0.25">
      <c r="A46" s="28" t="s">
        <v>58</v>
      </c>
      <c r="B46" s="12">
        <v>51.190000000000097</v>
      </c>
      <c r="C46" s="12">
        <v>64.75</v>
      </c>
      <c r="D46" s="12">
        <v>1.45</v>
      </c>
      <c r="E46" s="12">
        <v>117.3900000000001</v>
      </c>
      <c r="F46" s="12"/>
      <c r="G46" s="12">
        <v>19.82</v>
      </c>
      <c r="H46" s="12">
        <v>32.799999999999997</v>
      </c>
      <c r="I46" s="12">
        <v>1.33</v>
      </c>
      <c r="J46" s="12">
        <v>53.949999999999996</v>
      </c>
      <c r="K46" s="12"/>
      <c r="L46" s="12">
        <v>20.63</v>
      </c>
      <c r="M46" s="12">
        <v>32.869999999999997</v>
      </c>
      <c r="N46" s="12">
        <v>0.94</v>
      </c>
      <c r="O46" s="12">
        <v>54.44</v>
      </c>
      <c r="P46" s="12"/>
      <c r="Q46" s="12">
        <v>1.96</v>
      </c>
      <c r="R46" s="12">
        <v>9.2799999999999994</v>
      </c>
      <c r="S46" s="12">
        <v>0.65</v>
      </c>
      <c r="T46" s="12">
        <v>11.889999999999999</v>
      </c>
      <c r="U46" s="12"/>
      <c r="V46" s="12">
        <v>0.15</v>
      </c>
      <c r="W46" s="12">
        <v>4.26</v>
      </c>
      <c r="X46" s="12"/>
      <c r="Y46" s="12">
        <v>4.41</v>
      </c>
      <c r="Z46" s="12"/>
      <c r="AA46" s="12">
        <v>93.750000000000099</v>
      </c>
      <c r="AB46" s="12">
        <v>143.95999999999998</v>
      </c>
      <c r="AC46" s="12">
        <v>4.37</v>
      </c>
      <c r="AD46" s="12">
        <v>242.08000000000007</v>
      </c>
    </row>
    <row r="47" spans="1:30" x14ac:dyDescent="0.25">
      <c r="A47" s="28" t="s">
        <v>59</v>
      </c>
      <c r="B47" s="12">
        <v>3.34</v>
      </c>
      <c r="C47" s="12">
        <v>13.1</v>
      </c>
      <c r="D47" s="12">
        <v>0.17</v>
      </c>
      <c r="E47" s="12">
        <v>16.61</v>
      </c>
      <c r="F47" s="12"/>
      <c r="G47" s="12">
        <v>0.75</v>
      </c>
      <c r="H47" s="12">
        <v>12.65</v>
      </c>
      <c r="I47" s="12">
        <v>0.02</v>
      </c>
      <c r="J47" s="12">
        <v>13.42</v>
      </c>
      <c r="K47" s="12"/>
      <c r="L47" s="12">
        <v>2.68</v>
      </c>
      <c r="M47" s="12">
        <v>10.23</v>
      </c>
      <c r="N47" s="12">
        <v>0.06</v>
      </c>
      <c r="O47" s="12">
        <v>12.97</v>
      </c>
      <c r="P47" s="12"/>
      <c r="Q47" s="12">
        <v>1.32</v>
      </c>
      <c r="R47" s="12">
        <v>2.6</v>
      </c>
      <c r="S47" s="12"/>
      <c r="T47" s="12">
        <v>3.92</v>
      </c>
      <c r="U47" s="12"/>
      <c r="V47" s="12"/>
      <c r="W47" s="12"/>
      <c r="X47" s="12"/>
      <c r="Y47" s="12"/>
      <c r="Z47" s="12"/>
      <c r="AA47" s="12">
        <v>8.09</v>
      </c>
      <c r="AB47" s="12">
        <v>38.580000000000005</v>
      </c>
      <c r="AC47" s="12">
        <v>0.25</v>
      </c>
      <c r="AD47" s="12">
        <v>46.92</v>
      </c>
    </row>
    <row r="48" spans="1:30" x14ac:dyDescent="0.25">
      <c r="A48" s="28" t="s">
        <v>60</v>
      </c>
      <c r="B48" s="12">
        <v>1.06</v>
      </c>
      <c r="C48" s="12">
        <v>6.56</v>
      </c>
      <c r="D48" s="12"/>
      <c r="E48" s="12">
        <v>7.6199999999999992</v>
      </c>
      <c r="F48" s="12"/>
      <c r="G48" s="12"/>
      <c r="H48" s="12">
        <v>2.46</v>
      </c>
      <c r="I48" s="12"/>
      <c r="J48" s="12">
        <v>2.46</v>
      </c>
      <c r="K48" s="12"/>
      <c r="L48" s="12"/>
      <c r="M48" s="12">
        <v>0.32</v>
      </c>
      <c r="N48" s="12"/>
      <c r="O48" s="12">
        <v>0.32</v>
      </c>
      <c r="P48" s="12"/>
      <c r="Q48" s="12"/>
      <c r="R48" s="12">
        <v>0.47</v>
      </c>
      <c r="S48" s="12">
        <v>0.08</v>
      </c>
      <c r="T48" s="12">
        <v>0.54999999999999993</v>
      </c>
      <c r="U48" s="12"/>
      <c r="V48" s="12"/>
      <c r="W48" s="12"/>
      <c r="X48" s="12"/>
      <c r="Y48" s="12"/>
      <c r="Z48" s="12"/>
      <c r="AA48" s="12">
        <v>1.06</v>
      </c>
      <c r="AB48" s="12">
        <v>9.81</v>
      </c>
      <c r="AC48" s="12">
        <v>0.08</v>
      </c>
      <c r="AD48" s="12">
        <v>10.95</v>
      </c>
    </row>
    <row r="49" spans="1:30" x14ac:dyDescent="0.25">
      <c r="A49" s="28" t="s">
        <v>61</v>
      </c>
      <c r="B49" s="12">
        <v>3.71</v>
      </c>
      <c r="C49" s="12">
        <v>12.36</v>
      </c>
      <c r="D49" s="12"/>
      <c r="E49" s="12">
        <v>16.07</v>
      </c>
      <c r="F49" s="12"/>
      <c r="G49" s="12">
        <v>1.67</v>
      </c>
      <c r="H49" s="12">
        <v>2.4</v>
      </c>
      <c r="I49" s="12"/>
      <c r="J49" s="12">
        <v>4.07</v>
      </c>
      <c r="K49" s="12"/>
      <c r="L49" s="12">
        <v>2.1</v>
      </c>
      <c r="M49" s="12">
        <v>1.77</v>
      </c>
      <c r="N49" s="12">
        <v>0.77</v>
      </c>
      <c r="O49" s="12">
        <v>4.6400000000000006</v>
      </c>
      <c r="P49" s="12"/>
      <c r="Q49" s="12"/>
      <c r="R49" s="12">
        <v>3.68</v>
      </c>
      <c r="S49" s="12"/>
      <c r="T49" s="12">
        <v>3.68</v>
      </c>
      <c r="U49" s="12"/>
      <c r="V49" s="12"/>
      <c r="W49" s="12">
        <v>1.1299999999999999</v>
      </c>
      <c r="X49" s="12"/>
      <c r="Y49" s="12">
        <v>1.1299999999999999</v>
      </c>
      <c r="Z49" s="12"/>
      <c r="AA49" s="12">
        <v>7.48</v>
      </c>
      <c r="AB49" s="12">
        <v>21.34</v>
      </c>
      <c r="AC49" s="12">
        <v>0.77</v>
      </c>
      <c r="AD49" s="12">
        <v>29.59</v>
      </c>
    </row>
    <row r="50" spans="1:30" x14ac:dyDescent="0.25">
      <c r="A50" s="28" t="s">
        <v>0</v>
      </c>
      <c r="B50" s="12">
        <v>120.83</v>
      </c>
      <c r="C50" s="12">
        <v>1081.5699999999899</v>
      </c>
      <c r="D50" s="12">
        <v>105.21</v>
      </c>
      <c r="E50" s="12">
        <v>1307.6099999999899</v>
      </c>
      <c r="F50" s="12"/>
      <c r="G50" s="12">
        <v>57.5</v>
      </c>
      <c r="H50" s="12">
        <v>530.44000000000005</v>
      </c>
      <c r="I50" s="12">
        <v>56.78</v>
      </c>
      <c r="J50" s="12">
        <v>644.72</v>
      </c>
      <c r="K50" s="12"/>
      <c r="L50" s="12">
        <v>72.819999999999993</v>
      </c>
      <c r="M50" s="12">
        <v>643.35999999999899</v>
      </c>
      <c r="N50" s="12">
        <v>38.06</v>
      </c>
      <c r="O50" s="12">
        <v>754.23999999999887</v>
      </c>
      <c r="P50" s="12"/>
      <c r="Q50" s="12">
        <v>18.09</v>
      </c>
      <c r="R50" s="12">
        <v>173.79</v>
      </c>
      <c r="S50" s="12">
        <v>12.28</v>
      </c>
      <c r="T50" s="12">
        <v>204.16</v>
      </c>
      <c r="U50" s="12"/>
      <c r="V50" s="12">
        <v>4.51</v>
      </c>
      <c r="W50" s="12">
        <v>43.19</v>
      </c>
      <c r="X50" s="12">
        <v>4.05</v>
      </c>
      <c r="Y50" s="12">
        <v>51.749999999999993</v>
      </c>
      <c r="Z50" s="12"/>
      <c r="AA50" s="12">
        <v>273.74999999999994</v>
      </c>
      <c r="AB50" s="12">
        <v>2472.349999999989</v>
      </c>
      <c r="AC50" s="12">
        <v>216.38000000000002</v>
      </c>
      <c r="AD50" s="12">
        <v>2962.4799999999891</v>
      </c>
    </row>
    <row r="51" spans="1:30" x14ac:dyDescent="0.25">
      <c r="A51" s="27" t="s">
        <v>62</v>
      </c>
      <c r="B51" s="10">
        <v>5.04</v>
      </c>
      <c r="C51" s="10">
        <v>89.47</v>
      </c>
      <c r="D51" s="10">
        <v>2.58</v>
      </c>
      <c r="E51" s="10">
        <v>97.09</v>
      </c>
      <c r="F51" s="10"/>
      <c r="G51" s="10">
        <v>3.84</v>
      </c>
      <c r="H51" s="10">
        <v>42.82</v>
      </c>
      <c r="I51" s="10">
        <v>1.68</v>
      </c>
      <c r="J51" s="10">
        <v>48.339999999999996</v>
      </c>
      <c r="K51" s="10"/>
      <c r="L51" s="10">
        <v>8.83</v>
      </c>
      <c r="M51" s="10">
        <v>124.7</v>
      </c>
      <c r="N51" s="10">
        <v>1.1200000000000001</v>
      </c>
      <c r="O51" s="10">
        <v>134.65</v>
      </c>
      <c r="P51" s="10"/>
      <c r="Q51" s="10">
        <v>1.65</v>
      </c>
      <c r="R51" s="10">
        <v>20.9</v>
      </c>
      <c r="S51" s="10">
        <v>0.51</v>
      </c>
      <c r="T51" s="10">
        <v>23.06</v>
      </c>
      <c r="U51" s="10"/>
      <c r="V51" s="10">
        <v>0.68</v>
      </c>
      <c r="W51" s="10">
        <v>5.93</v>
      </c>
      <c r="X51" s="10">
        <v>0.13</v>
      </c>
      <c r="Y51" s="10">
        <v>6.7399999999999993</v>
      </c>
      <c r="Z51" s="10"/>
      <c r="AA51" s="10">
        <v>20.04</v>
      </c>
      <c r="AB51" s="10">
        <v>283.82</v>
      </c>
      <c r="AC51" s="10">
        <v>6.02</v>
      </c>
      <c r="AD51" s="10">
        <v>309.87999999999994</v>
      </c>
    </row>
    <row r="52" spans="1:30" x14ac:dyDescent="0.25">
      <c r="A52" s="27" t="s">
        <v>63</v>
      </c>
      <c r="B52" s="10">
        <v>1450.53999999997</v>
      </c>
      <c r="C52" s="10">
        <v>2980.8699999999599</v>
      </c>
      <c r="D52" s="10">
        <v>368.22</v>
      </c>
      <c r="E52" s="10">
        <v>4799.6299999999301</v>
      </c>
      <c r="F52" s="10"/>
      <c r="G52" s="10">
        <v>1197.1499999999801</v>
      </c>
      <c r="H52" s="10">
        <v>2179.18999999996</v>
      </c>
      <c r="I52" s="10">
        <v>242.33000000000101</v>
      </c>
      <c r="J52" s="10">
        <v>3618.669999999941</v>
      </c>
      <c r="K52" s="10"/>
      <c r="L52" s="10">
        <v>430.09</v>
      </c>
      <c r="M52" s="10">
        <v>1023.44999999999</v>
      </c>
      <c r="N52" s="10">
        <v>142.61000000000001</v>
      </c>
      <c r="O52" s="10">
        <v>1596.1499999999901</v>
      </c>
      <c r="P52" s="10"/>
      <c r="Q52" s="10">
        <v>154.56</v>
      </c>
      <c r="R52" s="10">
        <v>381.78</v>
      </c>
      <c r="S52" s="10">
        <v>71.519999999999897</v>
      </c>
      <c r="T52" s="10">
        <v>607.85999999999979</v>
      </c>
      <c r="U52" s="10"/>
      <c r="V52" s="10">
        <v>22.11</v>
      </c>
      <c r="W52" s="10">
        <v>87.309999999999903</v>
      </c>
      <c r="X52" s="10">
        <v>9.23</v>
      </c>
      <c r="Y52" s="10">
        <v>118.64999999999991</v>
      </c>
      <c r="Z52" s="10"/>
      <c r="AA52" s="10">
        <v>3254.4499999999503</v>
      </c>
      <c r="AB52" s="10">
        <v>6652.5999999999085</v>
      </c>
      <c r="AC52" s="10">
        <v>833.91000000000099</v>
      </c>
      <c r="AD52" s="10">
        <v>10740.959999999861</v>
      </c>
    </row>
    <row r="53" spans="1:30" x14ac:dyDescent="0.25">
      <c r="A53" s="29" t="s">
        <v>1</v>
      </c>
      <c r="B53" s="11">
        <v>30407.480000001284</v>
      </c>
      <c r="C53" s="11">
        <v>41857.210000002167</v>
      </c>
      <c r="D53" s="11">
        <v>7463.4399999999587</v>
      </c>
      <c r="E53" s="11">
        <v>79728.13000000341</v>
      </c>
      <c r="F53" s="11"/>
      <c r="G53" s="11">
        <v>17984.959999999923</v>
      </c>
      <c r="H53" s="11">
        <v>25333.960000000552</v>
      </c>
      <c r="I53" s="11">
        <v>4620.8199999999706</v>
      </c>
      <c r="J53" s="11">
        <v>47939.740000000442</v>
      </c>
      <c r="K53" s="11"/>
      <c r="L53" s="11">
        <v>9774.3199999998906</v>
      </c>
      <c r="M53" s="11">
        <v>16136.780000000026</v>
      </c>
      <c r="N53" s="11">
        <v>3029.609999999981</v>
      </c>
      <c r="O53" s="11">
        <v>28940.709999999894</v>
      </c>
      <c r="P53" s="11"/>
      <c r="Q53" s="11">
        <v>5591.0899999999619</v>
      </c>
      <c r="R53" s="11">
        <v>8528.5099999999511</v>
      </c>
      <c r="S53" s="11">
        <v>1725.419999999998</v>
      </c>
      <c r="T53" s="11">
        <v>15845.019999999909</v>
      </c>
      <c r="U53" s="11"/>
      <c r="V53" s="11">
        <v>865.1</v>
      </c>
      <c r="W53" s="11">
        <v>1775.9699999999991</v>
      </c>
      <c r="X53" s="11">
        <v>371.65</v>
      </c>
      <c r="Y53" s="11">
        <v>3012.7199999999989</v>
      </c>
      <c r="Z53" s="11"/>
      <c r="AA53" s="11">
        <v>64622.950000001059</v>
      </c>
      <c r="AB53" s="10">
        <v>93632.4300000027</v>
      </c>
      <c r="AC53" s="10">
        <v>17210.939999999908</v>
      </c>
      <c r="AD53" s="10">
        <v>175466.32000000362</v>
      </c>
    </row>
    <row r="54" spans="1:30" x14ac:dyDescent="0.25"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</row>
  </sheetData>
  <mergeCells count="8">
    <mergeCell ref="AA2:AC2"/>
    <mergeCell ref="AD2:AD3"/>
    <mergeCell ref="A2:A3"/>
    <mergeCell ref="B2:E2"/>
    <mergeCell ref="G2:J2"/>
    <mergeCell ref="L2:O2"/>
    <mergeCell ref="Q2:T2"/>
    <mergeCell ref="V2:Y2"/>
  </mergeCells>
  <pageMargins left="0.6692913385826772" right="0.70866141732283461" top="0.78740157480314965" bottom="0.78740157480314965" header="0.51181102362204722" footer="0.51181102362204722"/>
  <pageSetup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workbookViewId="0"/>
  </sheetViews>
  <sheetFormatPr defaultRowHeight="15" x14ac:dyDescent="0.25"/>
  <cols>
    <col min="1" max="1" width="20.7109375" customWidth="1"/>
    <col min="2" max="3" width="10.140625" bestFit="1" customWidth="1"/>
    <col min="4" max="4" width="9.28515625" bestFit="1" customWidth="1"/>
    <col min="5" max="5" width="10.140625" bestFit="1" customWidth="1"/>
    <col min="6" max="6" width="1.42578125" customWidth="1"/>
    <col min="7" max="10" width="9.28515625" bestFit="1" customWidth="1"/>
    <col min="11" max="11" width="1.42578125" customWidth="1"/>
    <col min="12" max="13" width="10.140625" bestFit="1" customWidth="1"/>
    <col min="14" max="14" width="9.28515625" bestFit="1" customWidth="1"/>
    <col min="15" max="15" width="13" customWidth="1"/>
    <col min="16" max="16" width="1.42578125" customWidth="1"/>
    <col min="17" max="18" width="10.140625" bestFit="1" customWidth="1"/>
    <col min="19" max="19" width="9.28515625" bestFit="1" customWidth="1"/>
    <col min="20" max="20" width="10.140625" bestFit="1" customWidth="1"/>
    <col min="21" max="21" width="1.42578125" customWidth="1"/>
    <col min="22" max="24" width="10.140625" customWidth="1"/>
    <col min="25" max="25" width="13.42578125" customWidth="1"/>
  </cols>
  <sheetData>
    <row r="1" spans="1:25" x14ac:dyDescent="0.25">
      <c r="A1" s="38" t="s">
        <v>94</v>
      </c>
    </row>
    <row r="2" spans="1:25" ht="24.6" customHeight="1" x14ac:dyDescent="0.25">
      <c r="A2" s="57" t="s">
        <v>9</v>
      </c>
      <c r="B2" s="62" t="s">
        <v>17</v>
      </c>
      <c r="C2" s="62"/>
      <c r="D2" s="62"/>
      <c r="E2" s="62"/>
      <c r="F2" s="39"/>
      <c r="G2" s="62" t="s">
        <v>13</v>
      </c>
      <c r="H2" s="62"/>
      <c r="I2" s="62"/>
      <c r="J2" s="62"/>
      <c r="K2" s="39"/>
      <c r="L2" s="63" t="s">
        <v>14</v>
      </c>
      <c r="M2" s="63"/>
      <c r="N2" s="63"/>
      <c r="O2" s="63"/>
      <c r="P2" s="40"/>
      <c r="Q2" s="62" t="s">
        <v>15</v>
      </c>
      <c r="R2" s="62"/>
      <c r="S2" s="62"/>
      <c r="T2" s="62"/>
      <c r="U2" s="40"/>
      <c r="V2" s="62" t="s">
        <v>75</v>
      </c>
      <c r="W2" s="62"/>
      <c r="X2" s="62"/>
      <c r="Y2" s="60" t="s">
        <v>1</v>
      </c>
    </row>
    <row r="3" spans="1:25" ht="20.100000000000001" customHeight="1" x14ac:dyDescent="0.25">
      <c r="A3" s="58"/>
      <c r="B3" s="20" t="s">
        <v>10</v>
      </c>
      <c r="C3" s="20" t="s">
        <v>11</v>
      </c>
      <c r="D3" s="20" t="s">
        <v>64</v>
      </c>
      <c r="E3" s="21" t="s">
        <v>1</v>
      </c>
      <c r="F3" s="21"/>
      <c r="G3" s="20" t="s">
        <v>10</v>
      </c>
      <c r="H3" s="20" t="s">
        <v>11</v>
      </c>
      <c r="I3" s="20" t="s">
        <v>64</v>
      </c>
      <c r="J3" s="21" t="s">
        <v>1</v>
      </c>
      <c r="K3" s="21"/>
      <c r="L3" s="20" t="s">
        <v>10</v>
      </c>
      <c r="M3" s="20" t="s">
        <v>11</v>
      </c>
      <c r="N3" s="20" t="s">
        <v>64</v>
      </c>
      <c r="O3" s="21" t="s">
        <v>1</v>
      </c>
      <c r="P3" s="21"/>
      <c r="Q3" s="20" t="s">
        <v>10</v>
      </c>
      <c r="R3" s="20" t="s">
        <v>11</v>
      </c>
      <c r="S3" s="20" t="s">
        <v>64</v>
      </c>
      <c r="T3" s="21" t="s">
        <v>1</v>
      </c>
      <c r="U3" s="21"/>
      <c r="V3" s="20" t="s">
        <v>10</v>
      </c>
      <c r="W3" s="20" t="s">
        <v>11</v>
      </c>
      <c r="X3" s="20" t="s">
        <v>64</v>
      </c>
      <c r="Y3" s="61"/>
    </row>
    <row r="4" spans="1:25" x14ac:dyDescent="0.25">
      <c r="A4" s="48" t="s">
        <v>18</v>
      </c>
      <c r="B4" s="41">
        <v>389.03</v>
      </c>
      <c r="C4" s="41">
        <v>2013.03999999998</v>
      </c>
      <c r="D4" s="41">
        <v>976.05999999999494</v>
      </c>
      <c r="E4" s="41">
        <v>3378.1299999999746</v>
      </c>
      <c r="F4" s="41"/>
      <c r="G4" s="41">
        <v>14.59</v>
      </c>
      <c r="H4" s="41">
        <v>168.42</v>
      </c>
      <c r="I4" s="41">
        <v>184.99</v>
      </c>
      <c r="J4" s="41">
        <v>368</v>
      </c>
      <c r="K4" s="41"/>
      <c r="L4" s="41">
        <v>67.61</v>
      </c>
      <c r="M4" s="41">
        <v>349.49</v>
      </c>
      <c r="N4" s="41">
        <v>287.7</v>
      </c>
      <c r="O4" s="41">
        <v>704.8</v>
      </c>
      <c r="P4" s="41"/>
      <c r="Q4" s="41">
        <v>85.14</v>
      </c>
      <c r="R4" s="41">
        <v>584.60999999999603</v>
      </c>
      <c r="S4" s="41">
        <v>444.92999999999898</v>
      </c>
      <c r="T4" s="41">
        <v>1114.6799999999951</v>
      </c>
      <c r="U4" s="41"/>
      <c r="V4" s="41">
        <v>556.37</v>
      </c>
      <c r="W4" s="41">
        <v>3115.5599999999758</v>
      </c>
      <c r="X4" s="41">
        <v>1893.6799999999939</v>
      </c>
      <c r="Y4" s="41">
        <f t="shared" ref="Y4:Y12" si="0">T4+O4+J4+E4</f>
        <v>5565.6099999999697</v>
      </c>
    </row>
    <row r="5" spans="1:25" x14ac:dyDescent="0.25">
      <c r="A5" s="48" t="s">
        <v>19</v>
      </c>
      <c r="B5" s="41">
        <v>10001.200000000799</v>
      </c>
      <c r="C5" s="41">
        <v>21463.810000003501</v>
      </c>
      <c r="D5" s="41">
        <v>4716.9799999999996</v>
      </c>
      <c r="E5" s="41">
        <v>36181.990000004298</v>
      </c>
      <c r="F5" s="41"/>
      <c r="G5" s="41">
        <v>378.00000000000102</v>
      </c>
      <c r="H5" s="41">
        <v>1321.0999999999799</v>
      </c>
      <c r="I5" s="41">
        <v>420.26</v>
      </c>
      <c r="J5" s="41">
        <v>2119.3599999999806</v>
      </c>
      <c r="K5" s="41"/>
      <c r="L5" s="41">
        <v>2883.0499999999001</v>
      </c>
      <c r="M5" s="41">
        <v>5367.5800000002901</v>
      </c>
      <c r="N5" s="41">
        <v>1341.0999999999699</v>
      </c>
      <c r="O5" s="41">
        <v>9591.7300000001596</v>
      </c>
      <c r="P5" s="41"/>
      <c r="Q5" s="41">
        <v>1851.9199999999</v>
      </c>
      <c r="R5" s="41">
        <v>5733.6200000004001</v>
      </c>
      <c r="S5" s="41">
        <v>1974.46999999995</v>
      </c>
      <c r="T5" s="41">
        <v>9560.0100000002494</v>
      </c>
      <c r="U5" s="41"/>
      <c r="V5" s="41">
        <v>15114.1700000006</v>
      </c>
      <c r="W5" s="41">
        <v>33886.11000000417</v>
      </c>
      <c r="X5" s="41">
        <v>8452.8099999999195</v>
      </c>
      <c r="Y5" s="41">
        <f t="shared" si="0"/>
        <v>57453.09000000469</v>
      </c>
    </row>
    <row r="6" spans="1:25" x14ac:dyDescent="0.25">
      <c r="A6" s="48" t="s">
        <v>20</v>
      </c>
      <c r="B6" s="41">
        <v>3243.2599999999802</v>
      </c>
      <c r="C6" s="41">
        <v>4637.6600000000199</v>
      </c>
      <c r="D6" s="41">
        <v>872.84999999999604</v>
      </c>
      <c r="E6" s="41">
        <v>8753.7699999999968</v>
      </c>
      <c r="F6" s="41"/>
      <c r="G6" s="41">
        <v>131.13999999999999</v>
      </c>
      <c r="H6" s="41">
        <v>293.62</v>
      </c>
      <c r="I6" s="41">
        <v>79.879999999999896</v>
      </c>
      <c r="J6" s="41">
        <v>504.63999999999987</v>
      </c>
      <c r="K6" s="41"/>
      <c r="L6" s="41">
        <v>871.94999999998902</v>
      </c>
      <c r="M6" s="41">
        <v>1228.21999999997</v>
      </c>
      <c r="N6" s="41">
        <v>304.35000000000099</v>
      </c>
      <c r="O6" s="41">
        <v>2404.51999999996</v>
      </c>
      <c r="P6" s="41"/>
      <c r="Q6" s="41">
        <v>493.65999999999798</v>
      </c>
      <c r="R6" s="41">
        <v>1326.3899999999701</v>
      </c>
      <c r="S6" s="41">
        <v>431.96</v>
      </c>
      <c r="T6" s="41">
        <v>2252.0099999999679</v>
      </c>
      <c r="U6" s="41"/>
      <c r="V6" s="41">
        <v>4740.0099999999675</v>
      </c>
      <c r="W6" s="41">
        <v>7485.8899999999594</v>
      </c>
      <c r="X6" s="41">
        <v>1689.0399999999968</v>
      </c>
      <c r="Y6" s="41">
        <f t="shared" si="0"/>
        <v>13914.939999999924</v>
      </c>
    </row>
    <row r="7" spans="1:25" x14ac:dyDescent="0.25">
      <c r="A7" s="48" t="s">
        <v>21</v>
      </c>
      <c r="B7" s="41">
        <v>17722.760000001501</v>
      </c>
      <c r="C7" s="41">
        <v>15168.600000000801</v>
      </c>
      <c r="D7" s="41">
        <v>1717.6699999999801</v>
      </c>
      <c r="E7" s="41">
        <v>34609.030000002283</v>
      </c>
      <c r="F7" s="41"/>
      <c r="G7" s="41">
        <v>659.71999999999605</v>
      </c>
      <c r="H7" s="41">
        <v>908.90999999999701</v>
      </c>
      <c r="I7" s="41">
        <v>171.05</v>
      </c>
      <c r="J7" s="41">
        <v>1739.679999999993</v>
      </c>
      <c r="K7" s="41"/>
      <c r="L7" s="41">
        <v>8229.7900000016998</v>
      </c>
      <c r="M7" s="41">
        <v>5962.6600000004601</v>
      </c>
      <c r="N7" s="41">
        <v>651.10999999999694</v>
      </c>
      <c r="O7" s="41">
        <v>14843.560000002157</v>
      </c>
      <c r="P7" s="41"/>
      <c r="Q7" s="41">
        <v>5771.5900000004603</v>
      </c>
      <c r="R7" s="41">
        <v>7764.9600000004502</v>
      </c>
      <c r="S7" s="41">
        <v>1133.3999999999901</v>
      </c>
      <c r="T7" s="41">
        <v>14669.950000000901</v>
      </c>
      <c r="U7" s="41"/>
      <c r="V7" s="41">
        <v>32383.860000003657</v>
      </c>
      <c r="W7" s="41">
        <v>29805.130000001707</v>
      </c>
      <c r="X7" s="41">
        <v>3673.2299999999668</v>
      </c>
      <c r="Y7" s="41">
        <f t="shared" si="0"/>
        <v>65862.220000005327</v>
      </c>
    </row>
    <row r="8" spans="1:25" x14ac:dyDescent="0.25">
      <c r="A8" s="48" t="s">
        <v>26</v>
      </c>
      <c r="B8" s="41">
        <v>1606.8499999999899</v>
      </c>
      <c r="C8" s="41">
        <v>1496.74999999999</v>
      </c>
      <c r="D8" s="41">
        <v>58.76</v>
      </c>
      <c r="E8" s="41">
        <v>3162.3599999999801</v>
      </c>
      <c r="F8" s="41"/>
      <c r="G8" s="41">
        <v>75.040000000000006</v>
      </c>
      <c r="H8" s="41">
        <v>84.36</v>
      </c>
      <c r="I8" s="41">
        <v>5.16</v>
      </c>
      <c r="J8" s="41">
        <v>164.56</v>
      </c>
      <c r="K8" s="41"/>
      <c r="L8" s="41">
        <v>1137.44999999997</v>
      </c>
      <c r="M8" s="41">
        <v>762.07999999999504</v>
      </c>
      <c r="N8" s="41">
        <v>24.58</v>
      </c>
      <c r="O8" s="41">
        <v>1924.1099999999651</v>
      </c>
      <c r="P8" s="41"/>
      <c r="Q8" s="41">
        <v>1817.4299999999701</v>
      </c>
      <c r="R8" s="41">
        <v>1609.3099999999799</v>
      </c>
      <c r="S8" s="41">
        <v>62.94</v>
      </c>
      <c r="T8" s="41">
        <v>3489.6799999999498</v>
      </c>
      <c r="U8" s="41"/>
      <c r="V8" s="41">
        <v>4636.7699999999295</v>
      </c>
      <c r="W8" s="41">
        <v>3952.499999999965</v>
      </c>
      <c r="X8" s="41">
        <v>151.44</v>
      </c>
      <c r="Y8" s="41">
        <f t="shared" si="0"/>
        <v>8740.7099999998954</v>
      </c>
    </row>
    <row r="9" spans="1:25" x14ac:dyDescent="0.25">
      <c r="A9" s="48" t="s">
        <v>45</v>
      </c>
      <c r="B9" s="41">
        <v>1763.3699999999899</v>
      </c>
      <c r="C9" s="41">
        <v>3209.7399999999602</v>
      </c>
      <c r="D9" s="41">
        <v>172.76</v>
      </c>
      <c r="E9" s="41">
        <v>5145.8699999999499</v>
      </c>
      <c r="F9" s="41"/>
      <c r="G9" s="41">
        <v>81.03</v>
      </c>
      <c r="H9" s="41">
        <v>214.98</v>
      </c>
      <c r="I9" s="41">
        <v>14.79</v>
      </c>
      <c r="J9" s="41">
        <v>310.8</v>
      </c>
      <c r="K9" s="41"/>
      <c r="L9" s="41">
        <v>703.65999999999406</v>
      </c>
      <c r="M9" s="41">
        <v>1540.6299999999701</v>
      </c>
      <c r="N9" s="41">
        <v>112.54</v>
      </c>
      <c r="O9" s="41">
        <v>2356.829999999964</v>
      </c>
      <c r="P9" s="41"/>
      <c r="Q9" s="41">
        <v>1369.21999999999</v>
      </c>
      <c r="R9" s="41">
        <v>3485.4699999999698</v>
      </c>
      <c r="S9" s="41">
        <v>210.72</v>
      </c>
      <c r="T9" s="41">
        <v>5065.4099999999598</v>
      </c>
      <c r="U9" s="41"/>
      <c r="V9" s="41">
        <v>3917.2799999999743</v>
      </c>
      <c r="W9" s="41">
        <v>8450.8199999998997</v>
      </c>
      <c r="X9" s="41">
        <v>510.81</v>
      </c>
      <c r="Y9" s="41">
        <f t="shared" si="0"/>
        <v>12878.909999999873</v>
      </c>
    </row>
    <row r="10" spans="1:25" x14ac:dyDescent="0.25">
      <c r="A10" s="48" t="s">
        <v>62</v>
      </c>
      <c r="B10" s="41">
        <v>13.83</v>
      </c>
      <c r="C10" s="41">
        <v>165.22</v>
      </c>
      <c r="D10" s="41">
        <v>0.69</v>
      </c>
      <c r="E10" s="41">
        <v>179.74</v>
      </c>
      <c r="F10" s="41"/>
      <c r="G10" s="41"/>
      <c r="H10" s="41">
        <v>2.0699999999999998</v>
      </c>
      <c r="I10" s="41">
        <v>0.38</v>
      </c>
      <c r="J10" s="41">
        <v>2.4499999999999997</v>
      </c>
      <c r="K10" s="41"/>
      <c r="L10" s="41">
        <v>2.02</v>
      </c>
      <c r="M10" s="41">
        <v>27.75</v>
      </c>
      <c r="N10" s="41">
        <v>2.2000000000000002</v>
      </c>
      <c r="O10" s="41">
        <v>31.97</v>
      </c>
      <c r="P10" s="41"/>
      <c r="Q10" s="41">
        <v>4.1900000000000004</v>
      </c>
      <c r="R10" s="41">
        <v>88.78</v>
      </c>
      <c r="S10" s="41">
        <v>2.75</v>
      </c>
      <c r="T10" s="41">
        <v>95.72</v>
      </c>
      <c r="U10" s="41"/>
      <c r="V10" s="41">
        <v>20.04</v>
      </c>
      <c r="W10" s="41">
        <v>283.82</v>
      </c>
      <c r="X10" s="41">
        <v>6.02</v>
      </c>
      <c r="Y10" s="41">
        <f t="shared" si="0"/>
        <v>309.88</v>
      </c>
    </row>
    <row r="11" spans="1:25" x14ac:dyDescent="0.25">
      <c r="A11" s="48" t="s">
        <v>63</v>
      </c>
      <c r="B11" s="41">
        <v>1959.0899999999799</v>
      </c>
      <c r="C11" s="41">
        <v>3711.0499999999702</v>
      </c>
      <c r="D11" s="41">
        <v>366.21</v>
      </c>
      <c r="E11" s="41">
        <v>6036.3499999999503</v>
      </c>
      <c r="F11" s="41"/>
      <c r="G11" s="41">
        <v>87.539999999999907</v>
      </c>
      <c r="H11" s="41">
        <v>273.66000000000003</v>
      </c>
      <c r="I11" s="41">
        <v>60.4</v>
      </c>
      <c r="J11" s="41">
        <v>421.59999999999991</v>
      </c>
      <c r="K11" s="41"/>
      <c r="L11" s="41">
        <v>608.43999999999505</v>
      </c>
      <c r="M11" s="41">
        <v>1144.3799999999801</v>
      </c>
      <c r="N11" s="41">
        <v>152.15</v>
      </c>
      <c r="O11" s="41">
        <v>1904.9699999999752</v>
      </c>
      <c r="P11" s="41"/>
      <c r="Q11" s="41">
        <v>599.37999999999602</v>
      </c>
      <c r="R11" s="41">
        <v>1523.50999999996</v>
      </c>
      <c r="S11" s="41">
        <v>255.15</v>
      </c>
      <c r="T11" s="41">
        <v>2378.0399999999559</v>
      </c>
      <c r="U11" s="41"/>
      <c r="V11" s="41">
        <v>3254.4499999999707</v>
      </c>
      <c r="W11" s="41">
        <v>6652.5999999999103</v>
      </c>
      <c r="X11" s="41">
        <v>833.91</v>
      </c>
      <c r="Y11" s="41">
        <f t="shared" si="0"/>
        <v>10740.959999999883</v>
      </c>
    </row>
    <row r="12" spans="1:25" x14ac:dyDescent="0.25">
      <c r="A12" s="30" t="s">
        <v>1</v>
      </c>
      <c r="B12" s="43">
        <v>36699.39000000224</v>
      </c>
      <c r="C12" s="43">
        <v>51865.87000000423</v>
      </c>
      <c r="D12" s="43">
        <v>8881.9799999999705</v>
      </c>
      <c r="E12" s="43">
        <v>97447.240000006452</v>
      </c>
      <c r="F12" s="43"/>
      <c r="G12" s="43">
        <v>1427.059999999997</v>
      </c>
      <c r="H12" s="43">
        <v>3267.1199999999772</v>
      </c>
      <c r="I12" s="43">
        <v>936.90999999999974</v>
      </c>
      <c r="J12" s="43">
        <v>5631.0899999999729</v>
      </c>
      <c r="K12" s="43"/>
      <c r="L12" s="43">
        <v>14503.970000001549</v>
      </c>
      <c r="M12" s="43">
        <v>16382.790000000667</v>
      </c>
      <c r="N12" s="43">
        <v>2875.7299999999677</v>
      </c>
      <c r="O12" s="43">
        <v>33762.490000002181</v>
      </c>
      <c r="P12" s="43"/>
      <c r="Q12" s="43">
        <v>11992.530000000314</v>
      </c>
      <c r="R12" s="43">
        <v>22116.650000000722</v>
      </c>
      <c r="S12" s="43">
        <v>4516.3199999999388</v>
      </c>
      <c r="T12" s="43">
        <v>38625.500000000982</v>
      </c>
      <c r="U12" s="43"/>
      <c r="V12" s="42">
        <v>64622.950000004101</v>
      </c>
      <c r="W12" s="42">
        <v>93632.430000005596</v>
      </c>
      <c r="X12" s="42">
        <v>17210.939999999879</v>
      </c>
      <c r="Y12" s="42">
        <f t="shared" si="0"/>
        <v>175466.32000000958</v>
      </c>
    </row>
    <row r="13" spans="1:25" x14ac:dyDescent="0.25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</row>
    <row r="14" spans="1:25" x14ac:dyDescent="0.25">
      <c r="V14" s="47"/>
    </row>
  </sheetData>
  <mergeCells count="7">
    <mergeCell ref="Y2:Y3"/>
    <mergeCell ref="A2:A3"/>
    <mergeCell ref="B2:E2"/>
    <mergeCell ref="G2:J2"/>
    <mergeCell ref="L2:O2"/>
    <mergeCell ref="Q2:T2"/>
    <mergeCell ref="V2:X2"/>
  </mergeCells>
  <pageMargins left="0.6692913385826772" right="0.70866141732283461" top="0.78740157480314965" bottom="0.78740157480314965" header="0.51181102362204722" footer="0.51181102362204722"/>
  <pageSetup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workbookViewId="0"/>
  </sheetViews>
  <sheetFormatPr defaultColWidth="9.140625" defaultRowHeight="15" x14ac:dyDescent="0.25"/>
  <cols>
    <col min="1" max="1" width="20.7109375" style="4" customWidth="1"/>
    <col min="2" max="5" width="10.85546875" style="2" customWidth="1"/>
    <col min="6" max="6" width="2.42578125" style="4" customWidth="1"/>
    <col min="7" max="10" width="10.85546875" style="2" customWidth="1"/>
    <col min="11" max="11" width="2.42578125" style="4" customWidth="1"/>
    <col min="12" max="14" width="10.85546875" style="2" customWidth="1"/>
    <col min="15" max="15" width="11.42578125" style="2" bestFit="1" customWidth="1"/>
    <col min="16" max="16" width="2.42578125" style="4" customWidth="1"/>
    <col min="17" max="20" width="10.85546875" style="2" customWidth="1"/>
    <col min="21" max="21" width="2.42578125" style="4" customWidth="1"/>
    <col min="22" max="24" width="10.85546875" style="2" customWidth="1"/>
    <col min="25" max="25" width="17.140625" style="2" customWidth="1"/>
    <col min="26" max="26" width="13.28515625" style="2" bestFit="1" customWidth="1"/>
    <col min="27" max="16384" width="9.140625" style="2"/>
  </cols>
  <sheetData>
    <row r="1" spans="1:26" x14ac:dyDescent="0.25">
      <c r="A1" s="3" t="s">
        <v>93</v>
      </c>
      <c r="B1" s="1"/>
      <c r="C1" s="1"/>
      <c r="D1" s="1"/>
      <c r="E1" s="1"/>
      <c r="G1" s="1"/>
      <c r="H1" s="1"/>
      <c r="I1" s="1"/>
      <c r="J1" s="1"/>
      <c r="L1" s="1"/>
      <c r="M1" s="1"/>
      <c r="N1" s="1"/>
      <c r="O1" s="1"/>
      <c r="Q1" s="1"/>
      <c r="R1" s="1"/>
      <c r="S1" s="1"/>
    </row>
    <row r="2" spans="1:26" ht="24.6" customHeight="1" x14ac:dyDescent="0.25">
      <c r="A2" s="57" t="s">
        <v>9</v>
      </c>
      <c r="B2" s="59" t="s">
        <v>17</v>
      </c>
      <c r="C2" s="59"/>
      <c r="D2" s="59"/>
      <c r="E2" s="59"/>
      <c r="F2" s="18"/>
      <c r="G2" s="59" t="s">
        <v>13</v>
      </c>
      <c r="H2" s="59"/>
      <c r="I2" s="59"/>
      <c r="J2" s="59"/>
      <c r="K2" s="18"/>
      <c r="L2" s="59" t="s">
        <v>14</v>
      </c>
      <c r="M2" s="59"/>
      <c r="N2" s="59"/>
      <c r="O2" s="59"/>
      <c r="P2" s="18"/>
      <c r="Q2" s="59" t="s">
        <v>15</v>
      </c>
      <c r="R2" s="59"/>
      <c r="S2" s="59"/>
      <c r="T2" s="59"/>
      <c r="U2" s="18"/>
      <c r="V2" s="59" t="s">
        <v>1</v>
      </c>
      <c r="W2" s="59"/>
      <c r="X2" s="59"/>
      <c r="Y2" s="55" t="s">
        <v>1</v>
      </c>
    </row>
    <row r="3" spans="1:26" x14ac:dyDescent="0.25">
      <c r="A3" s="58"/>
      <c r="B3" s="20" t="s">
        <v>10</v>
      </c>
      <c r="C3" s="20" t="s">
        <v>11</v>
      </c>
      <c r="D3" s="20" t="s">
        <v>64</v>
      </c>
      <c r="E3" s="21" t="s">
        <v>1</v>
      </c>
      <c r="F3" s="19"/>
      <c r="G3" s="20" t="s">
        <v>10</v>
      </c>
      <c r="H3" s="20" t="s">
        <v>11</v>
      </c>
      <c r="I3" s="20" t="s">
        <v>64</v>
      </c>
      <c r="J3" s="21" t="s">
        <v>1</v>
      </c>
      <c r="K3" s="19"/>
      <c r="L3" s="20" t="s">
        <v>10</v>
      </c>
      <c r="M3" s="20" t="s">
        <v>11</v>
      </c>
      <c r="N3" s="20" t="s">
        <v>64</v>
      </c>
      <c r="O3" s="21" t="s">
        <v>1</v>
      </c>
      <c r="P3" s="19"/>
      <c r="Q3" s="20" t="s">
        <v>10</v>
      </c>
      <c r="R3" s="20" t="s">
        <v>11</v>
      </c>
      <c r="S3" s="20" t="s">
        <v>64</v>
      </c>
      <c r="T3" s="21" t="s">
        <v>1</v>
      </c>
      <c r="U3" s="19"/>
      <c r="V3" s="20" t="s">
        <v>10</v>
      </c>
      <c r="W3" s="20" t="s">
        <v>11</v>
      </c>
      <c r="X3" s="20" t="s">
        <v>64</v>
      </c>
      <c r="Y3" s="56"/>
    </row>
    <row r="4" spans="1:26" x14ac:dyDescent="0.25">
      <c r="A4" s="27" t="s">
        <v>18</v>
      </c>
      <c r="B4" s="10">
        <v>389.03</v>
      </c>
      <c r="C4" s="10">
        <v>2013.03999999997</v>
      </c>
      <c r="D4" s="10">
        <v>976.05999999999494</v>
      </c>
      <c r="E4" s="10">
        <v>3378.1299999999646</v>
      </c>
      <c r="F4" s="10"/>
      <c r="G4" s="10">
        <v>14.59</v>
      </c>
      <c r="H4" s="10">
        <v>168.42</v>
      </c>
      <c r="I4" s="10">
        <v>184.99</v>
      </c>
      <c r="J4" s="10">
        <v>368</v>
      </c>
      <c r="K4" s="10"/>
      <c r="L4" s="10">
        <v>67.61</v>
      </c>
      <c r="M4" s="10">
        <v>349.49</v>
      </c>
      <c r="N4" s="10">
        <v>287.70000000000101</v>
      </c>
      <c r="O4" s="10">
        <v>704.80000000000109</v>
      </c>
      <c r="P4" s="10"/>
      <c r="Q4" s="10">
        <v>85.14</v>
      </c>
      <c r="R4" s="10">
        <v>584.60999999999797</v>
      </c>
      <c r="S4" s="10">
        <v>444.93</v>
      </c>
      <c r="T4" s="10">
        <v>1114.679999999998</v>
      </c>
      <c r="U4" s="10"/>
      <c r="V4" s="10">
        <v>556.37</v>
      </c>
      <c r="W4" s="10">
        <v>3115.5599999999677</v>
      </c>
      <c r="X4" s="10">
        <v>1893.679999999996</v>
      </c>
      <c r="Y4" s="10">
        <v>5565.6099999999642</v>
      </c>
      <c r="Z4" s="23"/>
    </row>
    <row r="5" spans="1:26" x14ac:dyDescent="0.25">
      <c r="A5" s="27" t="s">
        <v>19</v>
      </c>
      <c r="B5" s="10">
        <v>10001.200000000499</v>
      </c>
      <c r="C5" s="10">
        <v>21463.810000003199</v>
      </c>
      <c r="D5" s="10">
        <v>4716.9799999999696</v>
      </c>
      <c r="E5" s="10">
        <v>36181.990000003665</v>
      </c>
      <c r="F5" s="10"/>
      <c r="G5" s="10">
        <v>378</v>
      </c>
      <c r="H5" s="10">
        <v>1321.0999999999799</v>
      </c>
      <c r="I5" s="10">
        <v>420.26000000000101</v>
      </c>
      <c r="J5" s="10">
        <v>2119.359999999981</v>
      </c>
      <c r="K5" s="10"/>
      <c r="L5" s="10">
        <v>2883.0499999999602</v>
      </c>
      <c r="M5" s="10">
        <v>5367.58000000026</v>
      </c>
      <c r="N5" s="10">
        <v>1341.0999999999699</v>
      </c>
      <c r="O5" s="10">
        <v>9591.7300000001887</v>
      </c>
      <c r="P5" s="10"/>
      <c r="Q5" s="10">
        <v>1851.9199999999</v>
      </c>
      <c r="R5" s="10">
        <v>5733.6200000003601</v>
      </c>
      <c r="S5" s="10">
        <v>1974.46999999994</v>
      </c>
      <c r="T5" s="10">
        <v>9560.0100000002003</v>
      </c>
      <c r="U5" s="10"/>
      <c r="V5" s="10">
        <v>15114.170000000358</v>
      </c>
      <c r="W5" s="10">
        <v>33886.110000003799</v>
      </c>
      <c r="X5" s="10">
        <v>8452.8099999998813</v>
      </c>
      <c r="Y5" s="10">
        <v>57453.090000004042</v>
      </c>
      <c r="Z5" s="23"/>
    </row>
    <row r="6" spans="1:26" x14ac:dyDescent="0.25">
      <c r="A6" s="27" t="s">
        <v>20</v>
      </c>
      <c r="B6" s="10">
        <v>3243.2599999999502</v>
      </c>
      <c r="C6" s="10">
        <v>4637.6599999999798</v>
      </c>
      <c r="D6" s="10">
        <v>872.84999999999604</v>
      </c>
      <c r="E6" s="10">
        <v>8753.7699999999259</v>
      </c>
      <c r="F6" s="10"/>
      <c r="G6" s="10">
        <v>131.13999999999999</v>
      </c>
      <c r="H6" s="10">
        <v>293.62</v>
      </c>
      <c r="I6" s="10">
        <v>79.88</v>
      </c>
      <c r="J6" s="10">
        <v>504.64</v>
      </c>
      <c r="K6" s="10"/>
      <c r="L6" s="10">
        <v>871.94999999999004</v>
      </c>
      <c r="M6" s="10">
        <v>1228.21999999998</v>
      </c>
      <c r="N6" s="10">
        <v>304.35000000000002</v>
      </c>
      <c r="O6" s="10">
        <v>2404.51999999997</v>
      </c>
      <c r="P6" s="10"/>
      <c r="Q6" s="10">
        <v>493.66</v>
      </c>
      <c r="R6" s="10">
        <v>1326.3899999999701</v>
      </c>
      <c r="S6" s="10">
        <v>431.96</v>
      </c>
      <c r="T6" s="10">
        <v>2252.0099999999702</v>
      </c>
      <c r="U6" s="10"/>
      <c r="V6" s="10">
        <v>4740.0099999999402</v>
      </c>
      <c r="W6" s="10">
        <v>7485.8899999999303</v>
      </c>
      <c r="X6" s="10">
        <v>1689.0399999999959</v>
      </c>
      <c r="Y6" s="10">
        <v>13914.939999999864</v>
      </c>
      <c r="Z6" s="23"/>
    </row>
    <row r="7" spans="1:26" x14ac:dyDescent="0.25">
      <c r="A7" s="27" t="s">
        <v>21</v>
      </c>
      <c r="B7" s="10">
        <v>17722.760000000013</v>
      </c>
      <c r="C7" s="10">
        <v>15168.59999999994</v>
      </c>
      <c r="D7" s="10">
        <v>1717.6699999999989</v>
      </c>
      <c r="E7" s="10">
        <v>34609.029999999948</v>
      </c>
      <c r="F7" s="10"/>
      <c r="G7" s="10">
        <v>659.72000000000094</v>
      </c>
      <c r="H7" s="10">
        <v>908.91000000000008</v>
      </c>
      <c r="I7" s="10">
        <v>171.0499999999999</v>
      </c>
      <c r="J7" s="10">
        <v>1739.680000000001</v>
      </c>
      <c r="K7" s="10"/>
      <c r="L7" s="10">
        <v>8229.7899999998208</v>
      </c>
      <c r="M7" s="10">
        <v>5962.6599999998725</v>
      </c>
      <c r="N7" s="10">
        <v>651.11000000000104</v>
      </c>
      <c r="O7" s="10">
        <v>14843.559999999694</v>
      </c>
      <c r="P7" s="10"/>
      <c r="Q7" s="10">
        <v>5771.5899999998946</v>
      </c>
      <c r="R7" s="10">
        <v>7764.9599999998609</v>
      </c>
      <c r="S7" s="10">
        <v>1133.3999999999999</v>
      </c>
      <c r="T7" s="10">
        <v>14669.949999999757</v>
      </c>
      <c r="U7" s="10"/>
      <c r="V7" s="10">
        <v>32383.859999999731</v>
      </c>
      <c r="W7" s="10">
        <v>29805.129999999674</v>
      </c>
      <c r="X7" s="10">
        <v>3673.2299999999996</v>
      </c>
      <c r="Y7" s="10">
        <v>65862.219999999405</v>
      </c>
      <c r="Z7" s="23"/>
    </row>
    <row r="8" spans="1:26" x14ac:dyDescent="0.25">
      <c r="A8" s="28" t="s">
        <v>22</v>
      </c>
      <c r="B8" s="12">
        <v>14.02</v>
      </c>
      <c r="C8" s="12">
        <v>0.18</v>
      </c>
      <c r="D8" s="12">
        <v>0.25</v>
      </c>
      <c r="E8" s="12">
        <v>14.45</v>
      </c>
      <c r="F8" s="12"/>
      <c r="G8" s="12">
        <v>1.45</v>
      </c>
      <c r="H8" s="12"/>
      <c r="I8" s="12"/>
      <c r="J8" s="12">
        <v>1.45</v>
      </c>
      <c r="K8" s="12"/>
      <c r="L8" s="12">
        <v>7.76</v>
      </c>
      <c r="M8" s="12">
        <v>0.28999999999999998</v>
      </c>
      <c r="N8" s="12"/>
      <c r="O8" s="12">
        <v>8.0499999999999989</v>
      </c>
      <c r="P8" s="12"/>
      <c r="Q8" s="12">
        <v>6.05</v>
      </c>
      <c r="R8" s="12">
        <v>0.77</v>
      </c>
      <c r="S8" s="12"/>
      <c r="T8" s="12">
        <v>6.82</v>
      </c>
      <c r="U8" s="12"/>
      <c r="V8" s="12">
        <v>29.279999999999998</v>
      </c>
      <c r="W8" s="12">
        <v>1.24</v>
      </c>
      <c r="X8" s="12">
        <v>0.25</v>
      </c>
      <c r="Y8" s="12">
        <v>30.769999999999996</v>
      </c>
      <c r="Z8" s="23"/>
    </row>
    <row r="9" spans="1:26" x14ac:dyDescent="0.25">
      <c r="A9" s="28" t="s">
        <v>23</v>
      </c>
      <c r="B9" s="12">
        <v>4530.28999999997</v>
      </c>
      <c r="C9" s="12">
        <v>2800.3499999999699</v>
      </c>
      <c r="D9" s="12">
        <v>207.67</v>
      </c>
      <c r="E9" s="12">
        <v>7538.3099999999395</v>
      </c>
      <c r="F9" s="12"/>
      <c r="G9" s="12">
        <v>138.61000000000001</v>
      </c>
      <c r="H9" s="12">
        <v>171.89</v>
      </c>
      <c r="I9" s="12">
        <v>18.96</v>
      </c>
      <c r="J9" s="12">
        <v>329.46</v>
      </c>
      <c r="K9" s="12"/>
      <c r="L9" s="12">
        <v>1715.01999999993</v>
      </c>
      <c r="M9" s="12">
        <v>891.44999999999197</v>
      </c>
      <c r="N9" s="12">
        <v>63.46</v>
      </c>
      <c r="O9" s="12">
        <v>2669.9299999999221</v>
      </c>
      <c r="P9" s="12"/>
      <c r="Q9" s="12">
        <v>956.01999999998498</v>
      </c>
      <c r="R9" s="12">
        <v>997.63999999999101</v>
      </c>
      <c r="S9" s="12">
        <v>112.55</v>
      </c>
      <c r="T9" s="12">
        <v>2066.2099999999759</v>
      </c>
      <c r="U9" s="12"/>
      <c r="V9" s="12">
        <v>7339.939999999885</v>
      </c>
      <c r="W9" s="12">
        <v>4861.3299999999526</v>
      </c>
      <c r="X9" s="12">
        <v>402.64</v>
      </c>
      <c r="Y9" s="12">
        <v>12603.909999999834</v>
      </c>
      <c r="Z9" s="23"/>
    </row>
    <row r="10" spans="1:26" x14ac:dyDescent="0.25">
      <c r="A10" s="28" t="s">
        <v>24</v>
      </c>
      <c r="B10" s="12">
        <v>8936.5200000000805</v>
      </c>
      <c r="C10" s="12">
        <v>6762.9300000000403</v>
      </c>
      <c r="D10" s="12">
        <v>847.13999999999896</v>
      </c>
      <c r="E10" s="12">
        <v>16546.59000000012</v>
      </c>
      <c r="F10" s="12"/>
      <c r="G10" s="12">
        <v>345.00000000000102</v>
      </c>
      <c r="H10" s="12">
        <v>398.98</v>
      </c>
      <c r="I10" s="12">
        <v>87.719999999999899</v>
      </c>
      <c r="J10" s="12">
        <v>831.70000000000095</v>
      </c>
      <c r="K10" s="12"/>
      <c r="L10" s="12">
        <v>2923.7999999999802</v>
      </c>
      <c r="M10" s="12">
        <v>2181.9199999999501</v>
      </c>
      <c r="N10" s="12">
        <v>252.76000000000101</v>
      </c>
      <c r="O10" s="12">
        <v>5358.4799999999314</v>
      </c>
      <c r="P10" s="12"/>
      <c r="Q10" s="12">
        <v>2159.9299999999598</v>
      </c>
      <c r="R10" s="12">
        <v>2750.3299999999499</v>
      </c>
      <c r="S10" s="12">
        <v>434.97</v>
      </c>
      <c r="T10" s="12">
        <v>5345.2299999999095</v>
      </c>
      <c r="U10" s="12"/>
      <c r="V10" s="12">
        <v>14365.250000000022</v>
      </c>
      <c r="W10" s="12">
        <v>12094.15999999994</v>
      </c>
      <c r="X10" s="12">
        <v>1622.59</v>
      </c>
      <c r="Y10" s="12">
        <v>28081.999999999967</v>
      </c>
      <c r="Z10" s="23"/>
    </row>
    <row r="11" spans="1:26" x14ac:dyDescent="0.25">
      <c r="A11" s="28" t="s">
        <v>25</v>
      </c>
      <c r="B11" s="12">
        <v>2294.01999999998</v>
      </c>
      <c r="C11" s="12">
        <v>2701.8499999999699</v>
      </c>
      <c r="D11" s="12">
        <v>261.27999999999997</v>
      </c>
      <c r="E11" s="12">
        <v>5257.1499999999496</v>
      </c>
      <c r="F11" s="12"/>
      <c r="G11" s="12">
        <v>60.6</v>
      </c>
      <c r="H11" s="12">
        <v>102.08</v>
      </c>
      <c r="I11" s="12">
        <v>15.42</v>
      </c>
      <c r="J11" s="12">
        <v>178.1</v>
      </c>
      <c r="K11" s="12"/>
      <c r="L11" s="12">
        <v>2335.5599999999399</v>
      </c>
      <c r="M11" s="12">
        <v>1200.1199999999801</v>
      </c>
      <c r="N11" s="12">
        <v>122.49</v>
      </c>
      <c r="O11" s="12">
        <v>3658.16999999992</v>
      </c>
      <c r="P11" s="12"/>
      <c r="Q11" s="12">
        <v>1581.52999999996</v>
      </c>
      <c r="R11" s="12">
        <v>1795.96999999996</v>
      </c>
      <c r="S11" s="12">
        <v>220.54</v>
      </c>
      <c r="T11" s="12">
        <v>3598.0399999999199</v>
      </c>
      <c r="U11" s="12"/>
      <c r="V11" s="12">
        <v>6271.70999999988</v>
      </c>
      <c r="W11" s="12">
        <v>5800.0199999999095</v>
      </c>
      <c r="X11" s="12">
        <v>619.73</v>
      </c>
      <c r="Y11" s="12">
        <v>12691.459999999792</v>
      </c>
      <c r="Z11" s="23"/>
    </row>
    <row r="12" spans="1:26" x14ac:dyDescent="0.25">
      <c r="A12" s="28" t="s">
        <v>0</v>
      </c>
      <c r="B12" s="12">
        <v>1947.9099999999801</v>
      </c>
      <c r="C12" s="12">
        <v>2903.2899999999599</v>
      </c>
      <c r="D12" s="12">
        <v>401.33</v>
      </c>
      <c r="E12" s="12">
        <v>5252.5299999999397</v>
      </c>
      <c r="F12" s="12"/>
      <c r="G12" s="12">
        <v>114.06</v>
      </c>
      <c r="H12" s="12">
        <v>235.96</v>
      </c>
      <c r="I12" s="12">
        <v>48.95</v>
      </c>
      <c r="J12" s="12">
        <v>398.96999999999997</v>
      </c>
      <c r="K12" s="12"/>
      <c r="L12" s="12">
        <v>1247.6499999999701</v>
      </c>
      <c r="M12" s="12">
        <v>1688.8799999999501</v>
      </c>
      <c r="N12" s="12">
        <v>212.4</v>
      </c>
      <c r="O12" s="12">
        <v>3148.9299999999203</v>
      </c>
      <c r="P12" s="12"/>
      <c r="Q12" s="12">
        <v>1068.0599999999899</v>
      </c>
      <c r="R12" s="12">
        <v>2220.24999999996</v>
      </c>
      <c r="S12" s="12">
        <v>365.34</v>
      </c>
      <c r="T12" s="12">
        <v>3653.6499999999501</v>
      </c>
      <c r="U12" s="12"/>
      <c r="V12" s="12">
        <v>4377.6799999999403</v>
      </c>
      <c r="W12" s="12">
        <v>7048.3799999998701</v>
      </c>
      <c r="X12" s="12">
        <v>1028.02</v>
      </c>
      <c r="Y12" s="12">
        <v>12454.079999999811</v>
      </c>
      <c r="Z12" s="23"/>
    </row>
    <row r="13" spans="1:26" x14ac:dyDescent="0.25">
      <c r="A13" s="27" t="s">
        <v>26</v>
      </c>
      <c r="B13" s="10">
        <v>1606.849999999999</v>
      </c>
      <c r="C13" s="10">
        <v>1496.7500000000002</v>
      </c>
      <c r="D13" s="10">
        <v>58.76</v>
      </c>
      <c r="E13" s="10">
        <v>3162.3599999999997</v>
      </c>
      <c r="F13" s="10"/>
      <c r="G13" s="10">
        <v>75.040000000000006</v>
      </c>
      <c r="H13" s="10">
        <v>84.359999999999985</v>
      </c>
      <c r="I13" s="10">
        <v>5.16</v>
      </c>
      <c r="J13" s="10">
        <v>164.56</v>
      </c>
      <c r="K13" s="10"/>
      <c r="L13" s="10">
        <v>1137.45</v>
      </c>
      <c r="M13" s="10">
        <v>762.08000000000015</v>
      </c>
      <c r="N13" s="10">
        <v>24.58</v>
      </c>
      <c r="O13" s="10">
        <v>1924.1100000000001</v>
      </c>
      <c r="P13" s="10"/>
      <c r="Q13" s="10">
        <v>1817.4299999999998</v>
      </c>
      <c r="R13" s="10">
        <v>1609.31</v>
      </c>
      <c r="S13" s="10">
        <v>62.94</v>
      </c>
      <c r="T13" s="10">
        <v>3489.68</v>
      </c>
      <c r="U13" s="10"/>
      <c r="V13" s="10">
        <v>4636.7699999999986</v>
      </c>
      <c r="W13" s="10">
        <v>3952.5000000000009</v>
      </c>
      <c r="X13" s="10">
        <v>151.44</v>
      </c>
      <c r="Y13" s="10">
        <v>8740.7099999999991</v>
      </c>
      <c r="Z13" s="23"/>
    </row>
    <row r="14" spans="1:26" x14ac:dyDescent="0.25">
      <c r="A14" s="28" t="s">
        <v>27</v>
      </c>
      <c r="B14" s="12">
        <v>6.21</v>
      </c>
      <c r="C14" s="12">
        <v>9.2200000000000006</v>
      </c>
      <c r="D14" s="12">
        <v>0.96</v>
      </c>
      <c r="E14" s="12">
        <v>16.39</v>
      </c>
      <c r="F14" s="12"/>
      <c r="G14" s="12"/>
      <c r="H14" s="12">
        <v>0.02</v>
      </c>
      <c r="I14" s="12"/>
      <c r="J14" s="12">
        <v>0.02</v>
      </c>
      <c r="K14" s="12"/>
      <c r="L14" s="12">
        <v>3.57</v>
      </c>
      <c r="M14" s="12">
        <v>4.0599999999999996</v>
      </c>
      <c r="N14" s="12"/>
      <c r="O14" s="12">
        <v>7.629999999999999</v>
      </c>
      <c r="P14" s="12"/>
      <c r="Q14" s="12">
        <v>4.01</v>
      </c>
      <c r="R14" s="12">
        <v>2.46</v>
      </c>
      <c r="S14" s="12"/>
      <c r="T14" s="12">
        <v>6.47</v>
      </c>
      <c r="U14" s="12"/>
      <c r="V14" s="12">
        <v>13.79</v>
      </c>
      <c r="W14" s="12">
        <v>15.76</v>
      </c>
      <c r="X14" s="12">
        <v>0.96</v>
      </c>
      <c r="Y14" s="12">
        <v>30.509999999999998</v>
      </c>
      <c r="Z14" s="23"/>
    </row>
    <row r="15" spans="1:26" x14ac:dyDescent="0.25">
      <c r="A15" s="28" t="s">
        <v>28</v>
      </c>
      <c r="B15" s="12">
        <v>30.29</v>
      </c>
      <c r="C15" s="12">
        <v>40.409999999999997</v>
      </c>
      <c r="D15" s="12">
        <v>1.1499999999999999</v>
      </c>
      <c r="E15" s="12">
        <v>71.849999999999994</v>
      </c>
      <c r="F15" s="12"/>
      <c r="G15" s="12">
        <v>2.66</v>
      </c>
      <c r="H15" s="12">
        <v>2.69</v>
      </c>
      <c r="I15" s="12"/>
      <c r="J15" s="12">
        <v>5.35</v>
      </c>
      <c r="K15" s="12"/>
      <c r="L15" s="12">
        <v>13.85</v>
      </c>
      <c r="M15" s="12">
        <v>17.36</v>
      </c>
      <c r="N15" s="12"/>
      <c r="O15" s="12">
        <v>31.21</v>
      </c>
      <c r="P15" s="12"/>
      <c r="Q15" s="12">
        <v>51.04</v>
      </c>
      <c r="R15" s="12">
        <v>63.35</v>
      </c>
      <c r="S15" s="12">
        <v>0.17</v>
      </c>
      <c r="T15" s="12">
        <v>114.56</v>
      </c>
      <c r="U15" s="12"/>
      <c r="V15" s="12">
        <v>97.84</v>
      </c>
      <c r="W15" s="12">
        <v>123.81</v>
      </c>
      <c r="X15" s="12">
        <v>1.3199999999999998</v>
      </c>
      <c r="Y15" s="12">
        <v>222.96999999999997</v>
      </c>
      <c r="Z15" s="23"/>
    </row>
    <row r="16" spans="1:26" x14ac:dyDescent="0.25">
      <c r="A16" s="28" t="s">
        <v>29</v>
      </c>
      <c r="B16" s="12">
        <v>75.010000000000005</v>
      </c>
      <c r="C16" s="12">
        <v>43.85</v>
      </c>
      <c r="D16" s="12">
        <v>3.07</v>
      </c>
      <c r="E16" s="12">
        <v>121.93</v>
      </c>
      <c r="F16" s="12"/>
      <c r="G16" s="12">
        <v>0.18</v>
      </c>
      <c r="H16" s="11">
        <v>0.28999999999999998</v>
      </c>
      <c r="I16" s="12"/>
      <c r="J16" s="12">
        <v>0.47</v>
      </c>
      <c r="K16" s="12"/>
      <c r="L16" s="12">
        <v>20.85</v>
      </c>
      <c r="M16" s="12">
        <v>19.809999999999999</v>
      </c>
      <c r="N16" s="12">
        <v>0.08</v>
      </c>
      <c r="O16" s="12">
        <v>40.739999999999995</v>
      </c>
      <c r="P16" s="12"/>
      <c r="Q16" s="12">
        <v>20.13</v>
      </c>
      <c r="R16" s="12">
        <v>19.64</v>
      </c>
      <c r="S16" s="12">
        <v>0.55000000000000004</v>
      </c>
      <c r="T16" s="12">
        <v>40.319999999999993</v>
      </c>
      <c r="U16" s="12"/>
      <c r="V16" s="12">
        <v>116.17000000000002</v>
      </c>
      <c r="W16" s="12">
        <v>83.59</v>
      </c>
      <c r="X16" s="12">
        <v>3.6999999999999997</v>
      </c>
      <c r="Y16" s="12">
        <v>203.46000000000004</v>
      </c>
      <c r="Z16" s="23"/>
    </row>
    <row r="17" spans="1:26" x14ac:dyDescent="0.25">
      <c r="A17" s="28" t="s">
        <v>30</v>
      </c>
      <c r="B17" s="12">
        <v>88.399999999999906</v>
      </c>
      <c r="C17" s="12">
        <v>57.5</v>
      </c>
      <c r="D17" s="12">
        <v>1</v>
      </c>
      <c r="E17" s="12">
        <v>146.89999999999992</v>
      </c>
      <c r="F17" s="12"/>
      <c r="G17" s="12">
        <v>2.14</v>
      </c>
      <c r="H17" s="12">
        <v>0.08</v>
      </c>
      <c r="I17" s="12">
        <v>0.85</v>
      </c>
      <c r="J17" s="12">
        <v>3.0700000000000003</v>
      </c>
      <c r="K17" s="12"/>
      <c r="L17" s="12">
        <v>38.299999999999997</v>
      </c>
      <c r="M17" s="12">
        <v>18.690000000000001</v>
      </c>
      <c r="N17" s="12">
        <v>0.19</v>
      </c>
      <c r="O17" s="12">
        <v>57.179999999999993</v>
      </c>
      <c r="P17" s="12"/>
      <c r="Q17" s="12">
        <v>21.94</v>
      </c>
      <c r="R17" s="12">
        <v>32.340000000000003</v>
      </c>
      <c r="S17" s="12">
        <v>1</v>
      </c>
      <c r="T17" s="12">
        <v>55.28</v>
      </c>
      <c r="U17" s="12"/>
      <c r="V17" s="12">
        <v>150.77999999999992</v>
      </c>
      <c r="W17" s="12">
        <v>108.61</v>
      </c>
      <c r="X17" s="12">
        <v>3.04</v>
      </c>
      <c r="Y17" s="12">
        <v>262.42999999999995</v>
      </c>
      <c r="Z17" s="23"/>
    </row>
    <row r="18" spans="1:26" x14ac:dyDescent="0.25">
      <c r="A18" s="28" t="s">
        <v>31</v>
      </c>
      <c r="B18" s="12">
        <v>111.37</v>
      </c>
      <c r="C18" s="12">
        <v>85.54</v>
      </c>
      <c r="D18" s="12">
        <v>4.46</v>
      </c>
      <c r="E18" s="12">
        <v>201.37000000000003</v>
      </c>
      <c r="F18" s="12"/>
      <c r="G18" s="12">
        <v>2.06</v>
      </c>
      <c r="H18" s="12">
        <v>1.64</v>
      </c>
      <c r="I18" s="12">
        <v>0.8</v>
      </c>
      <c r="J18" s="12">
        <v>4.5</v>
      </c>
      <c r="K18" s="12"/>
      <c r="L18" s="12">
        <v>74.03</v>
      </c>
      <c r="M18" s="12">
        <v>32.869999999999997</v>
      </c>
      <c r="N18" s="12">
        <v>2.2999999999999998</v>
      </c>
      <c r="O18" s="12">
        <v>109.2</v>
      </c>
      <c r="P18" s="12"/>
      <c r="Q18" s="12">
        <v>375.68</v>
      </c>
      <c r="R18" s="12">
        <v>182.97</v>
      </c>
      <c r="S18" s="12">
        <v>11.89</v>
      </c>
      <c r="T18" s="12">
        <v>570.54</v>
      </c>
      <c r="U18" s="12"/>
      <c r="V18" s="12">
        <v>563.1400000000001</v>
      </c>
      <c r="W18" s="12">
        <v>303.02</v>
      </c>
      <c r="X18" s="12">
        <v>19.450000000000003</v>
      </c>
      <c r="Y18" s="12">
        <v>885.61</v>
      </c>
      <c r="Z18" s="23"/>
    </row>
    <row r="19" spans="1:26" x14ac:dyDescent="0.25">
      <c r="A19" s="28" t="s">
        <v>32</v>
      </c>
      <c r="B19" s="12">
        <v>311.14999999999998</v>
      </c>
      <c r="C19" s="12">
        <v>222.8</v>
      </c>
      <c r="D19" s="12">
        <v>4.8499999999999996</v>
      </c>
      <c r="E19" s="12">
        <v>538.80000000000007</v>
      </c>
      <c r="F19" s="12"/>
      <c r="G19" s="12">
        <v>16.82</v>
      </c>
      <c r="H19" s="12">
        <v>13.98</v>
      </c>
      <c r="I19" s="12">
        <v>0.65</v>
      </c>
      <c r="J19" s="12">
        <v>31.45</v>
      </c>
      <c r="K19" s="12"/>
      <c r="L19" s="12">
        <v>65</v>
      </c>
      <c r="M19" s="12">
        <v>44.68</v>
      </c>
      <c r="N19" s="12">
        <v>1.73</v>
      </c>
      <c r="O19" s="12">
        <v>111.41000000000001</v>
      </c>
      <c r="P19" s="12"/>
      <c r="Q19" s="12">
        <v>102.41</v>
      </c>
      <c r="R19" s="12">
        <v>95.6</v>
      </c>
      <c r="S19" s="12">
        <v>2.58</v>
      </c>
      <c r="T19" s="12">
        <v>200.59</v>
      </c>
      <c r="U19" s="12"/>
      <c r="V19" s="12">
        <v>495.38</v>
      </c>
      <c r="W19" s="12">
        <v>377.06</v>
      </c>
      <c r="X19" s="12">
        <v>9.81</v>
      </c>
      <c r="Y19" s="12">
        <v>882.25000000000011</v>
      </c>
      <c r="Z19" s="23"/>
    </row>
    <row r="20" spans="1:26" x14ac:dyDescent="0.25">
      <c r="A20" s="28" t="s">
        <v>33</v>
      </c>
      <c r="B20" s="12">
        <v>59.38</v>
      </c>
      <c r="C20" s="12">
        <v>41.75</v>
      </c>
      <c r="D20" s="12">
        <v>0.93</v>
      </c>
      <c r="E20" s="12">
        <v>102.06</v>
      </c>
      <c r="F20" s="12"/>
      <c r="G20" s="12">
        <v>2.79</v>
      </c>
      <c r="H20" s="12">
        <v>6.64</v>
      </c>
      <c r="I20" s="12"/>
      <c r="J20" s="12">
        <v>9.43</v>
      </c>
      <c r="K20" s="12"/>
      <c r="L20" s="12">
        <v>56.65</v>
      </c>
      <c r="M20" s="12">
        <v>19.149999999999999</v>
      </c>
      <c r="N20" s="12">
        <v>0</v>
      </c>
      <c r="O20" s="12">
        <v>75.8</v>
      </c>
      <c r="P20" s="12"/>
      <c r="Q20" s="12">
        <v>42.56</v>
      </c>
      <c r="R20" s="12">
        <v>35.08</v>
      </c>
      <c r="S20" s="12">
        <v>0.19</v>
      </c>
      <c r="T20" s="12">
        <v>77.83</v>
      </c>
      <c r="U20" s="12"/>
      <c r="V20" s="12">
        <v>161.38000000000002</v>
      </c>
      <c r="W20" s="12">
        <v>102.62</v>
      </c>
      <c r="X20" s="12">
        <v>1.1200000000000001</v>
      </c>
      <c r="Y20" s="12">
        <v>265.12</v>
      </c>
      <c r="Z20" s="23"/>
    </row>
    <row r="21" spans="1:26" ht="14.45" x14ac:dyDescent="0.35">
      <c r="A21" s="28" t="s">
        <v>34</v>
      </c>
      <c r="B21" s="12">
        <v>47.94</v>
      </c>
      <c r="C21" s="12">
        <v>40.409999999999997</v>
      </c>
      <c r="D21" s="12">
        <v>2.72</v>
      </c>
      <c r="E21" s="12">
        <v>91.07</v>
      </c>
      <c r="F21" s="12"/>
      <c r="G21" s="12"/>
      <c r="H21" s="12">
        <v>2.0699999999999998</v>
      </c>
      <c r="I21" s="12"/>
      <c r="J21" s="12">
        <v>2.0699999999999998</v>
      </c>
      <c r="K21" s="12"/>
      <c r="L21" s="12">
        <v>22.52</v>
      </c>
      <c r="M21" s="12">
        <v>14.69</v>
      </c>
      <c r="N21" s="12">
        <v>0.62</v>
      </c>
      <c r="O21" s="12">
        <v>37.83</v>
      </c>
      <c r="P21" s="12"/>
      <c r="Q21" s="12">
        <v>12.03</v>
      </c>
      <c r="R21" s="12">
        <v>17.41</v>
      </c>
      <c r="S21" s="12">
        <v>0.1</v>
      </c>
      <c r="T21" s="12">
        <v>29.54</v>
      </c>
      <c r="U21" s="12"/>
      <c r="V21" s="12">
        <v>82.49</v>
      </c>
      <c r="W21" s="12">
        <v>74.58</v>
      </c>
      <c r="X21" s="12">
        <v>3.4400000000000004</v>
      </c>
      <c r="Y21" s="12">
        <v>160.51</v>
      </c>
      <c r="Z21" s="23"/>
    </row>
    <row r="22" spans="1:26" ht="14.45" x14ac:dyDescent="0.35">
      <c r="A22" s="28" t="s">
        <v>35</v>
      </c>
      <c r="B22" s="12">
        <v>243.13</v>
      </c>
      <c r="C22" s="12">
        <v>183.61</v>
      </c>
      <c r="D22" s="12">
        <v>5.87</v>
      </c>
      <c r="E22" s="12">
        <v>432.61</v>
      </c>
      <c r="F22" s="12"/>
      <c r="G22" s="12">
        <v>9.67</v>
      </c>
      <c r="H22" s="12">
        <v>11.41</v>
      </c>
      <c r="I22" s="12"/>
      <c r="J22" s="12">
        <v>21.08</v>
      </c>
      <c r="K22" s="12"/>
      <c r="L22" s="12">
        <v>217.5</v>
      </c>
      <c r="M22" s="12">
        <v>85.599999999999895</v>
      </c>
      <c r="N22" s="12">
        <v>0.51</v>
      </c>
      <c r="O22" s="12">
        <v>303.6099999999999</v>
      </c>
      <c r="P22" s="12"/>
      <c r="Q22" s="12">
        <v>401.61</v>
      </c>
      <c r="R22" s="12">
        <v>192.31</v>
      </c>
      <c r="S22" s="12">
        <v>2.25</v>
      </c>
      <c r="T22" s="12">
        <v>596.17000000000007</v>
      </c>
      <c r="U22" s="12"/>
      <c r="V22" s="12">
        <v>871.91</v>
      </c>
      <c r="W22" s="12">
        <v>472.92999999999995</v>
      </c>
      <c r="X22" s="12">
        <v>8.629999999999999</v>
      </c>
      <c r="Y22" s="12">
        <v>1353.4699999999998</v>
      </c>
      <c r="Z22" s="23"/>
    </row>
    <row r="23" spans="1:26" ht="14.45" x14ac:dyDescent="0.35">
      <c r="A23" s="28" t="s">
        <v>36</v>
      </c>
      <c r="B23" s="12">
        <v>139.46</v>
      </c>
      <c r="C23" s="12">
        <v>138.25</v>
      </c>
      <c r="D23" s="12">
        <v>4.09</v>
      </c>
      <c r="E23" s="12">
        <v>281.8</v>
      </c>
      <c r="F23" s="12"/>
      <c r="G23" s="12">
        <v>9.35</v>
      </c>
      <c r="H23" s="12">
        <v>6.49</v>
      </c>
      <c r="I23" s="12">
        <v>0.83</v>
      </c>
      <c r="J23" s="12">
        <v>16.669999999999998</v>
      </c>
      <c r="K23" s="12"/>
      <c r="L23" s="12">
        <v>175.5</v>
      </c>
      <c r="M23" s="12">
        <v>94.250000000000099</v>
      </c>
      <c r="N23" s="12"/>
      <c r="O23" s="12">
        <v>269.75000000000011</v>
      </c>
      <c r="P23" s="12"/>
      <c r="Q23" s="12">
        <v>239.43</v>
      </c>
      <c r="R23" s="12">
        <v>165.5</v>
      </c>
      <c r="S23" s="12">
        <v>5.43</v>
      </c>
      <c r="T23" s="12">
        <v>410.36</v>
      </c>
      <c r="U23" s="12"/>
      <c r="V23" s="12">
        <v>563.74</v>
      </c>
      <c r="W23" s="12">
        <v>404.49000000000012</v>
      </c>
      <c r="X23" s="12">
        <v>10.35</v>
      </c>
      <c r="Y23" s="12">
        <v>978.58</v>
      </c>
      <c r="Z23" s="23"/>
    </row>
    <row r="24" spans="1:26" ht="14.45" x14ac:dyDescent="0.35">
      <c r="A24" s="28" t="s">
        <v>37</v>
      </c>
      <c r="B24" s="12">
        <v>17.37</v>
      </c>
      <c r="C24" s="12">
        <v>40.700000000000003</v>
      </c>
      <c r="D24" s="12">
        <v>1.27</v>
      </c>
      <c r="E24" s="12">
        <v>59.340000000000011</v>
      </c>
      <c r="F24" s="12"/>
      <c r="G24" s="12">
        <v>2.94</v>
      </c>
      <c r="H24" s="12">
        <v>1.23</v>
      </c>
      <c r="I24" s="12"/>
      <c r="J24" s="12">
        <v>4.17</v>
      </c>
      <c r="K24" s="12"/>
      <c r="L24" s="12">
        <v>14.6</v>
      </c>
      <c r="M24" s="12">
        <v>16.29</v>
      </c>
      <c r="N24" s="12">
        <v>1.1000000000000001</v>
      </c>
      <c r="O24" s="12">
        <v>31.990000000000002</v>
      </c>
      <c r="P24" s="12"/>
      <c r="Q24" s="12">
        <v>39.07</v>
      </c>
      <c r="R24" s="12">
        <v>57.34</v>
      </c>
      <c r="S24" s="12"/>
      <c r="T24" s="12">
        <v>96.41</v>
      </c>
      <c r="U24" s="12"/>
      <c r="V24" s="12">
        <v>73.98</v>
      </c>
      <c r="W24" s="12">
        <v>115.56</v>
      </c>
      <c r="X24" s="12">
        <v>2.37</v>
      </c>
      <c r="Y24" s="12">
        <v>191.91</v>
      </c>
      <c r="Z24" s="23"/>
    </row>
    <row r="25" spans="1:26" ht="14.45" x14ac:dyDescent="0.35">
      <c r="A25" s="28" t="s">
        <v>38</v>
      </c>
      <c r="B25" s="12">
        <v>63.62</v>
      </c>
      <c r="C25" s="12">
        <v>75.22</v>
      </c>
      <c r="D25" s="12">
        <v>1.4</v>
      </c>
      <c r="E25" s="12">
        <v>140.24</v>
      </c>
      <c r="F25" s="12"/>
      <c r="G25" s="12">
        <v>3.48</v>
      </c>
      <c r="H25" s="12">
        <v>3.51</v>
      </c>
      <c r="I25" s="12"/>
      <c r="J25" s="12">
        <v>6.99</v>
      </c>
      <c r="K25" s="12"/>
      <c r="L25" s="12">
        <v>97.099999999999895</v>
      </c>
      <c r="M25" s="12">
        <v>66.75</v>
      </c>
      <c r="N25" s="12">
        <v>0.6</v>
      </c>
      <c r="O25" s="12">
        <v>164.4499999999999</v>
      </c>
      <c r="P25" s="12"/>
      <c r="Q25" s="12">
        <v>104.56</v>
      </c>
      <c r="R25" s="12">
        <v>104.9</v>
      </c>
      <c r="S25" s="12">
        <v>0.63</v>
      </c>
      <c r="T25" s="12">
        <v>210.09</v>
      </c>
      <c r="U25" s="12"/>
      <c r="V25" s="12">
        <v>268.75999999999988</v>
      </c>
      <c r="W25" s="12">
        <v>250.38</v>
      </c>
      <c r="X25" s="12">
        <v>2.63</v>
      </c>
      <c r="Y25" s="12">
        <v>521.76999999999987</v>
      </c>
      <c r="Z25" s="23"/>
    </row>
    <row r="26" spans="1:26" ht="14.45" x14ac:dyDescent="0.35">
      <c r="A26" s="28" t="s">
        <v>39</v>
      </c>
      <c r="B26" s="12">
        <v>226.37</v>
      </c>
      <c r="C26" s="12">
        <v>103.9</v>
      </c>
      <c r="D26" s="12">
        <v>2.5299999999999998</v>
      </c>
      <c r="E26" s="12">
        <v>332.79999999999995</v>
      </c>
      <c r="F26" s="12"/>
      <c r="G26" s="12">
        <v>13.08</v>
      </c>
      <c r="H26" s="12">
        <v>9.4600000000000009</v>
      </c>
      <c r="I26" s="12"/>
      <c r="J26" s="12">
        <v>22.54</v>
      </c>
      <c r="K26" s="12"/>
      <c r="L26" s="12">
        <v>158.83000000000001</v>
      </c>
      <c r="M26" s="12">
        <v>84.01</v>
      </c>
      <c r="N26" s="12">
        <v>2.74</v>
      </c>
      <c r="O26" s="12">
        <v>245.58000000000004</v>
      </c>
      <c r="P26" s="12"/>
      <c r="Q26" s="12">
        <v>140.96</v>
      </c>
      <c r="R26" s="12">
        <v>110.62</v>
      </c>
      <c r="S26" s="12">
        <v>4.2699999999999996</v>
      </c>
      <c r="T26" s="12">
        <v>255.85000000000002</v>
      </c>
      <c r="U26" s="12"/>
      <c r="V26" s="12">
        <v>539.24</v>
      </c>
      <c r="W26" s="12">
        <v>307.99</v>
      </c>
      <c r="X26" s="12">
        <v>9.5399999999999991</v>
      </c>
      <c r="Y26" s="12">
        <v>856.77</v>
      </c>
      <c r="Z26" s="23"/>
    </row>
    <row r="27" spans="1:26" ht="14.45" x14ac:dyDescent="0.35">
      <c r="A27" s="28" t="s">
        <v>40</v>
      </c>
      <c r="B27" s="12">
        <v>15.82</v>
      </c>
      <c r="C27" s="12">
        <v>27.96</v>
      </c>
      <c r="D27" s="12">
        <v>3.47</v>
      </c>
      <c r="E27" s="12">
        <v>47.25</v>
      </c>
      <c r="F27" s="12"/>
      <c r="G27" s="12">
        <v>0.08</v>
      </c>
      <c r="H27" s="12">
        <v>2.33</v>
      </c>
      <c r="I27" s="12"/>
      <c r="J27" s="12">
        <v>2.41</v>
      </c>
      <c r="K27" s="12"/>
      <c r="L27" s="12">
        <v>27.1</v>
      </c>
      <c r="M27" s="12">
        <v>15.33</v>
      </c>
      <c r="N27" s="12">
        <v>1.22</v>
      </c>
      <c r="O27" s="12">
        <v>43.65</v>
      </c>
      <c r="P27" s="12"/>
      <c r="Q27" s="12">
        <v>70.489999999999995</v>
      </c>
      <c r="R27" s="12">
        <v>47.42</v>
      </c>
      <c r="S27" s="12">
        <v>3.73</v>
      </c>
      <c r="T27" s="12">
        <v>121.64</v>
      </c>
      <c r="U27" s="12"/>
      <c r="V27" s="12">
        <v>113.49000000000001</v>
      </c>
      <c r="W27" s="12">
        <v>93.039999999999992</v>
      </c>
      <c r="X27" s="12">
        <v>8.42</v>
      </c>
      <c r="Y27" s="12">
        <v>214.94999999999996</v>
      </c>
      <c r="Z27" s="23"/>
    </row>
    <row r="28" spans="1:26" ht="14.45" x14ac:dyDescent="0.35">
      <c r="A28" s="28" t="s">
        <v>41</v>
      </c>
      <c r="B28" s="12">
        <v>18.32</v>
      </c>
      <c r="C28" s="12">
        <v>14.44</v>
      </c>
      <c r="D28" s="12">
        <v>0.04</v>
      </c>
      <c r="E28" s="12">
        <v>32.799999999999997</v>
      </c>
      <c r="F28" s="12"/>
      <c r="G28" s="12"/>
      <c r="H28" s="12">
        <v>0.88</v>
      </c>
      <c r="I28" s="12">
        <v>0.1</v>
      </c>
      <c r="J28" s="12">
        <v>0.98</v>
      </c>
      <c r="K28" s="12"/>
      <c r="L28" s="12">
        <v>26.2</v>
      </c>
      <c r="M28" s="12">
        <v>18.61</v>
      </c>
      <c r="N28" s="12">
        <v>0.04</v>
      </c>
      <c r="O28" s="12">
        <v>44.85</v>
      </c>
      <c r="P28" s="12"/>
      <c r="Q28" s="12">
        <v>36.78</v>
      </c>
      <c r="R28" s="12">
        <v>25.98</v>
      </c>
      <c r="S28" s="12">
        <v>0.55000000000000004</v>
      </c>
      <c r="T28" s="12">
        <v>63.31</v>
      </c>
      <c r="U28" s="12"/>
      <c r="V28" s="12">
        <v>81.300000000000011</v>
      </c>
      <c r="W28" s="12">
        <v>59.910000000000004</v>
      </c>
      <c r="X28" s="12">
        <v>0.73000000000000009</v>
      </c>
      <c r="Y28" s="12">
        <v>141.94000000000003</v>
      </c>
      <c r="Z28" s="23"/>
    </row>
    <row r="29" spans="1:26" ht="14.45" x14ac:dyDescent="0.35">
      <c r="A29" s="28" t="s">
        <v>42</v>
      </c>
      <c r="B29" s="12">
        <v>14.12</v>
      </c>
      <c r="C29" s="12">
        <v>26.96</v>
      </c>
      <c r="D29" s="12">
        <v>2.41</v>
      </c>
      <c r="E29" s="12">
        <v>43.489999999999995</v>
      </c>
      <c r="F29" s="12"/>
      <c r="G29" s="12">
        <v>0.16</v>
      </c>
      <c r="H29" s="12">
        <v>1.71</v>
      </c>
      <c r="I29" s="12"/>
      <c r="J29" s="12">
        <v>1.8699999999999999</v>
      </c>
      <c r="K29" s="12"/>
      <c r="L29" s="12">
        <v>13.51</v>
      </c>
      <c r="M29" s="12">
        <v>8.52</v>
      </c>
      <c r="N29" s="12">
        <v>1.54</v>
      </c>
      <c r="O29" s="12">
        <v>23.57</v>
      </c>
      <c r="P29" s="12"/>
      <c r="Q29" s="12">
        <v>14.94</v>
      </c>
      <c r="R29" s="12">
        <v>22.87</v>
      </c>
      <c r="S29" s="12">
        <v>3.26</v>
      </c>
      <c r="T29" s="12">
        <v>41.07</v>
      </c>
      <c r="U29" s="12"/>
      <c r="V29" s="12">
        <v>42.73</v>
      </c>
      <c r="W29" s="12">
        <v>60.06</v>
      </c>
      <c r="X29" s="12">
        <v>7.21</v>
      </c>
      <c r="Y29" s="12">
        <v>110</v>
      </c>
      <c r="Z29" s="23"/>
    </row>
    <row r="30" spans="1:26" ht="14.45" x14ac:dyDescent="0.35">
      <c r="A30" s="28" t="s">
        <v>43</v>
      </c>
      <c r="B30" s="12"/>
      <c r="C30" s="12">
        <v>0.52</v>
      </c>
      <c r="D30" s="12"/>
      <c r="E30" s="12">
        <v>0.52</v>
      </c>
      <c r="F30" s="12"/>
      <c r="G30" s="12"/>
      <c r="H30" s="12">
        <v>0.49</v>
      </c>
      <c r="I30" s="12"/>
      <c r="J30" s="12">
        <v>0.49</v>
      </c>
      <c r="K30" s="12"/>
      <c r="L30" s="12">
        <v>0.21</v>
      </c>
      <c r="M30" s="12"/>
      <c r="N30" s="12"/>
      <c r="O30" s="12">
        <v>0.21</v>
      </c>
      <c r="P30" s="12"/>
      <c r="Q30" s="12">
        <v>1.05</v>
      </c>
      <c r="R30" s="12">
        <v>0.1</v>
      </c>
      <c r="S30" s="12"/>
      <c r="T30" s="12">
        <v>1.1500000000000001</v>
      </c>
      <c r="U30" s="12"/>
      <c r="V30" s="12">
        <v>1.26</v>
      </c>
      <c r="W30" s="12">
        <v>1.1099999999999999</v>
      </c>
      <c r="X30" s="12">
        <v>0</v>
      </c>
      <c r="Y30" s="12">
        <v>2.37</v>
      </c>
      <c r="Z30" s="23"/>
    </row>
    <row r="31" spans="1:26" ht="14.45" x14ac:dyDescent="0.35">
      <c r="A31" s="28" t="s">
        <v>44</v>
      </c>
      <c r="B31" s="12">
        <v>6.6</v>
      </c>
      <c r="C31" s="12">
        <v>4.91</v>
      </c>
      <c r="D31" s="12">
        <v>0.93</v>
      </c>
      <c r="E31" s="12">
        <v>12.44</v>
      </c>
      <c r="F31" s="12"/>
      <c r="G31" s="12">
        <v>0.93</v>
      </c>
      <c r="H31" s="12"/>
      <c r="I31" s="12">
        <v>0.2</v>
      </c>
      <c r="J31" s="12">
        <v>1.1300000000000001</v>
      </c>
      <c r="K31" s="12"/>
      <c r="L31" s="12">
        <v>3.28</v>
      </c>
      <c r="M31" s="12">
        <v>2.61</v>
      </c>
      <c r="N31" s="12"/>
      <c r="O31" s="12">
        <v>5.89</v>
      </c>
      <c r="P31" s="12"/>
      <c r="Q31" s="12">
        <v>6.13</v>
      </c>
      <c r="R31" s="12">
        <v>13.96</v>
      </c>
      <c r="S31" s="12"/>
      <c r="T31" s="12">
        <v>20.09</v>
      </c>
      <c r="U31" s="12"/>
      <c r="V31" s="12">
        <v>16.939999999999998</v>
      </c>
      <c r="W31" s="12">
        <v>21.48</v>
      </c>
      <c r="X31" s="12">
        <v>1.1300000000000001</v>
      </c>
      <c r="Y31" s="12">
        <v>39.549999999999997</v>
      </c>
      <c r="Z31" s="23"/>
    </row>
    <row r="32" spans="1:26" ht="14.45" x14ac:dyDescent="0.35">
      <c r="A32" s="28" t="s">
        <v>0</v>
      </c>
      <c r="B32" s="12">
        <v>132.29</v>
      </c>
      <c r="C32" s="12">
        <v>338.8</v>
      </c>
      <c r="D32" s="12">
        <v>17.61</v>
      </c>
      <c r="E32" s="12">
        <v>488.70000000000005</v>
      </c>
      <c r="F32" s="12"/>
      <c r="G32" s="12">
        <v>8.6999999999999993</v>
      </c>
      <c r="H32" s="12">
        <v>19.440000000000001</v>
      </c>
      <c r="I32" s="12">
        <v>1.73</v>
      </c>
      <c r="J32" s="12">
        <v>29.87</v>
      </c>
      <c r="K32" s="12"/>
      <c r="L32" s="12">
        <v>108.85</v>
      </c>
      <c r="M32" s="12">
        <v>198.8</v>
      </c>
      <c r="N32" s="12">
        <v>11.91</v>
      </c>
      <c r="O32" s="12">
        <v>319.56</v>
      </c>
      <c r="P32" s="12"/>
      <c r="Q32" s="12">
        <v>132.61000000000001</v>
      </c>
      <c r="R32" s="12">
        <v>419.46</v>
      </c>
      <c r="S32" s="12">
        <v>26.34</v>
      </c>
      <c r="T32" s="12">
        <v>578.41</v>
      </c>
      <c r="U32" s="12"/>
      <c r="V32" s="12">
        <v>382.45</v>
      </c>
      <c r="W32" s="12">
        <v>976.5</v>
      </c>
      <c r="X32" s="12">
        <v>57.589999999999996</v>
      </c>
      <c r="Y32" s="12">
        <v>1416.54</v>
      </c>
      <c r="Z32" s="23"/>
    </row>
    <row r="33" spans="1:26" x14ac:dyDescent="0.25">
      <c r="A33" s="27" t="s">
        <v>45</v>
      </c>
      <c r="B33" s="10">
        <v>1763.37</v>
      </c>
      <c r="C33" s="10">
        <v>3209.7400000000007</v>
      </c>
      <c r="D33" s="10">
        <v>172.76</v>
      </c>
      <c r="E33" s="10">
        <v>5145.8700000000008</v>
      </c>
      <c r="F33" s="10"/>
      <c r="G33" s="10">
        <v>81.03</v>
      </c>
      <c r="H33" s="10">
        <v>214.98000000000002</v>
      </c>
      <c r="I33" s="10">
        <v>14.79</v>
      </c>
      <c r="J33" s="10">
        <v>310.8</v>
      </c>
      <c r="K33" s="10"/>
      <c r="L33" s="10">
        <v>703.65999999999985</v>
      </c>
      <c r="M33" s="10">
        <v>1540.629999999999</v>
      </c>
      <c r="N33" s="10">
        <v>112.54</v>
      </c>
      <c r="O33" s="10">
        <v>2356.829999999999</v>
      </c>
      <c r="P33" s="10"/>
      <c r="Q33" s="10">
        <v>1369.2199999999996</v>
      </c>
      <c r="R33" s="10">
        <v>3485.4700000000003</v>
      </c>
      <c r="S33" s="10">
        <v>210.72</v>
      </c>
      <c r="T33" s="10">
        <v>5065.41</v>
      </c>
      <c r="U33" s="10"/>
      <c r="V33" s="10">
        <v>3917.2799999999993</v>
      </c>
      <c r="W33" s="10">
        <v>8450.82</v>
      </c>
      <c r="X33" s="10">
        <v>510.81</v>
      </c>
      <c r="Y33" s="10">
        <v>12878.91</v>
      </c>
      <c r="Z33" s="23"/>
    </row>
    <row r="34" spans="1:26" x14ac:dyDescent="0.25">
      <c r="A34" s="28" t="s">
        <v>46</v>
      </c>
      <c r="B34" s="12">
        <v>27.92</v>
      </c>
      <c r="C34" s="12">
        <v>73.48</v>
      </c>
      <c r="D34" s="12">
        <v>11.27</v>
      </c>
      <c r="E34" s="12">
        <v>112.67</v>
      </c>
      <c r="F34" s="12"/>
      <c r="G34" s="12">
        <v>0.33</v>
      </c>
      <c r="H34" s="12">
        <v>5.61</v>
      </c>
      <c r="I34" s="12">
        <v>0.21</v>
      </c>
      <c r="J34" s="12">
        <v>6.15</v>
      </c>
      <c r="K34" s="12"/>
      <c r="L34" s="12">
        <v>21.28</v>
      </c>
      <c r="M34" s="12">
        <v>55.14</v>
      </c>
      <c r="N34" s="12">
        <v>3.57</v>
      </c>
      <c r="O34" s="12">
        <v>79.989999999999995</v>
      </c>
      <c r="P34" s="12"/>
      <c r="Q34" s="12">
        <v>16.64</v>
      </c>
      <c r="R34" s="12">
        <v>58.08</v>
      </c>
      <c r="S34" s="12">
        <v>5.48</v>
      </c>
      <c r="T34" s="12">
        <v>80.2</v>
      </c>
      <c r="U34" s="12"/>
      <c r="V34" s="12">
        <v>66.17</v>
      </c>
      <c r="W34" s="12">
        <v>192.31</v>
      </c>
      <c r="X34" s="12">
        <v>20.53</v>
      </c>
      <c r="Y34" s="12">
        <v>279.01</v>
      </c>
      <c r="Z34" s="23"/>
    </row>
    <row r="35" spans="1:26" x14ac:dyDescent="0.25">
      <c r="A35" s="28" t="s">
        <v>47</v>
      </c>
      <c r="B35" s="12">
        <v>173.68</v>
      </c>
      <c r="C35" s="12">
        <v>241.12</v>
      </c>
      <c r="D35" s="12">
        <v>12.07</v>
      </c>
      <c r="E35" s="12">
        <v>426.87</v>
      </c>
      <c r="F35" s="12"/>
      <c r="G35" s="12">
        <v>3.22</v>
      </c>
      <c r="H35" s="12">
        <v>4.63</v>
      </c>
      <c r="I35" s="12">
        <v>0.42</v>
      </c>
      <c r="J35" s="12">
        <v>8.27</v>
      </c>
      <c r="K35" s="12"/>
      <c r="L35" s="12">
        <v>29.99</v>
      </c>
      <c r="M35" s="12">
        <v>88.7</v>
      </c>
      <c r="N35" s="12">
        <v>12.82</v>
      </c>
      <c r="O35" s="12">
        <v>131.51</v>
      </c>
      <c r="P35" s="12"/>
      <c r="Q35" s="12">
        <v>66.91</v>
      </c>
      <c r="R35" s="12">
        <v>133.46</v>
      </c>
      <c r="S35" s="12">
        <v>11.02</v>
      </c>
      <c r="T35" s="12">
        <v>211.39000000000001</v>
      </c>
      <c r="U35" s="12"/>
      <c r="V35" s="12">
        <v>273.8</v>
      </c>
      <c r="W35" s="12">
        <v>467.91</v>
      </c>
      <c r="X35" s="12">
        <v>36.33</v>
      </c>
      <c r="Y35" s="12">
        <v>778.04000000000008</v>
      </c>
      <c r="Z35" s="23"/>
    </row>
    <row r="36" spans="1:26" x14ac:dyDescent="0.25">
      <c r="A36" s="28" t="s">
        <v>48</v>
      </c>
      <c r="B36" s="12">
        <v>227.74</v>
      </c>
      <c r="C36" s="12">
        <v>159.33000000000001</v>
      </c>
      <c r="D36" s="12">
        <v>2.82</v>
      </c>
      <c r="E36" s="12">
        <v>389.89000000000004</v>
      </c>
      <c r="F36" s="12"/>
      <c r="G36" s="12">
        <v>1.64</v>
      </c>
      <c r="H36" s="12">
        <v>1.38</v>
      </c>
      <c r="I36" s="12"/>
      <c r="J36" s="12">
        <v>3.0199999999999996</v>
      </c>
      <c r="K36" s="12"/>
      <c r="L36" s="12">
        <v>78.459999999999894</v>
      </c>
      <c r="M36" s="12">
        <v>84.56</v>
      </c>
      <c r="N36" s="12">
        <v>6.14</v>
      </c>
      <c r="O36" s="12">
        <v>169.15999999999988</v>
      </c>
      <c r="P36" s="12"/>
      <c r="Q36" s="12">
        <v>40.18</v>
      </c>
      <c r="R36" s="12">
        <v>31.57</v>
      </c>
      <c r="S36" s="12">
        <v>4.01</v>
      </c>
      <c r="T36" s="12">
        <v>75.760000000000005</v>
      </c>
      <c r="U36" s="12"/>
      <c r="V36" s="12">
        <v>348.01999999999992</v>
      </c>
      <c r="W36" s="12">
        <v>276.84000000000003</v>
      </c>
      <c r="X36" s="12">
        <v>12.969999999999999</v>
      </c>
      <c r="Y36" s="12">
        <v>637.82999999999981</v>
      </c>
      <c r="Z36" s="23"/>
    </row>
    <row r="37" spans="1:26" x14ac:dyDescent="0.25">
      <c r="A37" s="28" t="s">
        <v>49</v>
      </c>
      <c r="B37" s="12">
        <v>8.5</v>
      </c>
      <c r="C37" s="12">
        <v>28.53</v>
      </c>
      <c r="D37" s="12">
        <v>3.18</v>
      </c>
      <c r="E37" s="12">
        <v>40.21</v>
      </c>
      <c r="F37" s="12"/>
      <c r="G37" s="12"/>
      <c r="H37" s="12">
        <v>1.74</v>
      </c>
      <c r="I37" s="12">
        <v>0.28000000000000003</v>
      </c>
      <c r="J37" s="12">
        <v>2.02</v>
      </c>
      <c r="K37" s="12"/>
      <c r="L37" s="12">
        <v>5.89</v>
      </c>
      <c r="M37" s="12">
        <v>10.8</v>
      </c>
      <c r="N37" s="12">
        <v>0.4</v>
      </c>
      <c r="O37" s="12">
        <v>17.09</v>
      </c>
      <c r="P37" s="12"/>
      <c r="Q37" s="12">
        <v>9.82</v>
      </c>
      <c r="R37" s="12">
        <v>25.94</v>
      </c>
      <c r="S37" s="12">
        <v>5.29</v>
      </c>
      <c r="T37" s="12">
        <v>41.050000000000004</v>
      </c>
      <c r="U37" s="12"/>
      <c r="V37" s="12">
        <v>24.21</v>
      </c>
      <c r="W37" s="12">
        <v>67.010000000000005</v>
      </c>
      <c r="X37" s="12">
        <v>9.15</v>
      </c>
      <c r="Y37" s="12">
        <v>100.37</v>
      </c>
      <c r="Z37" s="23"/>
    </row>
    <row r="38" spans="1:26" x14ac:dyDescent="0.25">
      <c r="A38" s="28" t="s">
        <v>50</v>
      </c>
      <c r="B38" s="12">
        <v>568.38</v>
      </c>
      <c r="C38" s="12">
        <v>599.84</v>
      </c>
      <c r="D38" s="12">
        <v>31.13</v>
      </c>
      <c r="E38" s="12">
        <v>1199.3500000000001</v>
      </c>
      <c r="F38" s="12"/>
      <c r="G38" s="12">
        <v>25.65</v>
      </c>
      <c r="H38" s="12">
        <v>62.28</v>
      </c>
      <c r="I38" s="12">
        <v>5.34</v>
      </c>
      <c r="J38" s="12">
        <v>93.27000000000001</v>
      </c>
      <c r="K38" s="12"/>
      <c r="L38" s="12">
        <v>92.020000000000095</v>
      </c>
      <c r="M38" s="12">
        <v>88.779999999999902</v>
      </c>
      <c r="N38" s="12">
        <v>4.8099999999999996</v>
      </c>
      <c r="O38" s="12">
        <v>185.61</v>
      </c>
      <c r="P38" s="12"/>
      <c r="Q38" s="12">
        <v>183.37</v>
      </c>
      <c r="R38" s="12">
        <v>293.60000000000002</v>
      </c>
      <c r="S38" s="12">
        <v>21.96</v>
      </c>
      <c r="T38" s="12">
        <v>498.93</v>
      </c>
      <c r="U38" s="12"/>
      <c r="V38" s="12">
        <v>869.42000000000007</v>
      </c>
      <c r="W38" s="12">
        <v>1044.5</v>
      </c>
      <c r="X38" s="12">
        <v>63.239999999999995</v>
      </c>
      <c r="Y38" s="12">
        <v>1977.1600000000003</v>
      </c>
      <c r="Z38" s="23"/>
    </row>
    <row r="39" spans="1:26" x14ac:dyDescent="0.25">
      <c r="A39" s="28" t="s">
        <v>51</v>
      </c>
      <c r="B39" s="12">
        <v>28.83</v>
      </c>
      <c r="C39" s="12">
        <v>79.759999999999906</v>
      </c>
      <c r="D39" s="12">
        <v>6.52</v>
      </c>
      <c r="E39" s="12">
        <v>115.1099999999999</v>
      </c>
      <c r="F39" s="12"/>
      <c r="G39" s="12"/>
      <c r="H39" s="12">
        <v>0.32</v>
      </c>
      <c r="I39" s="12">
        <v>0.45</v>
      </c>
      <c r="J39" s="12">
        <v>0.77</v>
      </c>
      <c r="K39" s="12"/>
      <c r="L39" s="12">
        <v>11.75</v>
      </c>
      <c r="M39" s="12">
        <v>22.65</v>
      </c>
      <c r="N39" s="12">
        <v>6.7</v>
      </c>
      <c r="O39" s="12">
        <v>41.1</v>
      </c>
      <c r="P39" s="12"/>
      <c r="Q39" s="12">
        <v>4.6399999999999997</v>
      </c>
      <c r="R39" s="12">
        <v>26.49</v>
      </c>
      <c r="S39" s="12">
        <v>4.3</v>
      </c>
      <c r="T39" s="12">
        <v>35.43</v>
      </c>
      <c r="U39" s="12"/>
      <c r="V39" s="12">
        <v>45.22</v>
      </c>
      <c r="W39" s="12">
        <v>129.21999999999991</v>
      </c>
      <c r="X39" s="12">
        <v>17.97</v>
      </c>
      <c r="Y39" s="12">
        <v>192.40999999999988</v>
      </c>
      <c r="Z39" s="23"/>
    </row>
    <row r="40" spans="1:26" x14ac:dyDescent="0.25">
      <c r="A40" s="28" t="s">
        <v>52</v>
      </c>
      <c r="B40" s="12">
        <v>302.92</v>
      </c>
      <c r="C40" s="12">
        <v>406.89000000000101</v>
      </c>
      <c r="D40" s="12">
        <v>12.12</v>
      </c>
      <c r="E40" s="12">
        <v>721.93000000000109</v>
      </c>
      <c r="F40" s="12"/>
      <c r="G40" s="12">
        <v>12.78</v>
      </c>
      <c r="H40" s="12">
        <v>19.12</v>
      </c>
      <c r="I40" s="12">
        <v>0.64</v>
      </c>
      <c r="J40" s="12">
        <v>32.54</v>
      </c>
      <c r="K40" s="12"/>
      <c r="L40" s="12">
        <v>155.08000000000001</v>
      </c>
      <c r="M40" s="12">
        <v>201.27</v>
      </c>
      <c r="N40" s="12">
        <v>7.51</v>
      </c>
      <c r="O40" s="12">
        <v>363.86</v>
      </c>
      <c r="P40" s="12"/>
      <c r="Q40" s="12">
        <v>442.75</v>
      </c>
      <c r="R40" s="12">
        <v>498.99</v>
      </c>
      <c r="S40" s="12">
        <v>16.23</v>
      </c>
      <c r="T40" s="12">
        <v>957.97</v>
      </c>
      <c r="U40" s="12"/>
      <c r="V40" s="12">
        <v>913.53</v>
      </c>
      <c r="W40" s="12">
        <v>1126.2700000000009</v>
      </c>
      <c r="X40" s="12">
        <v>36.5</v>
      </c>
      <c r="Y40" s="12">
        <v>2076.3000000000011</v>
      </c>
      <c r="Z40" s="23"/>
    </row>
    <row r="41" spans="1:26" x14ac:dyDescent="0.25">
      <c r="A41" s="28" t="s">
        <v>53</v>
      </c>
      <c r="B41" s="12">
        <v>94.76</v>
      </c>
      <c r="C41" s="12">
        <v>218.25</v>
      </c>
      <c r="D41" s="12">
        <v>3.78</v>
      </c>
      <c r="E41" s="12">
        <v>316.78999999999996</v>
      </c>
      <c r="F41" s="12"/>
      <c r="G41" s="12">
        <v>3.18</v>
      </c>
      <c r="H41" s="12">
        <v>15.07</v>
      </c>
      <c r="I41" s="12">
        <v>0.01</v>
      </c>
      <c r="J41" s="12">
        <v>18.260000000000002</v>
      </c>
      <c r="K41" s="12"/>
      <c r="L41" s="12">
        <v>88.58</v>
      </c>
      <c r="M41" s="12">
        <v>143</v>
      </c>
      <c r="N41" s="12">
        <v>5.03</v>
      </c>
      <c r="O41" s="12">
        <v>236.60999999999999</v>
      </c>
      <c r="P41" s="12"/>
      <c r="Q41" s="12">
        <v>155.43</v>
      </c>
      <c r="R41" s="12">
        <v>381.97</v>
      </c>
      <c r="S41" s="12">
        <v>8.15</v>
      </c>
      <c r="T41" s="12">
        <v>545.55000000000007</v>
      </c>
      <c r="U41" s="12"/>
      <c r="V41" s="12">
        <v>341.95</v>
      </c>
      <c r="W41" s="12">
        <v>758.29000000000008</v>
      </c>
      <c r="X41" s="12">
        <v>16.97</v>
      </c>
      <c r="Y41" s="12">
        <v>1117.21</v>
      </c>
      <c r="Z41" s="23"/>
    </row>
    <row r="42" spans="1:26" x14ac:dyDescent="0.25">
      <c r="A42" s="28" t="s">
        <v>54</v>
      </c>
      <c r="B42" s="12">
        <v>36.61</v>
      </c>
      <c r="C42" s="12">
        <v>128.32</v>
      </c>
      <c r="D42" s="12">
        <v>4.97</v>
      </c>
      <c r="E42" s="12">
        <v>169.9</v>
      </c>
      <c r="F42" s="12"/>
      <c r="G42" s="12">
        <v>6.1</v>
      </c>
      <c r="H42" s="12">
        <v>9.06</v>
      </c>
      <c r="I42" s="12">
        <v>0.47</v>
      </c>
      <c r="J42" s="12">
        <v>15.63</v>
      </c>
      <c r="K42" s="12"/>
      <c r="L42" s="12">
        <v>25.19</v>
      </c>
      <c r="M42" s="12">
        <v>70.599999999999994</v>
      </c>
      <c r="N42" s="12">
        <v>1.17</v>
      </c>
      <c r="O42" s="12">
        <v>96.96</v>
      </c>
      <c r="P42" s="12"/>
      <c r="Q42" s="12">
        <v>105.1</v>
      </c>
      <c r="R42" s="12">
        <v>303.98</v>
      </c>
      <c r="S42" s="12">
        <v>9.3000000000000007</v>
      </c>
      <c r="T42" s="12">
        <v>418.38000000000005</v>
      </c>
      <c r="U42" s="12"/>
      <c r="V42" s="12">
        <v>173</v>
      </c>
      <c r="W42" s="12">
        <v>511.96000000000004</v>
      </c>
      <c r="X42" s="12">
        <v>15.91</v>
      </c>
      <c r="Y42" s="12">
        <v>700.87</v>
      </c>
      <c r="Z42" s="23"/>
    </row>
    <row r="43" spans="1:26" x14ac:dyDescent="0.25">
      <c r="A43" s="28" t="s">
        <v>55</v>
      </c>
      <c r="B43" s="12">
        <v>41.13</v>
      </c>
      <c r="C43" s="12">
        <v>162.38999999999999</v>
      </c>
      <c r="D43" s="12">
        <v>9.14</v>
      </c>
      <c r="E43" s="12">
        <v>212.65999999999997</v>
      </c>
      <c r="F43" s="12"/>
      <c r="G43" s="12">
        <v>2.62</v>
      </c>
      <c r="H43" s="12">
        <v>6.84</v>
      </c>
      <c r="I43" s="12">
        <v>0.81</v>
      </c>
      <c r="J43" s="12">
        <v>10.270000000000001</v>
      </c>
      <c r="K43" s="12"/>
      <c r="L43" s="12">
        <v>42.87</v>
      </c>
      <c r="M43" s="12">
        <v>108.18</v>
      </c>
      <c r="N43" s="12">
        <v>4.26</v>
      </c>
      <c r="O43" s="12">
        <v>155.31</v>
      </c>
      <c r="P43" s="12"/>
      <c r="Q43" s="12">
        <v>66.099999999999994</v>
      </c>
      <c r="R43" s="12">
        <v>258.27</v>
      </c>
      <c r="S43" s="12">
        <v>12.71</v>
      </c>
      <c r="T43" s="12">
        <v>337.08</v>
      </c>
      <c r="U43" s="12"/>
      <c r="V43" s="12">
        <v>152.72</v>
      </c>
      <c r="W43" s="12">
        <v>535.67999999999995</v>
      </c>
      <c r="X43" s="12">
        <v>26.919999999999998</v>
      </c>
      <c r="Y43" s="12">
        <v>715.31999999999994</v>
      </c>
      <c r="Z43" s="23"/>
    </row>
    <row r="44" spans="1:26" x14ac:dyDescent="0.25">
      <c r="A44" s="28" t="s">
        <v>56</v>
      </c>
      <c r="B44" s="12">
        <v>121.65</v>
      </c>
      <c r="C44" s="12">
        <v>229.39</v>
      </c>
      <c r="D44" s="12">
        <v>10.79</v>
      </c>
      <c r="E44" s="12">
        <v>361.83</v>
      </c>
      <c r="F44" s="12"/>
      <c r="G44" s="12">
        <v>14.55</v>
      </c>
      <c r="H44" s="12">
        <v>18.850000000000001</v>
      </c>
      <c r="I44" s="12">
        <v>0</v>
      </c>
      <c r="J44" s="12">
        <v>33.400000000000006</v>
      </c>
      <c r="K44" s="12"/>
      <c r="L44" s="12">
        <v>63.75</v>
      </c>
      <c r="M44" s="12">
        <v>104.76</v>
      </c>
      <c r="N44" s="12">
        <v>3.89</v>
      </c>
      <c r="O44" s="12">
        <v>172.39999999999998</v>
      </c>
      <c r="P44" s="12"/>
      <c r="Q44" s="12">
        <v>88.479999999999905</v>
      </c>
      <c r="R44" s="12">
        <v>168.97</v>
      </c>
      <c r="S44" s="12">
        <v>8.89</v>
      </c>
      <c r="T44" s="12">
        <v>266.33999999999992</v>
      </c>
      <c r="U44" s="12"/>
      <c r="V44" s="12">
        <v>288.42999999999995</v>
      </c>
      <c r="W44" s="12">
        <v>521.97</v>
      </c>
      <c r="X44" s="12">
        <v>23.57</v>
      </c>
      <c r="Y44" s="12">
        <v>833.96999999999991</v>
      </c>
      <c r="Z44" s="23"/>
    </row>
    <row r="45" spans="1:26" x14ac:dyDescent="0.25">
      <c r="A45" s="28" t="s">
        <v>57</v>
      </c>
      <c r="B45" s="12">
        <v>9.1999999999999993</v>
      </c>
      <c r="C45" s="12">
        <v>38.39</v>
      </c>
      <c r="D45" s="12">
        <v>1</v>
      </c>
      <c r="E45" s="12">
        <v>48.59</v>
      </c>
      <c r="F45" s="12"/>
      <c r="G45" s="12">
        <v>1.34</v>
      </c>
      <c r="H45" s="12">
        <v>2.2599999999999998</v>
      </c>
      <c r="I45" s="12"/>
      <c r="J45" s="12">
        <v>3.5999999999999996</v>
      </c>
      <c r="K45" s="12"/>
      <c r="L45" s="12">
        <v>7.56</v>
      </c>
      <c r="M45" s="12">
        <v>18.04</v>
      </c>
      <c r="N45" s="12">
        <v>0.09</v>
      </c>
      <c r="O45" s="12">
        <v>25.689999999999998</v>
      </c>
      <c r="P45" s="12"/>
      <c r="Q45" s="12">
        <v>18.579999999999998</v>
      </c>
      <c r="R45" s="12">
        <v>74.13</v>
      </c>
      <c r="S45" s="12">
        <v>7.81</v>
      </c>
      <c r="T45" s="12">
        <v>100.52</v>
      </c>
      <c r="U45" s="12"/>
      <c r="V45" s="12">
        <v>36.679999999999993</v>
      </c>
      <c r="W45" s="12">
        <v>132.82</v>
      </c>
      <c r="X45" s="12">
        <v>8.8999999999999986</v>
      </c>
      <c r="Y45" s="12">
        <v>178.4</v>
      </c>
      <c r="Z45" s="23"/>
    </row>
    <row r="46" spans="1:26" x14ac:dyDescent="0.25">
      <c r="A46" s="28" t="s">
        <v>58</v>
      </c>
      <c r="B46" s="12">
        <v>19.329999999999998</v>
      </c>
      <c r="C46" s="12">
        <v>34.94</v>
      </c>
      <c r="D46" s="12">
        <v>1.22</v>
      </c>
      <c r="E46" s="12">
        <v>55.489999999999995</v>
      </c>
      <c r="F46" s="12"/>
      <c r="G46" s="12"/>
      <c r="H46" s="12">
        <v>3.37</v>
      </c>
      <c r="I46" s="12">
        <v>0.69</v>
      </c>
      <c r="J46" s="12">
        <v>4.0600000000000005</v>
      </c>
      <c r="K46" s="12"/>
      <c r="L46" s="12">
        <v>22.66</v>
      </c>
      <c r="M46" s="12">
        <v>24.39</v>
      </c>
      <c r="N46" s="12">
        <v>0.06</v>
      </c>
      <c r="O46" s="12">
        <v>47.11</v>
      </c>
      <c r="P46" s="12"/>
      <c r="Q46" s="12">
        <v>51.76</v>
      </c>
      <c r="R46" s="12">
        <v>81.260000000000005</v>
      </c>
      <c r="S46" s="12">
        <v>2.4</v>
      </c>
      <c r="T46" s="12">
        <v>135.42000000000002</v>
      </c>
      <c r="U46" s="12"/>
      <c r="V46" s="12">
        <v>93.75</v>
      </c>
      <c r="W46" s="12">
        <v>143.96</v>
      </c>
      <c r="X46" s="12">
        <v>4.37</v>
      </c>
      <c r="Y46" s="12">
        <v>242.08</v>
      </c>
      <c r="Z46" s="23"/>
    </row>
    <row r="47" spans="1:26" x14ac:dyDescent="0.25">
      <c r="A47" s="28" t="s">
        <v>59</v>
      </c>
      <c r="B47" s="12">
        <v>1.24</v>
      </c>
      <c r="C47" s="12">
        <v>13.95</v>
      </c>
      <c r="D47" s="12">
        <v>0.19</v>
      </c>
      <c r="E47" s="12">
        <v>15.379999999999999</v>
      </c>
      <c r="F47" s="12"/>
      <c r="G47" s="12">
        <v>0.47</v>
      </c>
      <c r="H47" s="12">
        <v>0.7</v>
      </c>
      <c r="I47" s="12"/>
      <c r="J47" s="12">
        <v>1.17</v>
      </c>
      <c r="K47" s="12"/>
      <c r="L47" s="12">
        <v>2.83</v>
      </c>
      <c r="M47" s="12">
        <v>10.59</v>
      </c>
      <c r="N47" s="12">
        <v>0.06</v>
      </c>
      <c r="O47" s="12">
        <v>13.48</v>
      </c>
      <c r="P47" s="12"/>
      <c r="Q47" s="12">
        <v>3.55</v>
      </c>
      <c r="R47" s="12">
        <v>13.34</v>
      </c>
      <c r="S47" s="12"/>
      <c r="T47" s="12">
        <v>16.89</v>
      </c>
      <c r="U47" s="12"/>
      <c r="V47" s="12">
        <v>8.09</v>
      </c>
      <c r="W47" s="12">
        <v>38.58</v>
      </c>
      <c r="X47" s="12">
        <v>0.25</v>
      </c>
      <c r="Y47" s="12">
        <v>46.92</v>
      </c>
      <c r="Z47" s="23"/>
    </row>
    <row r="48" spans="1:26" x14ac:dyDescent="0.25">
      <c r="A48" s="28" t="s">
        <v>60</v>
      </c>
      <c r="B48" s="12">
        <v>1</v>
      </c>
      <c r="C48" s="12">
        <v>3.06</v>
      </c>
      <c r="D48" s="12"/>
      <c r="E48" s="12">
        <v>4.0600000000000005</v>
      </c>
      <c r="F48" s="12"/>
      <c r="G48" s="12"/>
      <c r="H48" s="12"/>
      <c r="I48" s="12"/>
      <c r="J48" s="12"/>
      <c r="K48" s="12"/>
      <c r="L48" s="12">
        <v>0.06</v>
      </c>
      <c r="M48" s="12">
        <v>1.63</v>
      </c>
      <c r="N48" s="12">
        <v>0.08</v>
      </c>
      <c r="O48" s="12">
        <v>1.77</v>
      </c>
      <c r="P48" s="12"/>
      <c r="Q48" s="12"/>
      <c r="R48" s="12">
        <v>5.12</v>
      </c>
      <c r="S48" s="12"/>
      <c r="T48" s="12">
        <v>5.12</v>
      </c>
      <c r="U48" s="12"/>
      <c r="V48" s="12">
        <v>1.06</v>
      </c>
      <c r="W48" s="12">
        <v>9.81</v>
      </c>
      <c r="X48" s="12">
        <v>0.08</v>
      </c>
      <c r="Y48" s="12">
        <v>10.95</v>
      </c>
      <c r="Z48" s="23"/>
    </row>
    <row r="49" spans="1:26" x14ac:dyDescent="0.25">
      <c r="A49" s="28" t="s">
        <v>61</v>
      </c>
      <c r="B49" s="12">
        <v>2.25</v>
      </c>
      <c r="C49" s="12">
        <v>6.24</v>
      </c>
      <c r="D49" s="12"/>
      <c r="E49" s="12">
        <v>8.49</v>
      </c>
      <c r="F49" s="12"/>
      <c r="G49" s="12"/>
      <c r="H49" s="12">
        <v>0.05</v>
      </c>
      <c r="I49" s="12"/>
      <c r="J49" s="12">
        <v>0.05</v>
      </c>
      <c r="K49" s="12"/>
      <c r="L49" s="12">
        <v>0.5</v>
      </c>
      <c r="M49" s="12">
        <v>3.95</v>
      </c>
      <c r="N49" s="12">
        <v>0.77</v>
      </c>
      <c r="O49" s="12">
        <v>5.2200000000000006</v>
      </c>
      <c r="P49" s="12"/>
      <c r="Q49" s="12">
        <v>4.7300000000000004</v>
      </c>
      <c r="R49" s="12">
        <v>11.1</v>
      </c>
      <c r="S49" s="12"/>
      <c r="T49" s="12">
        <v>15.83</v>
      </c>
      <c r="U49" s="12"/>
      <c r="V49" s="12">
        <v>7.48</v>
      </c>
      <c r="W49" s="12">
        <v>21.340000000000003</v>
      </c>
      <c r="X49" s="12">
        <v>0.77</v>
      </c>
      <c r="Y49" s="12">
        <v>29.590000000000003</v>
      </c>
      <c r="Z49" s="23"/>
    </row>
    <row r="50" spans="1:26" x14ac:dyDescent="0.25">
      <c r="A50" s="28" t="s">
        <v>0</v>
      </c>
      <c r="B50" s="12">
        <v>98.229999999999905</v>
      </c>
      <c r="C50" s="12">
        <v>785.86</v>
      </c>
      <c r="D50" s="12">
        <v>62.56</v>
      </c>
      <c r="E50" s="12">
        <v>946.64999999999986</v>
      </c>
      <c r="F50" s="12"/>
      <c r="G50" s="12">
        <v>9.15</v>
      </c>
      <c r="H50" s="12">
        <v>63.7</v>
      </c>
      <c r="I50" s="12">
        <v>5.47</v>
      </c>
      <c r="J50" s="12">
        <v>78.320000000000007</v>
      </c>
      <c r="K50" s="12"/>
      <c r="L50" s="12">
        <v>55.19</v>
      </c>
      <c r="M50" s="12">
        <v>503.58999999999901</v>
      </c>
      <c r="N50" s="12">
        <v>55.18</v>
      </c>
      <c r="O50" s="12">
        <v>613.95999999999901</v>
      </c>
      <c r="P50" s="12"/>
      <c r="Q50" s="12">
        <v>111.18</v>
      </c>
      <c r="R50" s="12">
        <v>1119.2</v>
      </c>
      <c r="S50" s="12">
        <v>93.17</v>
      </c>
      <c r="T50" s="12">
        <v>1323.5500000000002</v>
      </c>
      <c r="U50" s="12"/>
      <c r="V50" s="12">
        <v>273.74999999999989</v>
      </c>
      <c r="W50" s="12">
        <v>2472.349999999999</v>
      </c>
      <c r="X50" s="12">
        <v>216.38</v>
      </c>
      <c r="Y50" s="12">
        <v>2962.4799999999991</v>
      </c>
      <c r="Z50" s="23"/>
    </row>
    <row r="51" spans="1:26" x14ac:dyDescent="0.25">
      <c r="A51" s="27" t="s">
        <v>62</v>
      </c>
      <c r="B51" s="10">
        <v>13.83</v>
      </c>
      <c r="C51" s="10">
        <v>165.22</v>
      </c>
      <c r="D51" s="10">
        <v>0.69</v>
      </c>
      <c r="E51" s="10">
        <v>179.74</v>
      </c>
      <c r="F51" s="10"/>
      <c r="G51" s="10"/>
      <c r="H51" s="10">
        <v>2.0699999999999998</v>
      </c>
      <c r="I51" s="10">
        <v>0.38</v>
      </c>
      <c r="J51" s="10">
        <v>2.4499999999999997</v>
      </c>
      <c r="K51" s="10"/>
      <c r="L51" s="10">
        <v>2.02</v>
      </c>
      <c r="M51" s="10">
        <v>27.75</v>
      </c>
      <c r="N51" s="10">
        <v>2.2000000000000002</v>
      </c>
      <c r="O51" s="10">
        <v>31.97</v>
      </c>
      <c r="P51" s="10"/>
      <c r="Q51" s="10">
        <v>4.1900000000000004</v>
      </c>
      <c r="R51" s="10">
        <v>88.78</v>
      </c>
      <c r="S51" s="10">
        <v>2.75</v>
      </c>
      <c r="T51" s="10">
        <v>95.72</v>
      </c>
      <c r="U51" s="10"/>
      <c r="V51" s="10">
        <v>20.04</v>
      </c>
      <c r="W51" s="10">
        <v>283.82</v>
      </c>
      <c r="X51" s="10">
        <v>6.02</v>
      </c>
      <c r="Y51" s="10">
        <v>309.88</v>
      </c>
      <c r="Z51" s="23"/>
    </row>
    <row r="52" spans="1:26" x14ac:dyDescent="0.25">
      <c r="A52" s="27" t="s">
        <v>63</v>
      </c>
      <c r="B52" s="10">
        <v>1959.0899999999799</v>
      </c>
      <c r="C52" s="10">
        <v>3711.0499999999602</v>
      </c>
      <c r="D52" s="10">
        <v>366.21</v>
      </c>
      <c r="E52" s="10">
        <v>6036.3499999999403</v>
      </c>
      <c r="F52" s="10"/>
      <c r="G52" s="10">
        <v>87.539999999999907</v>
      </c>
      <c r="H52" s="10">
        <v>273.66000000000099</v>
      </c>
      <c r="I52" s="10">
        <v>60.4</v>
      </c>
      <c r="J52" s="10">
        <v>421.60000000000088</v>
      </c>
      <c r="K52" s="10"/>
      <c r="L52" s="10">
        <v>608.43999999999596</v>
      </c>
      <c r="M52" s="10">
        <v>1144.3799999999801</v>
      </c>
      <c r="N52" s="10">
        <v>152.15</v>
      </c>
      <c r="O52" s="10">
        <v>1904.9699999999762</v>
      </c>
      <c r="P52" s="10"/>
      <c r="Q52" s="10">
        <v>599.37999999999499</v>
      </c>
      <c r="R52" s="10">
        <v>1523.50999999996</v>
      </c>
      <c r="S52" s="10">
        <v>255.150000000001</v>
      </c>
      <c r="T52" s="10">
        <v>2378.0399999999559</v>
      </c>
      <c r="U52" s="10"/>
      <c r="V52" s="10">
        <v>3254.4499999999707</v>
      </c>
      <c r="W52" s="10">
        <v>6652.5999999999012</v>
      </c>
      <c r="X52" s="10">
        <v>833.91000000000099</v>
      </c>
      <c r="Y52" s="10">
        <v>10740.959999999874</v>
      </c>
      <c r="Z52" s="23"/>
    </row>
    <row r="53" spans="1:26" x14ac:dyDescent="0.25">
      <c r="A53" s="29" t="s">
        <v>1</v>
      </c>
      <c r="B53" s="14">
        <v>36699.390000000436</v>
      </c>
      <c r="C53" s="14">
        <v>51865.870000003059</v>
      </c>
      <c r="D53" s="14">
        <v>8881.9799999999595</v>
      </c>
      <c r="E53" s="14">
        <v>97447.240000003483</v>
      </c>
      <c r="F53" s="12"/>
      <c r="G53" s="14">
        <v>1427.0600000000011</v>
      </c>
      <c r="H53" s="14">
        <v>3267.1199999999808</v>
      </c>
      <c r="I53" s="14">
        <v>936.91000000000111</v>
      </c>
      <c r="J53" s="14">
        <v>5631.0899999999856</v>
      </c>
      <c r="K53" s="12"/>
      <c r="L53" s="14">
        <v>14503.969999999768</v>
      </c>
      <c r="M53" s="14">
        <v>16382.790000000095</v>
      </c>
      <c r="N53" s="14">
        <v>2875.7299999999718</v>
      </c>
      <c r="O53" s="14">
        <v>33762.489999999845</v>
      </c>
      <c r="P53" s="12"/>
      <c r="Q53" s="14">
        <v>11992.52999999979</v>
      </c>
      <c r="R53" s="14">
        <v>22116.65000000014</v>
      </c>
      <c r="S53" s="14">
        <v>4516.3199999999415</v>
      </c>
      <c r="T53" s="14">
        <v>38625.499999999891</v>
      </c>
      <c r="U53" s="12"/>
      <c r="V53" s="11">
        <v>64622.95</v>
      </c>
      <c r="W53" s="11">
        <v>93632.430000003282</v>
      </c>
      <c r="X53" s="11">
        <v>17210.939999999875</v>
      </c>
      <c r="Y53" s="14">
        <v>175466.32000000312</v>
      </c>
      <c r="Z53" s="23"/>
    </row>
    <row r="54" spans="1:26" x14ac:dyDescent="0.25">
      <c r="A54" s="26"/>
      <c r="F54" s="2"/>
      <c r="K54" s="2"/>
      <c r="P54" s="2"/>
      <c r="U54" s="2"/>
    </row>
  </sheetData>
  <mergeCells count="7">
    <mergeCell ref="A2:A3"/>
    <mergeCell ref="Y2:Y3"/>
    <mergeCell ref="B2:E2"/>
    <mergeCell ref="L2:O2"/>
    <mergeCell ref="G2:J2"/>
    <mergeCell ref="Q2:T2"/>
    <mergeCell ref="V2:X2"/>
  </mergeCells>
  <pageMargins left="0.6692913385826772" right="0.70866141732283472" top="0.78740157480314965" bottom="0.78740157480314965" header="0.51181102362204722" footer="0.51181102362204722"/>
  <pageSetup orientation="landscape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5"/>
  <sheetViews>
    <sheetView zoomScaleNormal="100" workbookViewId="0"/>
  </sheetViews>
  <sheetFormatPr defaultColWidth="9.140625" defaultRowHeight="15" x14ac:dyDescent="0.25"/>
  <cols>
    <col min="1" max="1" width="20.7109375" style="4" customWidth="1"/>
    <col min="2" max="5" width="11.140625" style="4" customWidth="1"/>
    <col min="6" max="6" width="2.140625" style="2" customWidth="1"/>
    <col min="7" max="10" width="11.140625" style="4" customWidth="1"/>
    <col min="11" max="11" width="2" style="4" customWidth="1"/>
    <col min="12" max="15" width="11.140625" style="4" customWidth="1"/>
    <col min="16" max="16" width="2" style="4" customWidth="1"/>
    <col min="17" max="20" width="11.140625" style="4" customWidth="1"/>
    <col min="21" max="21" width="2" style="4" customWidth="1"/>
    <col min="22" max="25" width="11.140625" style="4" customWidth="1"/>
    <col min="26" max="26" width="2" style="4" customWidth="1"/>
    <col min="27" max="29" width="11.140625" style="4" customWidth="1"/>
    <col min="30" max="30" width="18.42578125" style="4" bestFit="1" customWidth="1"/>
    <col min="31" max="31" width="13.28515625" style="4" bestFit="1" customWidth="1"/>
    <col min="32" max="16384" width="9.140625" style="4"/>
  </cols>
  <sheetData>
    <row r="1" spans="1:30" x14ac:dyDescent="0.25">
      <c r="A1" s="3" t="s">
        <v>78</v>
      </c>
      <c r="B1" s="3"/>
    </row>
    <row r="2" spans="1:30" x14ac:dyDescent="0.25">
      <c r="A2" s="57" t="s">
        <v>9</v>
      </c>
      <c r="B2" s="64" t="s">
        <v>2</v>
      </c>
      <c r="C2" s="64"/>
      <c r="D2" s="64"/>
      <c r="E2" s="64"/>
      <c r="F2" s="18"/>
      <c r="G2" s="64" t="s">
        <v>3</v>
      </c>
      <c r="H2" s="64"/>
      <c r="I2" s="64"/>
      <c r="J2" s="64"/>
      <c r="K2" s="8"/>
      <c r="L2" s="64" t="s">
        <v>4</v>
      </c>
      <c r="M2" s="64"/>
      <c r="N2" s="64"/>
      <c r="O2" s="64"/>
      <c r="P2" s="9"/>
      <c r="Q2" s="64" t="s">
        <v>5</v>
      </c>
      <c r="R2" s="64"/>
      <c r="S2" s="64"/>
      <c r="T2" s="64"/>
      <c r="U2" s="9"/>
      <c r="V2" s="59" t="s">
        <v>6</v>
      </c>
      <c r="W2" s="59"/>
      <c r="X2" s="59"/>
      <c r="Y2" s="59"/>
      <c r="Z2" s="9"/>
      <c r="AA2" s="59" t="s">
        <v>1</v>
      </c>
      <c r="AB2" s="59"/>
      <c r="AC2" s="59"/>
      <c r="AD2" s="65" t="s">
        <v>1</v>
      </c>
    </row>
    <row r="3" spans="1:30" ht="24.75" customHeight="1" x14ac:dyDescent="0.25">
      <c r="A3" s="58"/>
      <c r="B3" s="5" t="s">
        <v>7</v>
      </c>
      <c r="C3" s="7" t="s">
        <v>12</v>
      </c>
      <c r="D3" s="5" t="s">
        <v>8</v>
      </c>
      <c r="E3" s="7" t="s">
        <v>1</v>
      </c>
      <c r="F3" s="5"/>
      <c r="G3" s="5" t="s">
        <v>7</v>
      </c>
      <c r="H3" s="7" t="s">
        <v>12</v>
      </c>
      <c r="I3" s="5" t="s">
        <v>8</v>
      </c>
      <c r="J3" s="7" t="s">
        <v>1</v>
      </c>
      <c r="K3" s="5"/>
      <c r="L3" s="5" t="s">
        <v>7</v>
      </c>
      <c r="M3" s="7" t="s">
        <v>12</v>
      </c>
      <c r="N3" s="5" t="s">
        <v>8</v>
      </c>
      <c r="O3" s="7" t="s">
        <v>1</v>
      </c>
      <c r="P3" s="6"/>
      <c r="Q3" s="5" t="s">
        <v>7</v>
      </c>
      <c r="R3" s="7" t="s">
        <v>12</v>
      </c>
      <c r="S3" s="5" t="s">
        <v>8</v>
      </c>
      <c r="T3" s="7" t="s">
        <v>1</v>
      </c>
      <c r="U3" s="6"/>
      <c r="V3" s="5" t="s">
        <v>7</v>
      </c>
      <c r="W3" s="7" t="s">
        <v>12</v>
      </c>
      <c r="X3" s="5" t="s">
        <v>8</v>
      </c>
      <c r="Y3" s="7" t="s">
        <v>1</v>
      </c>
      <c r="Z3" s="6"/>
      <c r="AA3" s="24" t="s">
        <v>7</v>
      </c>
      <c r="AB3" s="25" t="s">
        <v>12</v>
      </c>
      <c r="AC3" s="24" t="s">
        <v>8</v>
      </c>
      <c r="AD3" s="66"/>
    </row>
    <row r="4" spans="1:30" x14ac:dyDescent="0.25">
      <c r="A4" s="27" t="s">
        <v>18</v>
      </c>
      <c r="B4" s="10">
        <v>1354.22999999999</v>
      </c>
      <c r="C4" s="10">
        <v>130.56</v>
      </c>
      <c r="D4" s="10">
        <v>1004.53999999999</v>
      </c>
      <c r="E4" s="10">
        <v>2489.3299999999799</v>
      </c>
      <c r="F4" s="10"/>
      <c r="G4" s="10">
        <v>727.82999999999697</v>
      </c>
      <c r="H4" s="10">
        <v>78.55</v>
      </c>
      <c r="I4" s="10">
        <v>715.56999999999698</v>
      </c>
      <c r="J4" s="10">
        <v>1521.9499999999939</v>
      </c>
      <c r="K4" s="10"/>
      <c r="L4" s="10">
        <v>574.42999999999904</v>
      </c>
      <c r="M4" s="10">
        <v>28.3</v>
      </c>
      <c r="N4" s="10">
        <v>268.57000000000102</v>
      </c>
      <c r="O4" s="10">
        <v>871.3</v>
      </c>
      <c r="P4" s="10"/>
      <c r="Q4" s="10">
        <v>499.97</v>
      </c>
      <c r="R4" s="10">
        <v>12.26</v>
      </c>
      <c r="S4" s="10">
        <v>44.17</v>
      </c>
      <c r="T4" s="10">
        <v>556.4</v>
      </c>
      <c r="U4" s="10"/>
      <c r="V4" s="10">
        <v>118.38</v>
      </c>
      <c r="W4" s="10">
        <v>3.5</v>
      </c>
      <c r="X4" s="10">
        <v>4.75</v>
      </c>
      <c r="Y4" s="10">
        <v>126.63</v>
      </c>
      <c r="Z4" s="10"/>
      <c r="AA4" s="10">
        <v>3274.839999999986</v>
      </c>
      <c r="AB4" s="10">
        <v>253.17000000000002</v>
      </c>
      <c r="AC4" s="10">
        <v>2037.5999999999881</v>
      </c>
      <c r="AD4" s="10">
        <v>5565.6099999999751</v>
      </c>
    </row>
    <row r="5" spans="1:30" x14ac:dyDescent="0.25">
      <c r="A5" s="27" t="s">
        <v>19</v>
      </c>
      <c r="B5" s="10">
        <v>21950.670000005401</v>
      </c>
      <c r="C5" s="10">
        <v>1062.6699999999901</v>
      </c>
      <c r="D5" s="10">
        <v>3929.11</v>
      </c>
      <c r="E5" s="10">
        <v>26942.450000005392</v>
      </c>
      <c r="F5" s="10"/>
      <c r="G5" s="10">
        <v>12351.3200000017</v>
      </c>
      <c r="H5" s="10">
        <v>826.35999999999694</v>
      </c>
      <c r="I5" s="10">
        <v>2970.2799999999802</v>
      </c>
      <c r="J5" s="10">
        <v>16147.960000001678</v>
      </c>
      <c r="K5" s="10"/>
      <c r="L5" s="10">
        <v>7057.5400000003901</v>
      </c>
      <c r="M5" s="10">
        <v>291.42</v>
      </c>
      <c r="N5" s="10">
        <v>914.79999999999495</v>
      </c>
      <c r="O5" s="10">
        <v>8263.760000000384</v>
      </c>
      <c r="P5" s="10"/>
      <c r="Q5" s="10">
        <v>4614.3000000000102</v>
      </c>
      <c r="R5" s="10">
        <v>141.28</v>
      </c>
      <c r="S5" s="10">
        <v>234.7</v>
      </c>
      <c r="T5" s="10">
        <v>4990.2800000000097</v>
      </c>
      <c r="U5" s="10"/>
      <c r="V5" s="10">
        <v>1045.1300000000001</v>
      </c>
      <c r="W5" s="10">
        <v>23.3</v>
      </c>
      <c r="X5" s="10">
        <v>40.21</v>
      </c>
      <c r="Y5" s="10">
        <v>1108.6400000000001</v>
      </c>
      <c r="Z5" s="10"/>
      <c r="AA5" s="10">
        <v>47018.960000007501</v>
      </c>
      <c r="AB5" s="10">
        <v>2345.029999999987</v>
      </c>
      <c r="AC5" s="10">
        <v>8089.0999999999749</v>
      </c>
      <c r="AD5" s="10">
        <v>57453.090000007469</v>
      </c>
    </row>
    <row r="6" spans="1:30" x14ac:dyDescent="0.25">
      <c r="A6" s="27" t="s">
        <v>20</v>
      </c>
      <c r="B6" s="10">
        <v>5067.0700000000397</v>
      </c>
      <c r="C6" s="10">
        <v>685.54000000000099</v>
      </c>
      <c r="D6" s="10">
        <v>849.02999999999599</v>
      </c>
      <c r="E6" s="10">
        <v>6601.6400000000367</v>
      </c>
      <c r="F6" s="10"/>
      <c r="G6" s="10">
        <v>3432.5099999999602</v>
      </c>
      <c r="H6" s="10">
        <v>513.88999999999896</v>
      </c>
      <c r="I6" s="10">
        <v>808.44999999999402</v>
      </c>
      <c r="J6" s="10">
        <v>4754.8499999999531</v>
      </c>
      <c r="K6" s="10"/>
      <c r="L6" s="10">
        <v>1310.19999999998</v>
      </c>
      <c r="M6" s="10">
        <v>160.69</v>
      </c>
      <c r="N6" s="10">
        <v>169.35</v>
      </c>
      <c r="O6" s="10">
        <v>1640.23999999998</v>
      </c>
      <c r="P6" s="10"/>
      <c r="Q6" s="10">
        <v>696.29999999999802</v>
      </c>
      <c r="R6" s="10">
        <v>60.05</v>
      </c>
      <c r="S6" s="10">
        <v>38.64</v>
      </c>
      <c r="T6" s="10">
        <v>794.98999999999796</v>
      </c>
      <c r="U6" s="10"/>
      <c r="V6" s="10">
        <v>106.78</v>
      </c>
      <c r="W6" s="10">
        <v>7.69</v>
      </c>
      <c r="X6" s="10">
        <v>8.75</v>
      </c>
      <c r="Y6" s="10">
        <v>123.22</v>
      </c>
      <c r="Z6" s="10"/>
      <c r="AA6" s="10">
        <v>10612.859999999979</v>
      </c>
      <c r="AB6" s="10">
        <v>1427.8600000000001</v>
      </c>
      <c r="AC6" s="10">
        <v>1874.2199999999903</v>
      </c>
      <c r="AD6" s="10">
        <v>13914.93999999997</v>
      </c>
    </row>
    <row r="7" spans="1:30" x14ac:dyDescent="0.25">
      <c r="A7" s="27" t="s">
        <v>21</v>
      </c>
      <c r="B7" s="10">
        <v>24720.800000000832</v>
      </c>
      <c r="C7" s="10">
        <v>1610.7299999999991</v>
      </c>
      <c r="D7" s="10">
        <v>2618.8399999999942</v>
      </c>
      <c r="E7" s="10">
        <v>28950.370000000825</v>
      </c>
      <c r="F7" s="10"/>
      <c r="G7" s="10">
        <v>13672.470000000039</v>
      </c>
      <c r="H7" s="10">
        <v>1188.4399999999991</v>
      </c>
      <c r="I7" s="10">
        <v>2015.2899999999991</v>
      </c>
      <c r="J7" s="10">
        <v>16876.200000000037</v>
      </c>
      <c r="K7" s="10"/>
      <c r="L7" s="10">
        <v>10345.24999999988</v>
      </c>
      <c r="M7" s="10">
        <v>427.71999999999991</v>
      </c>
      <c r="N7" s="10">
        <v>723.64000000000101</v>
      </c>
      <c r="O7" s="10">
        <v>11496.609999999882</v>
      </c>
      <c r="P7" s="10"/>
      <c r="Q7" s="10">
        <v>6888.7699999999404</v>
      </c>
      <c r="R7" s="10">
        <v>179.04</v>
      </c>
      <c r="S7" s="10">
        <v>254.70999999999998</v>
      </c>
      <c r="T7" s="10">
        <v>7322.5199999999395</v>
      </c>
      <c r="U7" s="10"/>
      <c r="V7" s="10">
        <v>1151.2</v>
      </c>
      <c r="W7" s="10">
        <v>35.9</v>
      </c>
      <c r="X7" s="10">
        <v>29.42</v>
      </c>
      <c r="Y7" s="10">
        <v>1216.52</v>
      </c>
      <c r="Z7" s="10"/>
      <c r="AA7" s="10">
        <v>56778.490000000689</v>
      </c>
      <c r="AB7" s="10">
        <v>3441.8299999999981</v>
      </c>
      <c r="AC7" s="10">
        <v>5641.8999999999942</v>
      </c>
      <c r="AD7" s="10">
        <v>65862.220000000685</v>
      </c>
    </row>
    <row r="8" spans="1:30" x14ac:dyDescent="0.25">
      <c r="A8" s="28" t="s">
        <v>22</v>
      </c>
      <c r="B8" s="12">
        <v>11.4</v>
      </c>
      <c r="C8" s="12">
        <v>0.45</v>
      </c>
      <c r="D8" s="12">
        <v>1</v>
      </c>
      <c r="E8" s="12">
        <v>12.85</v>
      </c>
      <c r="F8" s="13"/>
      <c r="G8" s="12">
        <v>5.94</v>
      </c>
      <c r="H8" s="12"/>
      <c r="I8" s="12">
        <v>1.4</v>
      </c>
      <c r="J8" s="12">
        <v>7.34</v>
      </c>
      <c r="K8" s="12"/>
      <c r="L8" s="12">
        <v>4.66</v>
      </c>
      <c r="M8" s="12">
        <v>0.25</v>
      </c>
      <c r="N8" s="12">
        <v>0.15</v>
      </c>
      <c r="O8" s="12">
        <v>5.0600000000000005</v>
      </c>
      <c r="P8" s="12"/>
      <c r="Q8" s="12">
        <v>4.92</v>
      </c>
      <c r="R8" s="12"/>
      <c r="S8" s="12"/>
      <c r="T8" s="12">
        <v>4.92</v>
      </c>
      <c r="U8" s="12"/>
      <c r="V8" s="12">
        <v>0.6</v>
      </c>
      <c r="W8" s="12"/>
      <c r="X8" s="12"/>
      <c r="Y8" s="12">
        <v>0.6</v>
      </c>
      <c r="Z8" s="12"/>
      <c r="AA8" s="12">
        <v>27.520000000000003</v>
      </c>
      <c r="AB8" s="12">
        <v>0.7</v>
      </c>
      <c r="AC8" s="12">
        <v>2.5499999999999998</v>
      </c>
      <c r="AD8" s="12">
        <v>30.770000000000003</v>
      </c>
    </row>
    <row r="9" spans="1:30" x14ac:dyDescent="0.25">
      <c r="A9" s="28" t="s">
        <v>23</v>
      </c>
      <c r="B9" s="12">
        <v>4669.3900000000103</v>
      </c>
      <c r="C9" s="12">
        <v>236.24</v>
      </c>
      <c r="D9" s="12">
        <v>523.67999999999904</v>
      </c>
      <c r="E9" s="12">
        <v>5429.3100000000095</v>
      </c>
      <c r="F9" s="13"/>
      <c r="G9" s="12">
        <v>3150.6999999999598</v>
      </c>
      <c r="H9" s="12">
        <v>182.9</v>
      </c>
      <c r="I9" s="12">
        <v>430.92</v>
      </c>
      <c r="J9" s="12">
        <v>3764.51999999996</v>
      </c>
      <c r="K9" s="12"/>
      <c r="L9" s="12">
        <v>1708.03999999997</v>
      </c>
      <c r="M9" s="12">
        <v>45.49</v>
      </c>
      <c r="N9" s="12">
        <v>147.01</v>
      </c>
      <c r="O9" s="12">
        <v>1900.53999999997</v>
      </c>
      <c r="P9" s="12"/>
      <c r="Q9" s="12">
        <v>1241.8199999999899</v>
      </c>
      <c r="R9" s="12">
        <v>33.33</v>
      </c>
      <c r="S9" s="12">
        <v>53.28</v>
      </c>
      <c r="T9" s="12">
        <v>1328.4299999999898</v>
      </c>
      <c r="U9" s="12"/>
      <c r="V9" s="12">
        <v>174.73</v>
      </c>
      <c r="W9" s="12">
        <v>3.35</v>
      </c>
      <c r="X9" s="12">
        <v>3.03</v>
      </c>
      <c r="Y9" s="12">
        <v>181.10999999999999</v>
      </c>
      <c r="Z9" s="12"/>
      <c r="AA9" s="12">
        <v>10944.679999999931</v>
      </c>
      <c r="AB9" s="12">
        <v>501.31</v>
      </c>
      <c r="AC9" s="12">
        <v>1157.9199999999992</v>
      </c>
      <c r="AD9" s="12">
        <v>12603.909999999931</v>
      </c>
    </row>
    <row r="10" spans="1:30" x14ac:dyDescent="0.25">
      <c r="A10" s="28" t="s">
        <v>24</v>
      </c>
      <c r="B10" s="12">
        <v>10947.1700000008</v>
      </c>
      <c r="C10" s="12">
        <v>432.469999999999</v>
      </c>
      <c r="D10" s="12">
        <v>811.01999999999703</v>
      </c>
      <c r="E10" s="12">
        <v>12190.660000000797</v>
      </c>
      <c r="F10" s="13"/>
      <c r="G10" s="12">
        <v>6384.37000000017</v>
      </c>
      <c r="H10" s="12">
        <v>358.55</v>
      </c>
      <c r="I10" s="12">
        <v>646.04999999999905</v>
      </c>
      <c r="J10" s="12">
        <v>7388.9700000001694</v>
      </c>
      <c r="K10" s="12"/>
      <c r="L10" s="12">
        <v>4367.4899999999798</v>
      </c>
      <c r="M10" s="12">
        <v>130.27000000000001</v>
      </c>
      <c r="N10" s="12">
        <v>202.01000000000101</v>
      </c>
      <c r="O10" s="12">
        <v>4699.7699999999813</v>
      </c>
      <c r="P10" s="12"/>
      <c r="Q10" s="12">
        <v>3109.7199999999798</v>
      </c>
      <c r="R10" s="12">
        <v>70.03</v>
      </c>
      <c r="S10" s="12">
        <v>103.48</v>
      </c>
      <c r="T10" s="12">
        <v>3283.22999999998</v>
      </c>
      <c r="U10" s="12"/>
      <c r="V10" s="12">
        <v>492.79</v>
      </c>
      <c r="W10" s="12">
        <v>14.61</v>
      </c>
      <c r="X10" s="12">
        <v>11.97</v>
      </c>
      <c r="Y10" s="12">
        <v>519.37</v>
      </c>
      <c r="Z10" s="12"/>
      <c r="AA10" s="12">
        <v>25301.540000000932</v>
      </c>
      <c r="AB10" s="12">
        <v>1005.929999999999</v>
      </c>
      <c r="AC10" s="12">
        <v>1774.529999999997</v>
      </c>
      <c r="AD10" s="12">
        <v>28082.000000000928</v>
      </c>
    </row>
    <row r="11" spans="1:30" x14ac:dyDescent="0.25">
      <c r="A11" s="28" t="s">
        <v>25</v>
      </c>
      <c r="B11" s="12">
        <v>4553.6400000000203</v>
      </c>
      <c r="C11" s="12">
        <v>646.63</v>
      </c>
      <c r="D11" s="12">
        <v>674.979999999999</v>
      </c>
      <c r="E11" s="12">
        <v>5875.2500000000191</v>
      </c>
      <c r="F11" s="13"/>
      <c r="G11" s="12">
        <v>2137.1099999999401</v>
      </c>
      <c r="H11" s="12">
        <v>483.33999999999901</v>
      </c>
      <c r="I11" s="12">
        <v>510.86</v>
      </c>
      <c r="J11" s="12">
        <v>3131.3099999999395</v>
      </c>
      <c r="K11" s="12"/>
      <c r="L11" s="12">
        <v>1905.93999999997</v>
      </c>
      <c r="M11" s="12">
        <v>156.75</v>
      </c>
      <c r="N11" s="12">
        <v>183.71</v>
      </c>
      <c r="O11" s="12">
        <v>2246.3999999999701</v>
      </c>
      <c r="P11" s="12"/>
      <c r="Q11" s="12">
        <v>1117.53999999999</v>
      </c>
      <c r="R11" s="12">
        <v>50.15</v>
      </c>
      <c r="S11" s="12">
        <v>51.01</v>
      </c>
      <c r="T11" s="12">
        <v>1218.69999999999</v>
      </c>
      <c r="U11" s="12"/>
      <c r="V11" s="12">
        <v>198.96</v>
      </c>
      <c r="W11" s="12">
        <v>11.66</v>
      </c>
      <c r="X11" s="12">
        <v>9.18</v>
      </c>
      <c r="Y11" s="12">
        <v>219.8</v>
      </c>
      <c r="Z11" s="12"/>
      <c r="AA11" s="12">
        <v>9913.1899999999205</v>
      </c>
      <c r="AB11" s="12">
        <v>1348.5299999999988</v>
      </c>
      <c r="AC11" s="12">
        <v>1429.7399999999989</v>
      </c>
      <c r="AD11" s="12">
        <v>12691.459999999915</v>
      </c>
    </row>
    <row r="12" spans="1:30" x14ac:dyDescent="0.25">
      <c r="A12" s="28" t="s">
        <v>0</v>
      </c>
      <c r="B12" s="12">
        <v>4539.2</v>
      </c>
      <c r="C12" s="12">
        <v>294.94</v>
      </c>
      <c r="D12" s="12">
        <v>608.15999999999894</v>
      </c>
      <c r="E12" s="12">
        <v>5442.2999999999984</v>
      </c>
      <c r="F12" s="13"/>
      <c r="G12" s="12">
        <v>1994.3499999999699</v>
      </c>
      <c r="H12" s="12">
        <v>163.65</v>
      </c>
      <c r="I12" s="12">
        <v>426.06</v>
      </c>
      <c r="J12" s="12">
        <v>2584.0599999999699</v>
      </c>
      <c r="K12" s="12"/>
      <c r="L12" s="12">
        <v>2359.1199999999599</v>
      </c>
      <c r="M12" s="12">
        <v>94.959999999999894</v>
      </c>
      <c r="N12" s="12">
        <v>190.76</v>
      </c>
      <c r="O12" s="12">
        <v>2644.8399999999601</v>
      </c>
      <c r="P12" s="12"/>
      <c r="Q12" s="12">
        <v>1414.76999999998</v>
      </c>
      <c r="R12" s="12">
        <v>25.53</v>
      </c>
      <c r="S12" s="12">
        <v>46.94</v>
      </c>
      <c r="T12" s="12">
        <v>1487.23999999998</v>
      </c>
      <c r="U12" s="12"/>
      <c r="V12" s="12">
        <v>284.12</v>
      </c>
      <c r="W12" s="12">
        <v>6.28</v>
      </c>
      <c r="X12" s="12">
        <v>5.24</v>
      </c>
      <c r="Y12" s="12">
        <v>295.64</v>
      </c>
      <c r="Z12" s="12"/>
      <c r="AA12" s="12">
        <v>10591.55999999991</v>
      </c>
      <c r="AB12" s="12">
        <v>585.3599999999999</v>
      </c>
      <c r="AC12" s="12">
        <v>1277.1599999999989</v>
      </c>
      <c r="AD12" s="12">
        <v>12454.079999999911</v>
      </c>
    </row>
    <row r="13" spans="1:30" x14ac:dyDescent="0.25">
      <c r="A13" s="27" t="s">
        <v>26</v>
      </c>
      <c r="B13" s="10">
        <v>3627.3500000000004</v>
      </c>
      <c r="C13" s="10">
        <v>164.89999999999998</v>
      </c>
      <c r="D13" s="10">
        <v>380.64000000000004</v>
      </c>
      <c r="E13" s="10">
        <v>4172.8900000000003</v>
      </c>
      <c r="F13" s="10"/>
      <c r="G13" s="10">
        <v>1690.5900000000001</v>
      </c>
      <c r="H13" s="10">
        <v>117.26999999999998</v>
      </c>
      <c r="I13" s="10">
        <v>249.14</v>
      </c>
      <c r="J13" s="10">
        <v>2057</v>
      </c>
      <c r="K13" s="10"/>
      <c r="L13" s="10">
        <v>1550.75</v>
      </c>
      <c r="M13" s="10">
        <v>53.909999999999989</v>
      </c>
      <c r="N13" s="10">
        <v>101.19999999999999</v>
      </c>
      <c r="O13" s="10">
        <v>1705.8599999999997</v>
      </c>
      <c r="P13" s="12"/>
      <c r="Q13" s="10">
        <v>631.07999999999993</v>
      </c>
      <c r="R13" s="10">
        <v>21.759999999999998</v>
      </c>
      <c r="S13" s="10">
        <v>28.99</v>
      </c>
      <c r="T13" s="10">
        <v>681.83</v>
      </c>
      <c r="U13" s="12"/>
      <c r="V13" s="10">
        <v>117.19000000000001</v>
      </c>
      <c r="W13" s="10">
        <v>3.5199999999999996</v>
      </c>
      <c r="X13" s="10">
        <v>2.42</v>
      </c>
      <c r="Y13" s="10">
        <v>123.13</v>
      </c>
      <c r="Z13" s="12"/>
      <c r="AA13" s="10">
        <v>7616.9600000000009</v>
      </c>
      <c r="AB13" s="10">
        <v>361.35999999999996</v>
      </c>
      <c r="AC13" s="10">
        <v>762.3900000000001</v>
      </c>
      <c r="AD13" s="10">
        <v>8740.7099999999991</v>
      </c>
    </row>
    <row r="14" spans="1:30" x14ac:dyDescent="0.25">
      <c r="A14" s="28" t="s">
        <v>27</v>
      </c>
      <c r="B14" s="12">
        <v>9.34</v>
      </c>
      <c r="C14" s="12">
        <v>0.13</v>
      </c>
      <c r="D14" s="12">
        <v>1.21</v>
      </c>
      <c r="E14" s="12">
        <v>10.680000000000001</v>
      </c>
      <c r="F14" s="13"/>
      <c r="G14" s="12">
        <v>5.17</v>
      </c>
      <c r="H14" s="12">
        <v>1.43</v>
      </c>
      <c r="I14" s="12">
        <v>3.78</v>
      </c>
      <c r="J14" s="12">
        <v>10.379999999999999</v>
      </c>
      <c r="K14" s="12"/>
      <c r="L14" s="12">
        <v>4.53</v>
      </c>
      <c r="M14" s="12"/>
      <c r="N14" s="12">
        <v>1.59</v>
      </c>
      <c r="O14" s="12">
        <v>6.12</v>
      </c>
      <c r="P14" s="12"/>
      <c r="Q14" s="12">
        <v>2.63</v>
      </c>
      <c r="R14" s="12"/>
      <c r="S14" s="12">
        <v>0.66</v>
      </c>
      <c r="T14" s="12">
        <v>3.29</v>
      </c>
      <c r="U14" s="12"/>
      <c r="V14" s="12">
        <v>0.04</v>
      </c>
      <c r="W14" s="12"/>
      <c r="X14" s="12"/>
      <c r="Y14" s="12">
        <v>0.04</v>
      </c>
      <c r="Z14" s="12"/>
      <c r="AA14" s="12">
        <v>21.71</v>
      </c>
      <c r="AB14" s="12">
        <v>1.56</v>
      </c>
      <c r="AC14" s="12">
        <v>7.2399999999999993</v>
      </c>
      <c r="AD14" s="12">
        <v>30.51</v>
      </c>
    </row>
    <row r="15" spans="1:30" x14ac:dyDescent="0.25">
      <c r="A15" s="28" t="s">
        <v>28</v>
      </c>
      <c r="B15" s="12">
        <v>91.68</v>
      </c>
      <c r="C15" s="12">
        <v>4.75</v>
      </c>
      <c r="D15" s="12">
        <v>15.29</v>
      </c>
      <c r="E15" s="12">
        <v>111.72</v>
      </c>
      <c r="F15" s="13"/>
      <c r="G15" s="12">
        <v>39.4</v>
      </c>
      <c r="H15" s="12">
        <v>2.1800000000000002</v>
      </c>
      <c r="I15" s="12">
        <v>11.32</v>
      </c>
      <c r="J15" s="12">
        <v>52.9</v>
      </c>
      <c r="K15" s="12"/>
      <c r="L15" s="12">
        <v>26.82</v>
      </c>
      <c r="M15" s="12">
        <v>1.54</v>
      </c>
      <c r="N15" s="12">
        <v>2.17</v>
      </c>
      <c r="O15" s="12">
        <v>30.53</v>
      </c>
      <c r="P15" s="12"/>
      <c r="Q15" s="12">
        <v>22.38</v>
      </c>
      <c r="R15" s="12">
        <v>1.55</v>
      </c>
      <c r="S15" s="12">
        <v>0.23</v>
      </c>
      <c r="T15" s="12">
        <v>24.16</v>
      </c>
      <c r="U15" s="12"/>
      <c r="V15" s="12">
        <v>3.41</v>
      </c>
      <c r="W15" s="12"/>
      <c r="X15" s="12">
        <v>0.25</v>
      </c>
      <c r="Y15" s="12">
        <v>3.66</v>
      </c>
      <c r="Z15" s="12"/>
      <c r="AA15" s="12">
        <v>183.69</v>
      </c>
      <c r="AB15" s="12">
        <v>10.02</v>
      </c>
      <c r="AC15" s="12">
        <v>29.259999999999998</v>
      </c>
      <c r="AD15" s="12">
        <v>222.96999999999997</v>
      </c>
    </row>
    <row r="16" spans="1:30" x14ac:dyDescent="0.25">
      <c r="A16" s="28" t="s">
        <v>29</v>
      </c>
      <c r="B16" s="12">
        <v>91.25</v>
      </c>
      <c r="C16" s="12">
        <v>3.43</v>
      </c>
      <c r="D16" s="12">
        <v>6.13</v>
      </c>
      <c r="E16" s="12">
        <v>100.81</v>
      </c>
      <c r="F16" s="13"/>
      <c r="G16" s="12">
        <v>32.24</v>
      </c>
      <c r="H16" s="12">
        <v>3.26</v>
      </c>
      <c r="I16" s="12">
        <v>4.18</v>
      </c>
      <c r="J16" s="12">
        <v>39.68</v>
      </c>
      <c r="K16" s="12"/>
      <c r="L16" s="12">
        <v>48.41</v>
      </c>
      <c r="M16" s="12">
        <v>1.53</v>
      </c>
      <c r="N16" s="12">
        <v>0.63</v>
      </c>
      <c r="O16" s="12">
        <v>50.57</v>
      </c>
      <c r="P16" s="12"/>
      <c r="Q16" s="12">
        <v>9.51</v>
      </c>
      <c r="R16" s="12">
        <v>1</v>
      </c>
      <c r="S16" s="12"/>
      <c r="T16" s="12">
        <v>10.51</v>
      </c>
      <c r="U16" s="12"/>
      <c r="V16" s="12">
        <v>1.89</v>
      </c>
      <c r="W16" s="12"/>
      <c r="X16" s="12"/>
      <c r="Y16" s="12">
        <v>1.89</v>
      </c>
      <c r="Z16" s="12"/>
      <c r="AA16" s="12">
        <v>183.3</v>
      </c>
      <c r="AB16" s="12">
        <v>9.2200000000000006</v>
      </c>
      <c r="AC16" s="12">
        <v>10.94</v>
      </c>
      <c r="AD16" s="12">
        <v>203.45999999999998</v>
      </c>
    </row>
    <row r="17" spans="1:30" x14ac:dyDescent="0.25">
      <c r="A17" s="28" t="s">
        <v>30</v>
      </c>
      <c r="B17" s="12">
        <v>113.89</v>
      </c>
      <c r="C17" s="12">
        <v>2.35</v>
      </c>
      <c r="D17" s="12">
        <v>8.69</v>
      </c>
      <c r="E17" s="12">
        <v>124.92999999999999</v>
      </c>
      <c r="F17" s="13"/>
      <c r="G17" s="12">
        <v>40.25</v>
      </c>
      <c r="H17" s="12">
        <v>1.23</v>
      </c>
      <c r="I17" s="12">
        <v>5.78</v>
      </c>
      <c r="J17" s="12">
        <v>47.26</v>
      </c>
      <c r="K17" s="12"/>
      <c r="L17" s="12">
        <v>66.41</v>
      </c>
      <c r="M17" s="12">
        <v>0.76</v>
      </c>
      <c r="N17" s="12">
        <v>1.85</v>
      </c>
      <c r="O17" s="12">
        <v>69.02</v>
      </c>
      <c r="P17" s="12"/>
      <c r="Q17" s="12">
        <v>15.64</v>
      </c>
      <c r="R17" s="12">
        <v>0.37</v>
      </c>
      <c r="S17" s="12"/>
      <c r="T17" s="12">
        <v>16.010000000000002</v>
      </c>
      <c r="U17" s="12"/>
      <c r="V17" s="12">
        <v>5.21</v>
      </c>
      <c r="W17" s="12"/>
      <c r="X17" s="12"/>
      <c r="Y17" s="12">
        <v>5.21</v>
      </c>
      <c r="Z17" s="12"/>
      <c r="AA17" s="12">
        <v>241.39999999999998</v>
      </c>
      <c r="AB17" s="12">
        <v>4.71</v>
      </c>
      <c r="AC17" s="12">
        <v>16.32</v>
      </c>
      <c r="AD17" s="12">
        <v>262.42999999999995</v>
      </c>
    </row>
    <row r="18" spans="1:30" x14ac:dyDescent="0.25">
      <c r="A18" s="28" t="s">
        <v>31</v>
      </c>
      <c r="B18" s="12">
        <v>246.96</v>
      </c>
      <c r="C18" s="12">
        <v>17.989999999999998</v>
      </c>
      <c r="D18" s="12">
        <v>33.92</v>
      </c>
      <c r="E18" s="12">
        <v>298.87</v>
      </c>
      <c r="F18" s="13"/>
      <c r="G18" s="12">
        <v>203.89</v>
      </c>
      <c r="H18" s="12">
        <v>16.05</v>
      </c>
      <c r="I18" s="12">
        <v>22.8</v>
      </c>
      <c r="J18" s="12">
        <v>242.74</v>
      </c>
      <c r="K18" s="12"/>
      <c r="L18" s="12">
        <v>166.83</v>
      </c>
      <c r="M18" s="12">
        <v>7.64</v>
      </c>
      <c r="N18" s="12">
        <v>10.08</v>
      </c>
      <c r="O18" s="12">
        <v>184.55</v>
      </c>
      <c r="P18" s="12"/>
      <c r="Q18" s="12">
        <v>123.04</v>
      </c>
      <c r="R18" s="12">
        <v>5.96</v>
      </c>
      <c r="S18" s="12">
        <v>6.27</v>
      </c>
      <c r="T18" s="12">
        <v>135.27000000000001</v>
      </c>
      <c r="U18" s="12"/>
      <c r="V18" s="12">
        <v>22.26</v>
      </c>
      <c r="W18" s="12">
        <v>1.85</v>
      </c>
      <c r="X18" s="12">
        <v>7.0000000000000007E-2</v>
      </c>
      <c r="Y18" s="12">
        <v>24.180000000000003</v>
      </c>
      <c r="Z18" s="12"/>
      <c r="AA18" s="12">
        <v>762.98</v>
      </c>
      <c r="AB18" s="12">
        <v>49.489999999999995</v>
      </c>
      <c r="AC18" s="12">
        <v>73.14</v>
      </c>
      <c r="AD18" s="12">
        <v>885.61</v>
      </c>
    </row>
    <row r="19" spans="1:30" x14ac:dyDescent="0.25">
      <c r="A19" s="28" t="s">
        <v>32</v>
      </c>
      <c r="B19" s="12">
        <v>365.55000000000098</v>
      </c>
      <c r="C19" s="12">
        <v>14.71</v>
      </c>
      <c r="D19" s="12">
        <v>34.4</v>
      </c>
      <c r="E19" s="12">
        <v>414.66000000000093</v>
      </c>
      <c r="F19" s="13"/>
      <c r="G19" s="12">
        <v>164.81</v>
      </c>
      <c r="H19" s="12">
        <v>10.7</v>
      </c>
      <c r="I19" s="12">
        <v>24.41</v>
      </c>
      <c r="J19" s="12">
        <v>199.92</v>
      </c>
      <c r="K19" s="12"/>
      <c r="L19" s="12">
        <v>186.48</v>
      </c>
      <c r="M19" s="12">
        <v>3.54</v>
      </c>
      <c r="N19" s="12">
        <v>5.73</v>
      </c>
      <c r="O19" s="12">
        <v>195.74999999999997</v>
      </c>
      <c r="P19" s="12"/>
      <c r="Q19" s="12">
        <v>59.69</v>
      </c>
      <c r="R19" s="12">
        <v>1.1499999999999999</v>
      </c>
      <c r="S19" s="12">
        <v>3.68</v>
      </c>
      <c r="T19" s="12">
        <v>64.52</v>
      </c>
      <c r="U19" s="12"/>
      <c r="V19" s="12">
        <v>7.31</v>
      </c>
      <c r="W19" s="12"/>
      <c r="X19" s="12">
        <v>0.09</v>
      </c>
      <c r="Y19" s="12">
        <v>7.3999999999999995</v>
      </c>
      <c r="Z19" s="12"/>
      <c r="AA19" s="12">
        <v>783.84000000000094</v>
      </c>
      <c r="AB19" s="12">
        <v>30.1</v>
      </c>
      <c r="AC19" s="12">
        <v>68.31</v>
      </c>
      <c r="AD19" s="12">
        <v>882.25000000000091</v>
      </c>
    </row>
    <row r="20" spans="1:30" x14ac:dyDescent="0.25">
      <c r="A20" s="28" t="s">
        <v>33</v>
      </c>
      <c r="B20" s="12">
        <v>129.33000000000001</v>
      </c>
      <c r="C20" s="12">
        <v>1.66</v>
      </c>
      <c r="D20" s="12">
        <v>10.97</v>
      </c>
      <c r="E20" s="12">
        <v>141.96</v>
      </c>
      <c r="F20" s="13"/>
      <c r="G20" s="12">
        <v>54.71</v>
      </c>
      <c r="H20" s="12">
        <v>2.31</v>
      </c>
      <c r="I20" s="12">
        <v>3.42</v>
      </c>
      <c r="J20" s="12">
        <v>60.440000000000005</v>
      </c>
      <c r="K20" s="12"/>
      <c r="L20" s="12">
        <v>45.47</v>
      </c>
      <c r="M20" s="12">
        <v>1</v>
      </c>
      <c r="N20" s="12">
        <v>1.53</v>
      </c>
      <c r="O20" s="12">
        <v>48</v>
      </c>
      <c r="P20" s="12"/>
      <c r="Q20" s="12">
        <v>9.9499999999999993</v>
      </c>
      <c r="R20" s="12"/>
      <c r="S20" s="12">
        <v>0.59</v>
      </c>
      <c r="T20" s="12">
        <v>10.54</v>
      </c>
      <c r="U20" s="12"/>
      <c r="V20" s="12">
        <v>4.18</v>
      </c>
      <c r="W20" s="12"/>
      <c r="X20" s="12"/>
      <c r="Y20" s="12">
        <v>4.18</v>
      </c>
      <c r="Z20" s="12"/>
      <c r="AA20" s="12">
        <v>243.64000000000001</v>
      </c>
      <c r="AB20" s="12">
        <v>4.97</v>
      </c>
      <c r="AC20" s="12">
        <v>16.510000000000002</v>
      </c>
      <c r="AD20" s="12">
        <v>265.12</v>
      </c>
    </row>
    <row r="21" spans="1:30" ht="14.45" x14ac:dyDescent="0.35">
      <c r="A21" s="28" t="s">
        <v>34</v>
      </c>
      <c r="B21" s="12">
        <v>56.46</v>
      </c>
      <c r="C21" s="12">
        <v>6.29</v>
      </c>
      <c r="D21" s="12">
        <v>6.41</v>
      </c>
      <c r="E21" s="12">
        <v>69.160000000000011</v>
      </c>
      <c r="F21" s="13"/>
      <c r="G21" s="12">
        <v>50.3</v>
      </c>
      <c r="H21" s="12">
        <v>3.8</v>
      </c>
      <c r="I21" s="12">
        <v>2.35</v>
      </c>
      <c r="J21" s="12">
        <v>56.449999999999996</v>
      </c>
      <c r="K21" s="12"/>
      <c r="L21" s="12">
        <v>23.73</v>
      </c>
      <c r="M21" s="12">
        <v>0.13</v>
      </c>
      <c r="N21" s="12">
        <v>2</v>
      </c>
      <c r="O21" s="12">
        <v>25.86</v>
      </c>
      <c r="P21" s="12"/>
      <c r="Q21" s="12">
        <v>8.08</v>
      </c>
      <c r="R21" s="12"/>
      <c r="S21" s="12"/>
      <c r="T21" s="12">
        <v>8.08</v>
      </c>
      <c r="U21" s="12"/>
      <c r="V21" s="12">
        <v>0.96</v>
      </c>
      <c r="W21" s="12"/>
      <c r="X21" s="12"/>
      <c r="Y21" s="12">
        <v>0.96</v>
      </c>
      <c r="Z21" s="12"/>
      <c r="AA21" s="12">
        <v>139.53</v>
      </c>
      <c r="AB21" s="12">
        <v>10.219999999999999</v>
      </c>
      <c r="AC21" s="12">
        <v>10.76</v>
      </c>
      <c r="AD21" s="12">
        <v>160.51000000000002</v>
      </c>
    </row>
    <row r="22" spans="1:30" ht="14.45" x14ac:dyDescent="0.35">
      <c r="A22" s="28" t="s">
        <v>35</v>
      </c>
      <c r="B22" s="12">
        <v>582.75999999999897</v>
      </c>
      <c r="C22" s="12">
        <v>28.14</v>
      </c>
      <c r="D22" s="12">
        <v>58.01</v>
      </c>
      <c r="E22" s="12">
        <v>668.90999999999894</v>
      </c>
      <c r="F22" s="13"/>
      <c r="G22" s="12">
        <v>295.07</v>
      </c>
      <c r="H22" s="12">
        <v>21.04</v>
      </c>
      <c r="I22" s="12">
        <v>37.51</v>
      </c>
      <c r="J22" s="12">
        <v>353.62</v>
      </c>
      <c r="K22" s="12"/>
      <c r="L22" s="12">
        <v>208.04</v>
      </c>
      <c r="M22" s="12">
        <v>7.88</v>
      </c>
      <c r="N22" s="12">
        <v>15.02</v>
      </c>
      <c r="O22" s="12">
        <v>230.94</v>
      </c>
      <c r="P22" s="12"/>
      <c r="Q22" s="12">
        <v>78.98</v>
      </c>
      <c r="R22" s="12">
        <v>0.83</v>
      </c>
      <c r="S22" s="12">
        <v>4.9400000000000004</v>
      </c>
      <c r="T22" s="12">
        <v>84.75</v>
      </c>
      <c r="U22" s="12"/>
      <c r="V22" s="12">
        <v>14.86</v>
      </c>
      <c r="W22" s="12">
        <v>0.15</v>
      </c>
      <c r="X22" s="12">
        <v>0.24</v>
      </c>
      <c r="Y22" s="12">
        <v>15.25</v>
      </c>
      <c r="Z22" s="12"/>
      <c r="AA22" s="12">
        <v>1179.7099999999991</v>
      </c>
      <c r="AB22" s="12">
        <v>58.04</v>
      </c>
      <c r="AC22" s="12">
        <v>115.72</v>
      </c>
      <c r="AD22" s="12">
        <v>1353.4699999999989</v>
      </c>
    </row>
    <row r="23" spans="1:30" ht="14.45" x14ac:dyDescent="0.35">
      <c r="A23" s="28" t="s">
        <v>36</v>
      </c>
      <c r="B23" s="12">
        <v>438.52</v>
      </c>
      <c r="C23" s="12">
        <v>14.53</v>
      </c>
      <c r="D23" s="12">
        <v>30.26</v>
      </c>
      <c r="E23" s="12">
        <v>483.30999999999995</v>
      </c>
      <c r="F23" s="13"/>
      <c r="G23" s="12">
        <v>186.9</v>
      </c>
      <c r="H23" s="12">
        <v>7.58</v>
      </c>
      <c r="I23" s="12">
        <v>18.32</v>
      </c>
      <c r="J23" s="12">
        <v>212.8</v>
      </c>
      <c r="K23" s="12"/>
      <c r="L23" s="12">
        <v>194.83</v>
      </c>
      <c r="M23" s="12">
        <v>1.47</v>
      </c>
      <c r="N23" s="12">
        <v>10.09</v>
      </c>
      <c r="O23" s="12">
        <v>206.39000000000001</v>
      </c>
      <c r="P23" s="12"/>
      <c r="Q23" s="12">
        <v>56.99</v>
      </c>
      <c r="R23" s="12">
        <v>1.2</v>
      </c>
      <c r="S23" s="12">
        <v>0.89</v>
      </c>
      <c r="T23" s="12">
        <v>59.080000000000005</v>
      </c>
      <c r="U23" s="12"/>
      <c r="V23" s="12">
        <v>16.399999999999999</v>
      </c>
      <c r="W23" s="12">
        <v>0.13</v>
      </c>
      <c r="X23" s="12">
        <v>0.47</v>
      </c>
      <c r="Y23" s="12">
        <v>16.999999999999996</v>
      </c>
      <c r="Z23" s="12"/>
      <c r="AA23" s="12">
        <v>893.64</v>
      </c>
      <c r="AB23" s="12">
        <v>24.909999999999997</v>
      </c>
      <c r="AC23" s="12">
        <v>60.03</v>
      </c>
      <c r="AD23" s="12">
        <v>978.58000000000015</v>
      </c>
    </row>
    <row r="24" spans="1:30" ht="14.45" x14ac:dyDescent="0.35">
      <c r="A24" s="28" t="s">
        <v>37</v>
      </c>
      <c r="B24" s="12">
        <v>68.040000000000006</v>
      </c>
      <c r="C24" s="12">
        <v>3.03</v>
      </c>
      <c r="D24" s="12">
        <v>9.76</v>
      </c>
      <c r="E24" s="12">
        <v>80.830000000000013</v>
      </c>
      <c r="F24" s="13"/>
      <c r="G24" s="12">
        <v>50.92</v>
      </c>
      <c r="H24" s="12">
        <v>3.06</v>
      </c>
      <c r="I24" s="12">
        <v>11.29</v>
      </c>
      <c r="J24" s="12">
        <v>65.27</v>
      </c>
      <c r="K24" s="12"/>
      <c r="L24" s="12">
        <v>21.98</v>
      </c>
      <c r="M24" s="12">
        <v>0.69</v>
      </c>
      <c r="N24" s="12">
        <v>3.19</v>
      </c>
      <c r="O24" s="12">
        <v>25.860000000000003</v>
      </c>
      <c r="P24" s="12"/>
      <c r="Q24" s="12">
        <v>17.82</v>
      </c>
      <c r="R24" s="12"/>
      <c r="S24" s="12"/>
      <c r="T24" s="12">
        <v>17.82</v>
      </c>
      <c r="U24" s="12"/>
      <c r="V24" s="12">
        <v>1.98</v>
      </c>
      <c r="W24" s="12">
        <v>0.11</v>
      </c>
      <c r="X24" s="12">
        <v>0.04</v>
      </c>
      <c r="Y24" s="12">
        <v>2.13</v>
      </c>
      <c r="Z24" s="12"/>
      <c r="AA24" s="12">
        <v>160.74</v>
      </c>
      <c r="AB24" s="12">
        <v>6.89</v>
      </c>
      <c r="AC24" s="12">
        <v>24.28</v>
      </c>
      <c r="AD24" s="12">
        <v>191.91</v>
      </c>
    </row>
    <row r="25" spans="1:30" ht="14.45" x14ac:dyDescent="0.35">
      <c r="A25" s="28" t="s">
        <v>38</v>
      </c>
      <c r="B25" s="12">
        <v>232.82</v>
      </c>
      <c r="C25" s="12">
        <v>5.57</v>
      </c>
      <c r="D25" s="12">
        <v>14.77</v>
      </c>
      <c r="E25" s="12">
        <v>253.16</v>
      </c>
      <c r="F25" s="13"/>
      <c r="G25" s="12">
        <v>108.39</v>
      </c>
      <c r="H25" s="12">
        <v>2.42</v>
      </c>
      <c r="I25" s="12">
        <v>12.71</v>
      </c>
      <c r="J25" s="12">
        <v>123.52</v>
      </c>
      <c r="K25" s="12"/>
      <c r="L25" s="12">
        <v>88.89</v>
      </c>
      <c r="M25" s="12">
        <v>3.65</v>
      </c>
      <c r="N25" s="12">
        <v>6.78</v>
      </c>
      <c r="O25" s="12">
        <v>99.320000000000007</v>
      </c>
      <c r="P25" s="12"/>
      <c r="Q25" s="12">
        <v>37.11</v>
      </c>
      <c r="R25" s="12">
        <v>1.73</v>
      </c>
      <c r="S25" s="12">
        <v>0.23</v>
      </c>
      <c r="T25" s="12">
        <v>39.069999999999993</v>
      </c>
      <c r="U25" s="12"/>
      <c r="V25" s="12">
        <v>6.68</v>
      </c>
      <c r="W25" s="12">
        <v>0.02</v>
      </c>
      <c r="X25" s="12"/>
      <c r="Y25" s="12">
        <v>6.6999999999999993</v>
      </c>
      <c r="Z25" s="12"/>
      <c r="AA25" s="12">
        <v>473.89</v>
      </c>
      <c r="AB25" s="12">
        <v>13.39</v>
      </c>
      <c r="AC25" s="12">
        <v>34.49</v>
      </c>
      <c r="AD25" s="12">
        <v>521.76999999999987</v>
      </c>
    </row>
    <row r="26" spans="1:30" ht="14.45" x14ac:dyDescent="0.35">
      <c r="A26" s="28" t="s">
        <v>39</v>
      </c>
      <c r="B26" s="12">
        <v>436.55000000000098</v>
      </c>
      <c r="C26" s="12">
        <v>8.2799999999999994</v>
      </c>
      <c r="D26" s="12">
        <v>24.95</v>
      </c>
      <c r="E26" s="12">
        <v>469.78000000000094</v>
      </c>
      <c r="F26" s="13"/>
      <c r="G26" s="12">
        <v>165.33</v>
      </c>
      <c r="H26" s="12">
        <v>8.5399999999999991</v>
      </c>
      <c r="I26" s="12">
        <v>13.96</v>
      </c>
      <c r="J26" s="12">
        <v>187.83</v>
      </c>
      <c r="K26" s="12"/>
      <c r="L26" s="12">
        <v>124.31</v>
      </c>
      <c r="M26" s="12">
        <v>7.7</v>
      </c>
      <c r="N26" s="12">
        <v>7.38</v>
      </c>
      <c r="O26" s="12">
        <v>139.38999999999999</v>
      </c>
      <c r="P26" s="12"/>
      <c r="Q26" s="12">
        <v>51.02</v>
      </c>
      <c r="R26" s="12">
        <v>0.6</v>
      </c>
      <c r="S26" s="12">
        <v>0.93</v>
      </c>
      <c r="T26" s="12">
        <v>52.550000000000004</v>
      </c>
      <c r="U26" s="12"/>
      <c r="V26" s="12">
        <v>7.22</v>
      </c>
      <c r="W26" s="12"/>
      <c r="X26" s="12"/>
      <c r="Y26" s="12">
        <v>7.22</v>
      </c>
      <c r="Z26" s="12"/>
      <c r="AA26" s="12">
        <v>784.43000000000097</v>
      </c>
      <c r="AB26" s="12">
        <v>25.119999999999997</v>
      </c>
      <c r="AC26" s="12">
        <v>47.22</v>
      </c>
      <c r="AD26" s="12">
        <v>856.77000000000089</v>
      </c>
    </row>
    <row r="27" spans="1:30" ht="14.45" x14ac:dyDescent="0.35">
      <c r="A27" s="28" t="s">
        <v>40</v>
      </c>
      <c r="B27" s="12">
        <v>76.680000000000007</v>
      </c>
      <c r="C27" s="12">
        <v>5.56</v>
      </c>
      <c r="D27" s="12">
        <v>7.91</v>
      </c>
      <c r="E27" s="12">
        <v>90.15</v>
      </c>
      <c r="F27" s="13"/>
      <c r="G27" s="12">
        <v>48.51</v>
      </c>
      <c r="H27" s="12">
        <v>1.5</v>
      </c>
      <c r="I27" s="12">
        <v>2.06</v>
      </c>
      <c r="J27" s="12">
        <v>52.07</v>
      </c>
      <c r="K27" s="12"/>
      <c r="L27" s="12">
        <v>41.71</v>
      </c>
      <c r="M27" s="12">
        <v>0.9</v>
      </c>
      <c r="N27" s="12">
        <v>2.19</v>
      </c>
      <c r="O27" s="12">
        <v>44.8</v>
      </c>
      <c r="P27" s="12"/>
      <c r="Q27" s="12">
        <v>21.36</v>
      </c>
      <c r="R27" s="12">
        <v>1.77</v>
      </c>
      <c r="S27" s="12">
        <v>1.1299999999999999</v>
      </c>
      <c r="T27" s="12">
        <v>24.259999999999998</v>
      </c>
      <c r="U27" s="12"/>
      <c r="V27" s="12">
        <v>3.67</v>
      </c>
      <c r="W27" s="12"/>
      <c r="X27" s="12"/>
      <c r="Y27" s="12">
        <v>3.67</v>
      </c>
      <c r="Z27" s="12"/>
      <c r="AA27" s="12">
        <v>191.93</v>
      </c>
      <c r="AB27" s="12">
        <v>9.73</v>
      </c>
      <c r="AC27" s="12">
        <v>13.29</v>
      </c>
      <c r="AD27" s="12">
        <v>214.95</v>
      </c>
    </row>
    <row r="28" spans="1:30" ht="14.45" x14ac:dyDescent="0.35">
      <c r="A28" s="28" t="s">
        <v>41</v>
      </c>
      <c r="B28" s="12">
        <v>62.12</v>
      </c>
      <c r="C28" s="12">
        <v>0.35</v>
      </c>
      <c r="D28" s="12">
        <v>2.3199999999999998</v>
      </c>
      <c r="E28" s="12">
        <v>64.789999999999992</v>
      </c>
      <c r="F28" s="13"/>
      <c r="G28" s="12">
        <v>28.45</v>
      </c>
      <c r="H28" s="12">
        <v>3.74</v>
      </c>
      <c r="I28" s="12">
        <v>1.44</v>
      </c>
      <c r="J28" s="12">
        <v>33.630000000000003</v>
      </c>
      <c r="K28" s="12"/>
      <c r="L28" s="12">
        <v>23.15</v>
      </c>
      <c r="M28" s="12"/>
      <c r="N28" s="12">
        <v>0.56000000000000005</v>
      </c>
      <c r="O28" s="12">
        <v>23.709999999999997</v>
      </c>
      <c r="P28" s="12"/>
      <c r="Q28" s="12">
        <v>16.36</v>
      </c>
      <c r="R28" s="12">
        <v>0.15</v>
      </c>
      <c r="S28" s="12"/>
      <c r="T28" s="12">
        <v>16.509999999999998</v>
      </c>
      <c r="U28" s="12"/>
      <c r="V28" s="12">
        <v>2.48</v>
      </c>
      <c r="W28" s="12"/>
      <c r="X28" s="12">
        <v>0.82</v>
      </c>
      <c r="Y28" s="12">
        <v>3.3</v>
      </c>
      <c r="Z28" s="12"/>
      <c r="AA28" s="12">
        <v>132.56</v>
      </c>
      <c r="AB28" s="12">
        <v>4.24</v>
      </c>
      <c r="AC28" s="12">
        <v>5.14</v>
      </c>
      <c r="AD28" s="12">
        <v>141.94</v>
      </c>
    </row>
    <row r="29" spans="1:30" ht="14.45" x14ac:dyDescent="0.35">
      <c r="A29" s="28" t="s">
        <v>42</v>
      </c>
      <c r="B29" s="12">
        <v>37.26</v>
      </c>
      <c r="C29" s="12">
        <v>1.79</v>
      </c>
      <c r="D29" s="12">
        <v>4.92</v>
      </c>
      <c r="E29" s="12">
        <v>43.97</v>
      </c>
      <c r="F29" s="13"/>
      <c r="G29" s="12">
        <v>20.010000000000002</v>
      </c>
      <c r="H29" s="12">
        <v>2.72</v>
      </c>
      <c r="I29" s="12">
        <v>3.53</v>
      </c>
      <c r="J29" s="12">
        <v>26.26</v>
      </c>
      <c r="K29" s="12"/>
      <c r="L29" s="12">
        <v>21.73</v>
      </c>
      <c r="M29" s="12"/>
      <c r="N29" s="12">
        <v>0.67</v>
      </c>
      <c r="O29" s="12">
        <v>22.400000000000002</v>
      </c>
      <c r="P29" s="12"/>
      <c r="Q29" s="12">
        <v>12.48</v>
      </c>
      <c r="R29" s="12">
        <v>1.76</v>
      </c>
      <c r="S29" s="12">
        <v>0.08</v>
      </c>
      <c r="T29" s="12">
        <v>14.32</v>
      </c>
      <c r="U29" s="12"/>
      <c r="V29" s="12">
        <v>2.72</v>
      </c>
      <c r="W29" s="12"/>
      <c r="X29" s="12">
        <v>0.33</v>
      </c>
      <c r="Y29" s="12">
        <v>3.0500000000000003</v>
      </c>
      <c r="Z29" s="12"/>
      <c r="AA29" s="12">
        <v>94.199999999999989</v>
      </c>
      <c r="AB29" s="12">
        <v>6.2700000000000005</v>
      </c>
      <c r="AC29" s="12">
        <v>9.5299999999999994</v>
      </c>
      <c r="AD29" s="12">
        <v>110.00000000000001</v>
      </c>
    </row>
    <row r="30" spans="1:30" ht="14.45" x14ac:dyDescent="0.35">
      <c r="A30" s="28" t="s">
        <v>43</v>
      </c>
      <c r="B30" s="12">
        <v>1.36</v>
      </c>
      <c r="C30" s="12"/>
      <c r="D30" s="12"/>
      <c r="E30" s="12">
        <v>1.36</v>
      </c>
      <c r="F30" s="13"/>
      <c r="G30" s="12">
        <v>0.49</v>
      </c>
      <c r="H30" s="12"/>
      <c r="I30" s="12"/>
      <c r="J30" s="12">
        <v>0.49</v>
      </c>
      <c r="K30" s="12"/>
      <c r="L30" s="12">
        <v>0.52</v>
      </c>
      <c r="M30" s="12"/>
      <c r="N30" s="12"/>
      <c r="O30" s="12">
        <v>0.52</v>
      </c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>
        <v>2.37</v>
      </c>
      <c r="AB30" s="12">
        <v>0</v>
      </c>
      <c r="AC30" s="12">
        <v>0</v>
      </c>
      <c r="AD30" s="12">
        <v>2.37</v>
      </c>
    </row>
    <row r="31" spans="1:30" ht="14.45" x14ac:dyDescent="0.35">
      <c r="A31" s="28" t="s">
        <v>44</v>
      </c>
      <c r="B31" s="12">
        <v>9.7799999999999994</v>
      </c>
      <c r="C31" s="12">
        <v>1.45</v>
      </c>
      <c r="D31" s="12">
        <v>3.8</v>
      </c>
      <c r="E31" s="12">
        <v>15.029999999999998</v>
      </c>
      <c r="F31" s="13"/>
      <c r="G31" s="12">
        <v>6.8</v>
      </c>
      <c r="H31" s="12">
        <v>0.42</v>
      </c>
      <c r="I31" s="12">
        <v>2.37</v>
      </c>
      <c r="J31" s="12">
        <v>9.59</v>
      </c>
      <c r="K31" s="12"/>
      <c r="L31" s="12">
        <v>11.27</v>
      </c>
      <c r="M31" s="12">
        <v>0.08</v>
      </c>
      <c r="N31" s="12">
        <v>1.02</v>
      </c>
      <c r="O31" s="12">
        <v>12.37</v>
      </c>
      <c r="P31" s="12"/>
      <c r="Q31" s="12">
        <v>2</v>
      </c>
      <c r="R31" s="12">
        <v>0.52</v>
      </c>
      <c r="S31" s="12"/>
      <c r="T31" s="12">
        <v>2.52</v>
      </c>
      <c r="U31" s="12"/>
      <c r="V31" s="12">
        <v>0.02</v>
      </c>
      <c r="W31" s="12"/>
      <c r="X31" s="12">
        <v>0.02</v>
      </c>
      <c r="Y31" s="12">
        <v>0.04</v>
      </c>
      <c r="Z31" s="12"/>
      <c r="AA31" s="12">
        <v>29.869999999999997</v>
      </c>
      <c r="AB31" s="12">
        <v>2.4699999999999998</v>
      </c>
      <c r="AC31" s="12">
        <v>7.21</v>
      </c>
      <c r="AD31" s="12">
        <v>39.550000000000004</v>
      </c>
    </row>
    <row r="32" spans="1:30" x14ac:dyDescent="0.25">
      <c r="A32" s="28" t="s">
        <v>0</v>
      </c>
      <c r="B32" s="12">
        <v>576.99999999999898</v>
      </c>
      <c r="C32" s="12">
        <v>44.89</v>
      </c>
      <c r="D32" s="12">
        <v>106.92</v>
      </c>
      <c r="E32" s="12">
        <v>728.80999999999892</v>
      </c>
      <c r="F32" s="13"/>
      <c r="G32" s="12">
        <v>188.95</v>
      </c>
      <c r="H32" s="12">
        <v>25.29</v>
      </c>
      <c r="I32" s="12">
        <v>67.91</v>
      </c>
      <c r="J32" s="12">
        <v>282.15000000000003</v>
      </c>
      <c r="K32" s="12"/>
      <c r="L32" s="12">
        <v>245.64</v>
      </c>
      <c r="M32" s="12">
        <v>15.4</v>
      </c>
      <c r="N32" s="12">
        <v>28.72</v>
      </c>
      <c r="O32" s="12">
        <v>289.76</v>
      </c>
      <c r="P32" s="12"/>
      <c r="Q32" s="12">
        <v>86.04</v>
      </c>
      <c r="R32" s="12">
        <v>3.17</v>
      </c>
      <c r="S32" s="12">
        <v>9.36</v>
      </c>
      <c r="T32" s="12">
        <v>98.570000000000007</v>
      </c>
      <c r="U32" s="12"/>
      <c r="V32" s="12">
        <v>15.9</v>
      </c>
      <c r="W32" s="12">
        <v>1.26</v>
      </c>
      <c r="X32" s="12">
        <v>0.09</v>
      </c>
      <c r="Y32" s="12">
        <v>17.25</v>
      </c>
      <c r="Z32" s="12"/>
      <c r="AA32" s="12">
        <v>1113.5299999999988</v>
      </c>
      <c r="AB32" s="12">
        <v>90.009999999999991</v>
      </c>
      <c r="AC32" s="12">
        <v>213</v>
      </c>
      <c r="AD32" s="12">
        <v>1416.5399999999988</v>
      </c>
    </row>
    <row r="33" spans="1:30" x14ac:dyDescent="0.25">
      <c r="A33" s="27" t="s">
        <v>45</v>
      </c>
      <c r="B33" s="10">
        <v>4798.1899999999987</v>
      </c>
      <c r="C33" s="10">
        <v>279.14000000000004</v>
      </c>
      <c r="D33" s="10">
        <v>597.40000000000009</v>
      </c>
      <c r="E33" s="10">
        <v>5674.73</v>
      </c>
      <c r="F33" s="10"/>
      <c r="G33" s="10">
        <v>2272.190000000001</v>
      </c>
      <c r="H33" s="10">
        <v>183.88000000000002</v>
      </c>
      <c r="I33" s="10">
        <v>458.70000000000005</v>
      </c>
      <c r="J33" s="10">
        <v>2914.7700000000004</v>
      </c>
      <c r="K33" s="10"/>
      <c r="L33" s="10">
        <v>2978.840000000002</v>
      </c>
      <c r="M33" s="10">
        <v>85.789999999999992</v>
      </c>
      <c r="N33" s="10">
        <v>167.51</v>
      </c>
      <c r="O33" s="10">
        <v>3232.1400000000012</v>
      </c>
      <c r="P33" s="12"/>
      <c r="Q33" s="10">
        <v>797.92999999999984</v>
      </c>
      <c r="R33" s="10">
        <v>26.18</v>
      </c>
      <c r="S33" s="10">
        <v>43.97</v>
      </c>
      <c r="T33" s="10">
        <v>868.07999999999981</v>
      </c>
      <c r="U33" s="12"/>
      <c r="V33" s="10">
        <v>176.82999999999998</v>
      </c>
      <c r="W33" s="10">
        <v>3.41</v>
      </c>
      <c r="X33" s="10">
        <v>8.9499999999999993</v>
      </c>
      <c r="Y33" s="10">
        <v>189.19</v>
      </c>
      <c r="Z33" s="12"/>
      <c r="AA33" s="10">
        <v>11023.980000000001</v>
      </c>
      <c r="AB33" s="10">
        <v>578.40000000000009</v>
      </c>
      <c r="AC33" s="10">
        <v>1276.5300000000002</v>
      </c>
      <c r="AD33" s="10">
        <v>12878.910000000002</v>
      </c>
    </row>
    <row r="34" spans="1:30" x14ac:dyDescent="0.25">
      <c r="A34" s="28" t="s">
        <v>46</v>
      </c>
      <c r="B34" s="12">
        <v>108.39</v>
      </c>
      <c r="C34" s="12">
        <v>4.96</v>
      </c>
      <c r="D34" s="12">
        <v>14.52</v>
      </c>
      <c r="E34" s="12">
        <v>127.86999999999999</v>
      </c>
      <c r="F34" s="13"/>
      <c r="G34" s="12">
        <v>55.04</v>
      </c>
      <c r="H34" s="12">
        <v>7.39</v>
      </c>
      <c r="I34" s="12">
        <v>10.73</v>
      </c>
      <c r="J34" s="12">
        <v>73.16</v>
      </c>
      <c r="K34" s="12"/>
      <c r="L34" s="12">
        <v>47.48</v>
      </c>
      <c r="M34" s="12">
        <v>1</v>
      </c>
      <c r="N34" s="12">
        <v>6.1</v>
      </c>
      <c r="O34" s="12">
        <v>54.58</v>
      </c>
      <c r="P34" s="12"/>
      <c r="Q34" s="12">
        <v>15.87</v>
      </c>
      <c r="R34" s="12">
        <v>0.04</v>
      </c>
      <c r="S34" s="12">
        <v>0.78</v>
      </c>
      <c r="T34" s="12">
        <v>16.689999999999998</v>
      </c>
      <c r="U34" s="12"/>
      <c r="V34" s="12">
        <v>5.55</v>
      </c>
      <c r="W34" s="12"/>
      <c r="X34" s="12">
        <v>1.1599999999999999</v>
      </c>
      <c r="Y34" s="12">
        <v>6.71</v>
      </c>
      <c r="Z34" s="12"/>
      <c r="AA34" s="12">
        <v>232.32999999999998</v>
      </c>
      <c r="AB34" s="12">
        <v>13.39</v>
      </c>
      <c r="AC34" s="12">
        <v>33.29</v>
      </c>
      <c r="AD34" s="12">
        <v>279.01</v>
      </c>
    </row>
    <row r="35" spans="1:30" x14ac:dyDescent="0.25">
      <c r="A35" s="28" t="s">
        <v>47</v>
      </c>
      <c r="B35" s="12">
        <v>283.75</v>
      </c>
      <c r="C35" s="12">
        <v>12.43</v>
      </c>
      <c r="D35" s="12">
        <v>42.08</v>
      </c>
      <c r="E35" s="12">
        <v>338.26</v>
      </c>
      <c r="F35" s="13"/>
      <c r="G35" s="12">
        <v>110.65</v>
      </c>
      <c r="H35" s="12">
        <v>11.34</v>
      </c>
      <c r="I35" s="12">
        <v>28.38</v>
      </c>
      <c r="J35" s="12">
        <v>150.37</v>
      </c>
      <c r="K35" s="12"/>
      <c r="L35" s="12">
        <v>233.35</v>
      </c>
      <c r="M35" s="12">
        <v>4.0999999999999996</v>
      </c>
      <c r="N35" s="12">
        <v>5.77</v>
      </c>
      <c r="O35" s="12">
        <v>243.22</v>
      </c>
      <c r="P35" s="12"/>
      <c r="Q35" s="12">
        <v>36.979999999999997</v>
      </c>
      <c r="R35" s="12">
        <v>0.46</v>
      </c>
      <c r="S35" s="12">
        <v>1.29</v>
      </c>
      <c r="T35" s="12">
        <v>38.729999999999997</v>
      </c>
      <c r="U35" s="12"/>
      <c r="V35" s="12">
        <v>6.82</v>
      </c>
      <c r="W35" s="12">
        <v>0.59</v>
      </c>
      <c r="X35" s="12">
        <v>0.05</v>
      </c>
      <c r="Y35" s="12">
        <v>7.46</v>
      </c>
      <c r="Z35" s="12"/>
      <c r="AA35" s="12">
        <v>671.55</v>
      </c>
      <c r="AB35" s="12">
        <v>28.919999999999998</v>
      </c>
      <c r="AC35" s="12">
        <v>77.569999999999993</v>
      </c>
      <c r="AD35" s="12">
        <v>778.04</v>
      </c>
    </row>
    <row r="36" spans="1:30" x14ac:dyDescent="0.25">
      <c r="A36" s="28" t="s">
        <v>48</v>
      </c>
      <c r="B36" s="12">
        <v>218.69</v>
      </c>
      <c r="C36" s="12">
        <v>3.86</v>
      </c>
      <c r="D36" s="12">
        <v>10.7</v>
      </c>
      <c r="E36" s="12">
        <v>233.25</v>
      </c>
      <c r="F36" s="13"/>
      <c r="G36" s="12">
        <v>112.08</v>
      </c>
      <c r="H36" s="12">
        <v>3.44</v>
      </c>
      <c r="I36" s="12">
        <v>14.46</v>
      </c>
      <c r="J36" s="12">
        <v>129.97999999999999</v>
      </c>
      <c r="K36" s="12"/>
      <c r="L36" s="12">
        <v>229.94</v>
      </c>
      <c r="M36" s="12">
        <v>3.6</v>
      </c>
      <c r="N36" s="12">
        <v>6.15</v>
      </c>
      <c r="O36" s="12">
        <v>239.69</v>
      </c>
      <c r="P36" s="12"/>
      <c r="Q36" s="12">
        <v>21.28</v>
      </c>
      <c r="R36" s="12">
        <v>0.25</v>
      </c>
      <c r="S36" s="12">
        <v>2.79</v>
      </c>
      <c r="T36" s="12">
        <v>24.32</v>
      </c>
      <c r="U36" s="12"/>
      <c r="V36" s="12">
        <v>10.33</v>
      </c>
      <c r="W36" s="12"/>
      <c r="X36" s="12">
        <v>0.26</v>
      </c>
      <c r="Y36" s="12">
        <v>10.59</v>
      </c>
      <c r="Z36" s="12"/>
      <c r="AA36" s="12">
        <v>592.31999999999994</v>
      </c>
      <c r="AB36" s="12">
        <v>11.15</v>
      </c>
      <c r="AC36" s="12">
        <v>34.36</v>
      </c>
      <c r="AD36" s="12">
        <v>637.82999999999993</v>
      </c>
    </row>
    <row r="37" spans="1:30" x14ac:dyDescent="0.25">
      <c r="A37" s="28" t="s">
        <v>49</v>
      </c>
      <c r="B37" s="12">
        <v>19.25</v>
      </c>
      <c r="C37" s="12">
        <v>7.15</v>
      </c>
      <c r="D37" s="12">
        <v>12.99</v>
      </c>
      <c r="E37" s="12">
        <v>39.39</v>
      </c>
      <c r="F37" s="13"/>
      <c r="G37" s="12">
        <v>12.68</v>
      </c>
      <c r="H37" s="12">
        <v>1.34</v>
      </c>
      <c r="I37" s="12">
        <v>5.99</v>
      </c>
      <c r="J37" s="12">
        <v>20.010000000000002</v>
      </c>
      <c r="K37" s="12"/>
      <c r="L37" s="12">
        <v>16.579999999999998</v>
      </c>
      <c r="M37" s="12">
        <v>0.49</v>
      </c>
      <c r="N37" s="12">
        <v>5.64</v>
      </c>
      <c r="O37" s="12">
        <v>22.709999999999997</v>
      </c>
      <c r="P37" s="12"/>
      <c r="Q37" s="12">
        <v>14.8</v>
      </c>
      <c r="R37" s="12">
        <v>1</v>
      </c>
      <c r="S37" s="12">
        <v>2.1800000000000002</v>
      </c>
      <c r="T37" s="12">
        <v>17.98</v>
      </c>
      <c r="U37" s="12"/>
      <c r="V37" s="12">
        <v>0.24</v>
      </c>
      <c r="W37" s="12"/>
      <c r="X37" s="12">
        <v>0.04</v>
      </c>
      <c r="Y37" s="12">
        <v>0.27999999999999997</v>
      </c>
      <c r="Z37" s="12"/>
      <c r="AA37" s="12">
        <v>63.55</v>
      </c>
      <c r="AB37" s="12">
        <v>9.98</v>
      </c>
      <c r="AC37" s="12">
        <v>26.84</v>
      </c>
      <c r="AD37" s="12">
        <v>100.37</v>
      </c>
    </row>
    <row r="38" spans="1:30" x14ac:dyDescent="0.25">
      <c r="A38" s="28" t="s">
        <v>50</v>
      </c>
      <c r="B38" s="12">
        <v>683.66</v>
      </c>
      <c r="C38" s="12">
        <v>36.159999999999997</v>
      </c>
      <c r="D38" s="12">
        <v>79.650000000000006</v>
      </c>
      <c r="E38" s="12">
        <v>799.46999999999991</v>
      </c>
      <c r="F38" s="13"/>
      <c r="G38" s="12">
        <v>368.58</v>
      </c>
      <c r="H38" s="12">
        <v>25.17</v>
      </c>
      <c r="I38" s="12">
        <v>49.99</v>
      </c>
      <c r="J38" s="12">
        <v>443.74</v>
      </c>
      <c r="K38" s="12"/>
      <c r="L38" s="12">
        <v>536.22</v>
      </c>
      <c r="M38" s="12">
        <v>8.7799999999999994</v>
      </c>
      <c r="N38" s="12">
        <v>17.59</v>
      </c>
      <c r="O38" s="12">
        <v>562.59</v>
      </c>
      <c r="P38" s="12"/>
      <c r="Q38" s="12">
        <v>140.47</v>
      </c>
      <c r="R38" s="12">
        <v>4.18</v>
      </c>
      <c r="S38" s="12">
        <v>4.68</v>
      </c>
      <c r="T38" s="12">
        <v>149.33000000000001</v>
      </c>
      <c r="U38" s="12"/>
      <c r="V38" s="12">
        <v>21</v>
      </c>
      <c r="W38" s="12"/>
      <c r="X38" s="12">
        <v>1.03</v>
      </c>
      <c r="Y38" s="12">
        <v>22.03</v>
      </c>
      <c r="Z38" s="12"/>
      <c r="AA38" s="12">
        <v>1749.9299999999998</v>
      </c>
      <c r="AB38" s="12">
        <v>74.289999999999992</v>
      </c>
      <c r="AC38" s="12">
        <v>152.94</v>
      </c>
      <c r="AD38" s="12">
        <v>1977.16</v>
      </c>
    </row>
    <row r="39" spans="1:30" x14ac:dyDescent="0.25">
      <c r="A39" s="28" t="s">
        <v>51</v>
      </c>
      <c r="B39" s="12">
        <v>63</v>
      </c>
      <c r="C39" s="12">
        <v>2.74</v>
      </c>
      <c r="D39" s="12">
        <v>12.63</v>
      </c>
      <c r="E39" s="12">
        <v>78.36999999999999</v>
      </c>
      <c r="F39" s="13"/>
      <c r="G39" s="12">
        <v>58.85</v>
      </c>
      <c r="H39" s="12">
        <v>5.73</v>
      </c>
      <c r="I39" s="12">
        <v>11.56</v>
      </c>
      <c r="J39" s="12">
        <v>76.14</v>
      </c>
      <c r="K39" s="12"/>
      <c r="L39" s="12">
        <v>18.39</v>
      </c>
      <c r="M39" s="12">
        <v>2.38</v>
      </c>
      <c r="N39" s="12">
        <v>2.12</v>
      </c>
      <c r="O39" s="12">
        <v>22.89</v>
      </c>
      <c r="P39" s="12"/>
      <c r="Q39" s="12">
        <v>10</v>
      </c>
      <c r="R39" s="12">
        <v>1.4</v>
      </c>
      <c r="S39" s="12">
        <v>0.42</v>
      </c>
      <c r="T39" s="12">
        <v>11.82</v>
      </c>
      <c r="U39" s="12"/>
      <c r="V39" s="12">
        <v>3.19</v>
      </c>
      <c r="W39" s="12"/>
      <c r="X39" s="12"/>
      <c r="Y39" s="12">
        <v>3.19</v>
      </c>
      <c r="Z39" s="12"/>
      <c r="AA39" s="12">
        <v>153.43</v>
      </c>
      <c r="AB39" s="12">
        <v>12.25</v>
      </c>
      <c r="AC39" s="12">
        <v>26.730000000000004</v>
      </c>
      <c r="AD39" s="12">
        <v>192.40999999999997</v>
      </c>
    </row>
    <row r="40" spans="1:30" x14ac:dyDescent="0.25">
      <c r="A40" s="28" t="s">
        <v>52</v>
      </c>
      <c r="B40" s="12">
        <v>795.28</v>
      </c>
      <c r="C40" s="12">
        <v>50.65</v>
      </c>
      <c r="D40" s="12">
        <v>90.620000000000104</v>
      </c>
      <c r="E40" s="12">
        <v>936.55000000000007</v>
      </c>
      <c r="F40" s="13"/>
      <c r="G40" s="12">
        <v>364.960000000001</v>
      </c>
      <c r="H40" s="12">
        <v>35.69</v>
      </c>
      <c r="I40" s="12">
        <v>72.709999999999994</v>
      </c>
      <c r="J40" s="12">
        <v>473.36000000000098</v>
      </c>
      <c r="K40" s="12"/>
      <c r="L40" s="12">
        <v>448.17000000000098</v>
      </c>
      <c r="M40" s="12">
        <v>12.14</v>
      </c>
      <c r="N40" s="12">
        <v>28.94</v>
      </c>
      <c r="O40" s="12">
        <v>489.25000000000097</v>
      </c>
      <c r="P40" s="12"/>
      <c r="Q40" s="12">
        <v>134.49</v>
      </c>
      <c r="R40" s="12">
        <v>1.69</v>
      </c>
      <c r="S40" s="12">
        <v>7.95</v>
      </c>
      <c r="T40" s="12">
        <v>144.13</v>
      </c>
      <c r="U40" s="12"/>
      <c r="V40" s="12">
        <v>31.58</v>
      </c>
      <c r="W40" s="12"/>
      <c r="X40" s="12">
        <v>1.43</v>
      </c>
      <c r="Y40" s="12">
        <v>33.01</v>
      </c>
      <c r="Z40" s="12"/>
      <c r="AA40" s="12">
        <v>1774.4800000000018</v>
      </c>
      <c r="AB40" s="12">
        <v>100.16999999999999</v>
      </c>
      <c r="AC40" s="12">
        <v>201.65000000000009</v>
      </c>
      <c r="AD40" s="12">
        <v>2076.3000000000025</v>
      </c>
    </row>
    <row r="41" spans="1:30" x14ac:dyDescent="0.25">
      <c r="A41" s="28" t="s">
        <v>53</v>
      </c>
      <c r="B41" s="12">
        <v>458.32</v>
      </c>
      <c r="C41" s="12">
        <v>19.96</v>
      </c>
      <c r="D41" s="12">
        <v>30.88</v>
      </c>
      <c r="E41" s="12">
        <v>509.15999999999997</v>
      </c>
      <c r="F41" s="13"/>
      <c r="G41" s="12">
        <v>203.2</v>
      </c>
      <c r="H41" s="12">
        <v>14.32</v>
      </c>
      <c r="I41" s="12">
        <v>19.95</v>
      </c>
      <c r="J41" s="12">
        <v>237.46999999999997</v>
      </c>
      <c r="K41" s="12"/>
      <c r="L41" s="12">
        <v>256.23</v>
      </c>
      <c r="M41" s="12">
        <v>5.85</v>
      </c>
      <c r="N41" s="12">
        <v>16.38</v>
      </c>
      <c r="O41" s="12">
        <v>278.46000000000004</v>
      </c>
      <c r="P41" s="12"/>
      <c r="Q41" s="12">
        <v>75.180000000000007</v>
      </c>
      <c r="R41" s="12">
        <v>2.81</v>
      </c>
      <c r="S41" s="12">
        <v>1.36</v>
      </c>
      <c r="T41" s="12">
        <v>79.350000000000009</v>
      </c>
      <c r="U41" s="12"/>
      <c r="V41" s="12">
        <v>11.4</v>
      </c>
      <c r="W41" s="12"/>
      <c r="X41" s="12">
        <v>1.37</v>
      </c>
      <c r="Y41" s="12">
        <v>12.77</v>
      </c>
      <c r="Z41" s="12"/>
      <c r="AA41" s="12">
        <v>1004.3299999999999</v>
      </c>
      <c r="AB41" s="12">
        <v>42.94</v>
      </c>
      <c r="AC41" s="12">
        <v>69.94</v>
      </c>
      <c r="AD41" s="12">
        <v>1117.2099999999998</v>
      </c>
    </row>
    <row r="42" spans="1:30" x14ac:dyDescent="0.25">
      <c r="A42" s="28" t="s">
        <v>54</v>
      </c>
      <c r="B42" s="12">
        <v>265.81</v>
      </c>
      <c r="C42" s="12">
        <v>11.14</v>
      </c>
      <c r="D42" s="12">
        <v>30.86</v>
      </c>
      <c r="E42" s="12">
        <v>307.81</v>
      </c>
      <c r="F42" s="13"/>
      <c r="G42" s="12">
        <v>144.16</v>
      </c>
      <c r="H42" s="12">
        <v>10.199999999999999</v>
      </c>
      <c r="I42" s="12">
        <v>22.23</v>
      </c>
      <c r="J42" s="12">
        <v>176.58999999999997</v>
      </c>
      <c r="K42" s="12"/>
      <c r="L42" s="12">
        <v>151.96</v>
      </c>
      <c r="M42" s="12">
        <v>4.62</v>
      </c>
      <c r="N42" s="12">
        <v>4.2</v>
      </c>
      <c r="O42" s="12">
        <v>160.78</v>
      </c>
      <c r="P42" s="12"/>
      <c r="Q42" s="12">
        <v>45.92</v>
      </c>
      <c r="R42" s="12">
        <v>0.28999999999999998</v>
      </c>
      <c r="S42" s="12">
        <v>0.46</v>
      </c>
      <c r="T42" s="12">
        <v>46.67</v>
      </c>
      <c r="U42" s="12"/>
      <c r="V42" s="12">
        <v>8.75</v>
      </c>
      <c r="W42" s="12">
        <v>0.19</v>
      </c>
      <c r="X42" s="12">
        <v>0.08</v>
      </c>
      <c r="Y42" s="12">
        <v>9.02</v>
      </c>
      <c r="Z42" s="12"/>
      <c r="AA42" s="12">
        <v>616.59999999999991</v>
      </c>
      <c r="AB42" s="12">
        <v>26.439999999999998</v>
      </c>
      <c r="AC42" s="12">
        <v>57.83</v>
      </c>
      <c r="AD42" s="12">
        <v>700.87000000000012</v>
      </c>
    </row>
    <row r="43" spans="1:30" x14ac:dyDescent="0.25">
      <c r="A43" s="28" t="s">
        <v>55</v>
      </c>
      <c r="B43" s="12">
        <v>277.64999999999998</v>
      </c>
      <c r="C43" s="12">
        <v>18.21</v>
      </c>
      <c r="D43" s="12">
        <v>33.86</v>
      </c>
      <c r="E43" s="12">
        <v>329.71999999999997</v>
      </c>
      <c r="F43" s="13"/>
      <c r="G43" s="12">
        <v>132.47999999999999</v>
      </c>
      <c r="H43" s="12">
        <v>15.08</v>
      </c>
      <c r="I43" s="12">
        <v>35.270000000000003</v>
      </c>
      <c r="J43" s="12">
        <v>182.83</v>
      </c>
      <c r="K43" s="12"/>
      <c r="L43" s="12">
        <v>131</v>
      </c>
      <c r="M43" s="12">
        <v>5.51</v>
      </c>
      <c r="N43" s="12">
        <v>8.49</v>
      </c>
      <c r="O43" s="12">
        <v>145</v>
      </c>
      <c r="P43" s="12"/>
      <c r="Q43" s="12">
        <v>42.43</v>
      </c>
      <c r="R43" s="12">
        <v>0.78</v>
      </c>
      <c r="S43" s="12">
        <v>1.65</v>
      </c>
      <c r="T43" s="12">
        <v>44.86</v>
      </c>
      <c r="U43" s="12"/>
      <c r="V43" s="12">
        <v>11.03</v>
      </c>
      <c r="W43" s="12">
        <v>1.24</v>
      </c>
      <c r="X43" s="12">
        <v>0.64</v>
      </c>
      <c r="Y43" s="12">
        <v>12.91</v>
      </c>
      <c r="Z43" s="12"/>
      <c r="AA43" s="12">
        <v>594.58999999999992</v>
      </c>
      <c r="AB43" s="12">
        <v>40.82</v>
      </c>
      <c r="AC43" s="12">
        <v>79.91</v>
      </c>
      <c r="AD43" s="12">
        <v>715.31999999999982</v>
      </c>
    </row>
    <row r="44" spans="1:30" x14ac:dyDescent="0.25">
      <c r="A44" s="28" t="s">
        <v>56</v>
      </c>
      <c r="B44" s="12">
        <v>367.2</v>
      </c>
      <c r="C44" s="12">
        <v>19.850000000000001</v>
      </c>
      <c r="D44" s="12">
        <v>37.14</v>
      </c>
      <c r="E44" s="12">
        <v>424.19</v>
      </c>
      <c r="F44" s="13"/>
      <c r="G44" s="12">
        <v>150.36000000000001</v>
      </c>
      <c r="H44" s="12">
        <v>10.72</v>
      </c>
      <c r="I44" s="12">
        <v>28.99</v>
      </c>
      <c r="J44" s="12">
        <v>190.07000000000002</v>
      </c>
      <c r="K44" s="12"/>
      <c r="L44" s="12">
        <v>139.25</v>
      </c>
      <c r="M44" s="12">
        <v>5.04</v>
      </c>
      <c r="N44" s="12">
        <v>11.51</v>
      </c>
      <c r="O44" s="12">
        <v>155.79999999999998</v>
      </c>
      <c r="P44" s="12"/>
      <c r="Q44" s="12">
        <v>46.18</v>
      </c>
      <c r="R44" s="12">
        <v>2.2799999999999998</v>
      </c>
      <c r="S44" s="12">
        <v>5.29</v>
      </c>
      <c r="T44" s="12">
        <v>53.75</v>
      </c>
      <c r="U44" s="12"/>
      <c r="V44" s="12">
        <v>9.2799999999999994</v>
      </c>
      <c r="W44" s="12">
        <v>0.42</v>
      </c>
      <c r="X44" s="12">
        <v>0.46</v>
      </c>
      <c r="Y44" s="12">
        <v>10.16</v>
      </c>
      <c r="Z44" s="12"/>
      <c r="AA44" s="12">
        <v>712.27</v>
      </c>
      <c r="AB44" s="12">
        <v>38.31</v>
      </c>
      <c r="AC44" s="12">
        <v>83.39</v>
      </c>
      <c r="AD44" s="12">
        <v>833.9699999999998</v>
      </c>
    </row>
    <row r="45" spans="1:30" x14ac:dyDescent="0.25">
      <c r="A45" s="28" t="s">
        <v>57</v>
      </c>
      <c r="B45" s="12">
        <v>65.47</v>
      </c>
      <c r="C45" s="12">
        <v>8.9700000000000006</v>
      </c>
      <c r="D45" s="12">
        <v>10.95</v>
      </c>
      <c r="E45" s="12">
        <v>85.39</v>
      </c>
      <c r="F45" s="13"/>
      <c r="G45" s="12">
        <v>28.12</v>
      </c>
      <c r="H45" s="12">
        <v>4.63</v>
      </c>
      <c r="I45" s="12">
        <v>9.68</v>
      </c>
      <c r="J45" s="12">
        <v>42.43</v>
      </c>
      <c r="K45" s="12"/>
      <c r="L45" s="12">
        <v>24.79</v>
      </c>
      <c r="M45" s="12">
        <v>0.25</v>
      </c>
      <c r="N45" s="12">
        <v>5.52</v>
      </c>
      <c r="O45" s="12">
        <v>30.56</v>
      </c>
      <c r="P45" s="12"/>
      <c r="Q45" s="12">
        <v>13.43</v>
      </c>
      <c r="R45" s="12">
        <v>1.34</v>
      </c>
      <c r="S45" s="12">
        <v>1.48</v>
      </c>
      <c r="T45" s="12">
        <v>16.25</v>
      </c>
      <c r="U45" s="12"/>
      <c r="V45" s="12">
        <v>3.77</v>
      </c>
      <c r="W45" s="12"/>
      <c r="X45" s="12"/>
      <c r="Y45" s="12">
        <v>3.77</v>
      </c>
      <c r="Z45" s="12"/>
      <c r="AA45" s="12">
        <v>135.57999999999998</v>
      </c>
      <c r="AB45" s="12">
        <v>15.190000000000001</v>
      </c>
      <c r="AC45" s="12">
        <v>27.63</v>
      </c>
      <c r="AD45" s="12">
        <v>178.4</v>
      </c>
    </row>
    <row r="46" spans="1:30" x14ac:dyDescent="0.25">
      <c r="A46" s="28" t="s">
        <v>58</v>
      </c>
      <c r="B46" s="12">
        <v>103.68</v>
      </c>
      <c r="C46" s="12">
        <v>5.46</v>
      </c>
      <c r="D46" s="12">
        <v>8.25</v>
      </c>
      <c r="E46" s="12">
        <v>117.39</v>
      </c>
      <c r="F46" s="13"/>
      <c r="G46" s="12">
        <v>46.55</v>
      </c>
      <c r="H46" s="12">
        <v>2.96</v>
      </c>
      <c r="I46" s="12">
        <v>4.4400000000000004</v>
      </c>
      <c r="J46" s="12">
        <v>53.949999999999996</v>
      </c>
      <c r="K46" s="12"/>
      <c r="L46" s="12">
        <v>53.09</v>
      </c>
      <c r="M46" s="12">
        <v>0.27</v>
      </c>
      <c r="N46" s="12">
        <v>1.08</v>
      </c>
      <c r="O46" s="12">
        <v>54.440000000000005</v>
      </c>
      <c r="P46" s="12"/>
      <c r="Q46" s="12">
        <v>10.94</v>
      </c>
      <c r="R46" s="12">
        <v>0.94</v>
      </c>
      <c r="S46" s="12">
        <v>0.01</v>
      </c>
      <c r="T46" s="12">
        <v>11.889999999999999</v>
      </c>
      <c r="U46" s="12"/>
      <c r="V46" s="12">
        <v>4.41</v>
      </c>
      <c r="W46" s="12"/>
      <c r="X46" s="12"/>
      <c r="Y46" s="12">
        <v>4.41</v>
      </c>
      <c r="Z46" s="12"/>
      <c r="AA46" s="12">
        <v>218.67000000000002</v>
      </c>
      <c r="AB46" s="12">
        <v>9.629999999999999</v>
      </c>
      <c r="AC46" s="12">
        <v>13.780000000000001</v>
      </c>
      <c r="AD46" s="12">
        <v>242.08</v>
      </c>
    </row>
    <row r="47" spans="1:30" x14ac:dyDescent="0.25">
      <c r="A47" s="28" t="s">
        <v>59</v>
      </c>
      <c r="B47" s="12">
        <v>13.59</v>
      </c>
      <c r="C47" s="12">
        <v>0.36</v>
      </c>
      <c r="D47" s="12">
        <v>2.66</v>
      </c>
      <c r="E47" s="12">
        <v>16.61</v>
      </c>
      <c r="F47" s="13"/>
      <c r="G47" s="12">
        <v>4.6900000000000004</v>
      </c>
      <c r="H47" s="12">
        <v>5.32</v>
      </c>
      <c r="I47" s="12">
        <v>3.41</v>
      </c>
      <c r="J47" s="12">
        <v>13.420000000000002</v>
      </c>
      <c r="K47" s="12"/>
      <c r="L47" s="12">
        <v>11.17</v>
      </c>
      <c r="M47" s="12">
        <v>0.85</v>
      </c>
      <c r="N47" s="12">
        <v>0.95</v>
      </c>
      <c r="O47" s="12">
        <v>12.969999999999999</v>
      </c>
      <c r="P47" s="12"/>
      <c r="Q47" s="12">
        <v>3.29</v>
      </c>
      <c r="R47" s="12"/>
      <c r="S47" s="12">
        <v>0.63</v>
      </c>
      <c r="T47" s="12">
        <v>3.92</v>
      </c>
      <c r="U47" s="12"/>
      <c r="V47" s="12"/>
      <c r="W47" s="12"/>
      <c r="X47" s="12"/>
      <c r="Y47" s="12"/>
      <c r="Z47" s="12"/>
      <c r="AA47" s="12">
        <v>32.74</v>
      </c>
      <c r="AB47" s="12">
        <v>6.53</v>
      </c>
      <c r="AC47" s="12">
        <v>7.65</v>
      </c>
      <c r="AD47" s="12">
        <v>46.92</v>
      </c>
    </row>
    <row r="48" spans="1:30" x14ac:dyDescent="0.25">
      <c r="A48" s="28" t="s">
        <v>60</v>
      </c>
      <c r="B48" s="12">
        <v>6.62</v>
      </c>
      <c r="C48" s="12">
        <v>1</v>
      </c>
      <c r="D48" s="12"/>
      <c r="E48" s="12">
        <v>7.62</v>
      </c>
      <c r="F48" s="13"/>
      <c r="G48" s="12">
        <v>2.1</v>
      </c>
      <c r="H48" s="12"/>
      <c r="I48" s="12">
        <v>0.36</v>
      </c>
      <c r="J48" s="12">
        <v>2.46</v>
      </c>
      <c r="K48" s="12"/>
      <c r="L48" s="12">
        <v>0.32</v>
      </c>
      <c r="M48" s="12"/>
      <c r="N48" s="12"/>
      <c r="O48" s="12">
        <v>0.32</v>
      </c>
      <c r="P48" s="12"/>
      <c r="Q48" s="12">
        <v>0.55000000000000004</v>
      </c>
      <c r="R48" s="12"/>
      <c r="S48" s="12"/>
      <c r="T48" s="12">
        <v>0.55000000000000004</v>
      </c>
      <c r="U48" s="12"/>
      <c r="V48" s="12"/>
      <c r="W48" s="12"/>
      <c r="X48" s="12"/>
      <c r="Y48" s="12"/>
      <c r="Z48" s="12"/>
      <c r="AA48" s="12">
        <v>9.59</v>
      </c>
      <c r="AB48" s="12">
        <v>1</v>
      </c>
      <c r="AC48" s="12">
        <v>0.36</v>
      </c>
      <c r="AD48" s="12">
        <v>10.950000000000001</v>
      </c>
    </row>
    <row r="49" spans="1:31" x14ac:dyDescent="0.25">
      <c r="A49" s="28" t="s">
        <v>61</v>
      </c>
      <c r="B49" s="12">
        <v>10.7</v>
      </c>
      <c r="C49" s="12">
        <v>1.84</v>
      </c>
      <c r="D49" s="12">
        <v>3.53</v>
      </c>
      <c r="E49" s="12">
        <v>16.07</v>
      </c>
      <c r="F49" s="13"/>
      <c r="G49" s="12">
        <v>3.48</v>
      </c>
      <c r="H49" s="12">
        <v>0.11</v>
      </c>
      <c r="I49" s="12">
        <v>0.48</v>
      </c>
      <c r="J49" s="12">
        <v>4.07</v>
      </c>
      <c r="K49" s="12"/>
      <c r="L49" s="12">
        <v>2.76</v>
      </c>
      <c r="M49" s="12">
        <v>0.02</v>
      </c>
      <c r="N49" s="12">
        <v>1.86</v>
      </c>
      <c r="O49" s="12">
        <v>4.6399999999999997</v>
      </c>
      <c r="P49" s="12"/>
      <c r="Q49" s="12">
        <v>2.68</v>
      </c>
      <c r="R49" s="12"/>
      <c r="S49" s="12">
        <v>1</v>
      </c>
      <c r="T49" s="12">
        <v>3.68</v>
      </c>
      <c r="U49" s="12"/>
      <c r="V49" s="12">
        <v>1.1299999999999999</v>
      </c>
      <c r="W49" s="12"/>
      <c r="X49" s="12"/>
      <c r="Y49" s="12">
        <v>1.1299999999999999</v>
      </c>
      <c r="Z49" s="12"/>
      <c r="AA49" s="12">
        <v>20.75</v>
      </c>
      <c r="AB49" s="12">
        <v>1.9700000000000002</v>
      </c>
      <c r="AC49" s="12">
        <v>6.87</v>
      </c>
      <c r="AD49" s="12">
        <v>29.589999999999996</v>
      </c>
    </row>
    <row r="50" spans="1:31" x14ac:dyDescent="0.25">
      <c r="A50" s="28" t="s">
        <v>0</v>
      </c>
      <c r="B50" s="12">
        <v>1057.1300000000001</v>
      </c>
      <c r="C50" s="12">
        <v>74.400000000000006</v>
      </c>
      <c r="D50" s="12">
        <v>176.08</v>
      </c>
      <c r="E50" s="12">
        <v>1307.6100000000001</v>
      </c>
      <c r="F50" s="13"/>
      <c r="G50" s="12">
        <v>474.21</v>
      </c>
      <c r="H50" s="12">
        <v>30.44</v>
      </c>
      <c r="I50" s="12">
        <v>140.07</v>
      </c>
      <c r="J50" s="12">
        <v>644.72</v>
      </c>
      <c r="K50" s="12"/>
      <c r="L50" s="12">
        <v>678.14</v>
      </c>
      <c r="M50" s="12">
        <v>30.89</v>
      </c>
      <c r="N50" s="12">
        <v>45.21</v>
      </c>
      <c r="O50" s="12">
        <v>754.24</v>
      </c>
      <c r="P50" s="12"/>
      <c r="Q50" s="12">
        <v>183.44</v>
      </c>
      <c r="R50" s="12">
        <v>8.7200000000000006</v>
      </c>
      <c r="S50" s="12">
        <v>12</v>
      </c>
      <c r="T50" s="12">
        <v>204.16</v>
      </c>
      <c r="U50" s="12"/>
      <c r="V50" s="12">
        <v>48.35</v>
      </c>
      <c r="W50" s="12">
        <v>0.97</v>
      </c>
      <c r="X50" s="12">
        <v>2.4300000000000002</v>
      </c>
      <c r="Y50" s="12">
        <v>51.75</v>
      </c>
      <c r="Z50" s="12"/>
      <c r="AA50" s="12">
        <v>2441.27</v>
      </c>
      <c r="AB50" s="12">
        <v>145.42000000000002</v>
      </c>
      <c r="AC50" s="12">
        <v>375.78999999999996</v>
      </c>
      <c r="AD50" s="12">
        <v>2962.4799999999996</v>
      </c>
    </row>
    <row r="51" spans="1:31" x14ac:dyDescent="0.25">
      <c r="A51" s="27" t="s">
        <v>62</v>
      </c>
      <c r="B51" s="10">
        <v>84.52</v>
      </c>
      <c r="C51" s="10">
        <v>3.89</v>
      </c>
      <c r="D51" s="10">
        <v>8.68</v>
      </c>
      <c r="E51" s="10">
        <v>97.089999999999989</v>
      </c>
      <c r="F51" s="10"/>
      <c r="G51" s="10">
        <v>42.9</v>
      </c>
      <c r="H51" s="10">
        <v>2.14</v>
      </c>
      <c r="I51" s="10">
        <v>3.3</v>
      </c>
      <c r="J51" s="10">
        <v>48.339999999999996</v>
      </c>
      <c r="K51" s="10"/>
      <c r="L51" s="10">
        <v>129.24</v>
      </c>
      <c r="M51" s="10">
        <v>2.78</v>
      </c>
      <c r="N51" s="10">
        <v>2.63</v>
      </c>
      <c r="O51" s="10">
        <v>134.65</v>
      </c>
      <c r="P51" s="10"/>
      <c r="Q51" s="10">
        <v>21.84</v>
      </c>
      <c r="R51" s="10">
        <v>0.62</v>
      </c>
      <c r="S51" s="10">
        <v>0.6</v>
      </c>
      <c r="T51" s="10">
        <v>23.060000000000002</v>
      </c>
      <c r="U51" s="10"/>
      <c r="V51" s="10">
        <v>6.74</v>
      </c>
      <c r="W51" s="10"/>
      <c r="X51" s="10"/>
      <c r="Y51" s="10">
        <v>6.74</v>
      </c>
      <c r="Z51" s="10"/>
      <c r="AA51" s="10">
        <v>285.24</v>
      </c>
      <c r="AB51" s="10">
        <v>9.43</v>
      </c>
      <c r="AC51" s="10">
        <v>15.209999999999999</v>
      </c>
      <c r="AD51" s="10">
        <v>309.87999999999994</v>
      </c>
    </row>
    <row r="52" spans="1:31" x14ac:dyDescent="0.25">
      <c r="A52" s="27" t="s">
        <v>63</v>
      </c>
      <c r="B52" s="10">
        <v>1323.3499999999699</v>
      </c>
      <c r="C52" s="10">
        <v>1209.48999999999</v>
      </c>
      <c r="D52" s="10">
        <v>2266.78999999997</v>
      </c>
      <c r="E52" s="10">
        <v>4799.6299999999301</v>
      </c>
      <c r="F52" s="10"/>
      <c r="G52" s="10">
        <v>661.41999999999496</v>
      </c>
      <c r="H52" s="10">
        <v>1017.47</v>
      </c>
      <c r="I52" s="10">
        <v>1939.77999999995</v>
      </c>
      <c r="J52" s="10">
        <v>3618.6699999999446</v>
      </c>
      <c r="K52" s="10"/>
      <c r="L52" s="10">
        <v>587.319999999998</v>
      </c>
      <c r="M52" s="10">
        <v>416.22</v>
      </c>
      <c r="N52" s="10">
        <v>592.60999999999694</v>
      </c>
      <c r="O52" s="10">
        <v>1596.1499999999949</v>
      </c>
      <c r="P52" s="10"/>
      <c r="Q52" s="10">
        <v>281.27999999999997</v>
      </c>
      <c r="R52" s="10">
        <v>177.75</v>
      </c>
      <c r="S52" s="10">
        <v>148.83000000000001</v>
      </c>
      <c r="T52" s="10">
        <v>607.86</v>
      </c>
      <c r="U52" s="10"/>
      <c r="V52" s="10">
        <v>72.83</v>
      </c>
      <c r="W52" s="10">
        <v>23.2</v>
      </c>
      <c r="X52" s="10">
        <v>22.62</v>
      </c>
      <c r="Y52" s="10">
        <v>118.65</v>
      </c>
      <c r="Z52" s="10"/>
      <c r="AA52" s="10">
        <v>2926.199999999963</v>
      </c>
      <c r="AB52" s="10">
        <v>2844.1299999999901</v>
      </c>
      <c r="AC52" s="10">
        <v>4970.6299999999173</v>
      </c>
      <c r="AD52" s="10">
        <v>10740.95999999987</v>
      </c>
      <c r="AE52" s="22"/>
    </row>
    <row r="53" spans="1:31" x14ac:dyDescent="0.25">
      <c r="A53" s="30" t="s">
        <v>1</v>
      </c>
      <c r="B53" s="14">
        <v>62926.180000006221</v>
      </c>
      <c r="C53" s="14">
        <v>5146.9199999999792</v>
      </c>
      <c r="D53" s="14">
        <v>11655.029999999952</v>
      </c>
      <c r="E53" s="14">
        <v>79728.13000000616</v>
      </c>
      <c r="F53" s="11"/>
      <c r="G53" s="14">
        <v>34851.230000001713</v>
      </c>
      <c r="H53" s="14">
        <v>3927.9999999999945</v>
      </c>
      <c r="I53" s="14">
        <v>9160.5099999999184</v>
      </c>
      <c r="J53" s="14">
        <v>47939.740000001606</v>
      </c>
      <c r="K53" s="12"/>
      <c r="L53" s="14">
        <v>24533.570000000251</v>
      </c>
      <c r="M53" s="14">
        <v>1466.83</v>
      </c>
      <c r="N53" s="14">
        <v>2940.3099999999945</v>
      </c>
      <c r="O53" s="14">
        <v>28940.710000000232</v>
      </c>
      <c r="P53" s="12"/>
      <c r="Q53" s="14">
        <v>14431.469999999954</v>
      </c>
      <c r="R53" s="14">
        <v>618.93999999999983</v>
      </c>
      <c r="S53" s="14">
        <v>794.6099999999999</v>
      </c>
      <c r="T53" s="14">
        <v>15845.019999999946</v>
      </c>
      <c r="U53" s="12"/>
      <c r="V53" s="14">
        <v>2795.0799999999995</v>
      </c>
      <c r="W53" s="14">
        <v>100.52</v>
      </c>
      <c r="X53" s="14">
        <v>117.12000000000002</v>
      </c>
      <c r="Y53" s="14">
        <v>3012.72</v>
      </c>
      <c r="Z53" s="12"/>
      <c r="AA53" s="11">
        <v>139537.53000000812</v>
      </c>
      <c r="AB53" s="11">
        <v>11261.209999999974</v>
      </c>
      <c r="AC53" s="11">
        <v>24667.579999999864</v>
      </c>
      <c r="AD53" s="14">
        <v>175466.32000000795</v>
      </c>
      <c r="AE53" s="22"/>
    </row>
    <row r="54" spans="1:31" x14ac:dyDescent="0.25">
      <c r="A54" s="26"/>
      <c r="F54" s="4"/>
      <c r="AA54" s="2"/>
      <c r="AB54" s="2"/>
      <c r="AC54" s="2"/>
    </row>
    <row r="55" spans="1:31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</sheetData>
  <mergeCells count="8">
    <mergeCell ref="B2:E2"/>
    <mergeCell ref="A2:A3"/>
    <mergeCell ref="AD2:AD3"/>
    <mergeCell ref="G2:J2"/>
    <mergeCell ref="L2:O2"/>
    <mergeCell ref="Q2:T2"/>
    <mergeCell ref="V2:Y2"/>
    <mergeCell ref="AA2:AC2"/>
  </mergeCells>
  <pageMargins left="0.6692913385826772" right="0.70866141732283461" top="0.78740157480314965" bottom="0.78740157480314965" header="0.51181102362204722" footer="0.51181102362204722"/>
  <pageSetup orientation="landscape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workbookViewId="0"/>
  </sheetViews>
  <sheetFormatPr defaultColWidth="9.140625" defaultRowHeight="15" x14ac:dyDescent="0.25"/>
  <cols>
    <col min="1" max="1" width="20.7109375" style="4" customWidth="1"/>
    <col min="2" max="5" width="11.42578125" style="2" customWidth="1"/>
    <col min="6" max="6" width="2.42578125" style="4" customWidth="1"/>
    <col min="7" max="10" width="11.42578125" style="2" customWidth="1"/>
    <col min="11" max="11" width="2.42578125" style="4" customWidth="1"/>
    <col min="12" max="15" width="11.42578125" style="2" customWidth="1"/>
    <col min="16" max="16" width="2.42578125" style="4" customWidth="1"/>
    <col min="17" max="20" width="11.42578125" style="2" customWidth="1"/>
    <col min="21" max="21" width="2.42578125" style="4" customWidth="1"/>
    <col min="22" max="24" width="11.42578125" style="2" customWidth="1"/>
    <col min="25" max="25" width="14.28515625" style="2" customWidth="1"/>
    <col min="26" max="26" width="13.28515625" style="2" bestFit="1" customWidth="1"/>
    <col min="27" max="27" width="14.28515625" style="2" bestFit="1" customWidth="1"/>
    <col min="28" max="16384" width="9.140625" style="2"/>
  </cols>
  <sheetData>
    <row r="1" spans="1:26" x14ac:dyDescent="0.25">
      <c r="A1" s="3" t="s">
        <v>92</v>
      </c>
      <c r="B1" s="3"/>
      <c r="C1" s="1"/>
      <c r="D1" s="1"/>
      <c r="E1" s="1"/>
      <c r="G1" s="1"/>
      <c r="H1" s="1"/>
      <c r="I1" s="1"/>
      <c r="J1" s="1"/>
      <c r="L1" s="1"/>
      <c r="M1" s="1"/>
      <c r="N1" s="1"/>
      <c r="O1" s="1"/>
      <c r="Q1" s="1"/>
      <c r="S1" s="1"/>
    </row>
    <row r="2" spans="1:26" ht="21" customHeight="1" x14ac:dyDescent="0.25">
      <c r="A2" s="57" t="s">
        <v>16</v>
      </c>
      <c r="B2" s="59" t="s">
        <v>17</v>
      </c>
      <c r="C2" s="59"/>
      <c r="D2" s="59"/>
      <c r="E2" s="59"/>
      <c r="F2" s="16"/>
      <c r="G2" s="59" t="s">
        <v>13</v>
      </c>
      <c r="H2" s="59"/>
      <c r="I2" s="59"/>
      <c r="J2" s="59"/>
      <c r="K2" s="16"/>
      <c r="L2" s="59" t="s">
        <v>14</v>
      </c>
      <c r="M2" s="59"/>
      <c r="N2" s="59"/>
      <c r="O2" s="59"/>
      <c r="P2" s="16"/>
      <c r="Q2" s="59" t="s">
        <v>15</v>
      </c>
      <c r="R2" s="59"/>
      <c r="S2" s="59"/>
      <c r="T2" s="59"/>
      <c r="U2" s="16"/>
      <c r="V2" s="59" t="s">
        <v>1</v>
      </c>
      <c r="W2" s="59"/>
      <c r="X2" s="59"/>
      <c r="Y2" s="55" t="s">
        <v>1</v>
      </c>
    </row>
    <row r="3" spans="1:26" ht="18.75" customHeight="1" x14ac:dyDescent="0.25">
      <c r="A3" s="58"/>
      <c r="B3" s="5" t="s">
        <v>7</v>
      </c>
      <c r="C3" s="7" t="s">
        <v>12</v>
      </c>
      <c r="D3" s="5" t="s">
        <v>8</v>
      </c>
      <c r="E3" s="7" t="s">
        <v>1</v>
      </c>
      <c r="F3" s="17"/>
      <c r="G3" s="5" t="s">
        <v>7</v>
      </c>
      <c r="H3" s="7" t="s">
        <v>12</v>
      </c>
      <c r="I3" s="5" t="s">
        <v>8</v>
      </c>
      <c r="J3" s="7" t="s">
        <v>1</v>
      </c>
      <c r="K3" s="17"/>
      <c r="L3" s="5" t="s">
        <v>7</v>
      </c>
      <c r="M3" s="7" t="s">
        <v>12</v>
      </c>
      <c r="N3" s="5" t="s">
        <v>8</v>
      </c>
      <c r="O3" s="7" t="s">
        <v>1</v>
      </c>
      <c r="P3" s="17"/>
      <c r="Q3" s="5" t="s">
        <v>7</v>
      </c>
      <c r="R3" s="7" t="s">
        <v>12</v>
      </c>
      <c r="S3" s="5" t="s">
        <v>8</v>
      </c>
      <c r="T3" s="7" t="s">
        <v>1</v>
      </c>
      <c r="U3" s="17"/>
      <c r="V3" s="45" t="s">
        <v>7</v>
      </c>
      <c r="W3" s="46" t="s">
        <v>12</v>
      </c>
      <c r="X3" s="45" t="s">
        <v>8</v>
      </c>
      <c r="Y3" s="56"/>
    </row>
    <row r="4" spans="1:26" x14ac:dyDescent="0.25">
      <c r="A4" s="27" t="s">
        <v>18</v>
      </c>
      <c r="B4" s="10">
        <v>1752.21999999998</v>
      </c>
      <c r="C4" s="10">
        <v>160.13999999999999</v>
      </c>
      <c r="D4" s="10">
        <v>1465.76999999999</v>
      </c>
      <c r="E4" s="10">
        <v>3378.1299999999696</v>
      </c>
      <c r="F4" s="10"/>
      <c r="G4" s="10">
        <v>296.70999999999998</v>
      </c>
      <c r="H4" s="10">
        <v>15.96</v>
      </c>
      <c r="I4" s="10">
        <v>55.33</v>
      </c>
      <c r="J4" s="10">
        <v>367.99999999999994</v>
      </c>
      <c r="K4" s="10"/>
      <c r="L4" s="10">
        <v>526.85999999999899</v>
      </c>
      <c r="M4" s="10">
        <v>19.47</v>
      </c>
      <c r="N4" s="10">
        <v>158.47</v>
      </c>
      <c r="O4" s="10">
        <v>704.79999999999905</v>
      </c>
      <c r="P4" s="10"/>
      <c r="Q4" s="10">
        <v>699.04999999999495</v>
      </c>
      <c r="R4" s="10">
        <v>57.6</v>
      </c>
      <c r="S4" s="10">
        <v>358.03</v>
      </c>
      <c r="T4" s="10">
        <v>1114.6799999999948</v>
      </c>
      <c r="U4" s="10"/>
      <c r="V4" s="10">
        <v>3274.8399999999738</v>
      </c>
      <c r="W4" s="10">
        <v>253.17</v>
      </c>
      <c r="X4" s="10">
        <v>2037.5999999999899</v>
      </c>
      <c r="Y4" s="10">
        <v>5565.6099999999633</v>
      </c>
      <c r="Z4" s="23"/>
    </row>
    <row r="5" spans="1:26" x14ac:dyDescent="0.25">
      <c r="A5" s="27" t="s">
        <v>19</v>
      </c>
      <c r="B5" s="10">
        <v>29264.500000007702</v>
      </c>
      <c r="C5" s="10">
        <v>1485.44999999999</v>
      </c>
      <c r="D5" s="10">
        <v>5432.04000000006</v>
      </c>
      <c r="E5" s="10">
        <v>36181.990000007754</v>
      </c>
      <c r="F5" s="10"/>
      <c r="G5" s="10">
        <v>1807.8999999999701</v>
      </c>
      <c r="H5" s="10">
        <v>100.83</v>
      </c>
      <c r="I5" s="10">
        <v>210.63</v>
      </c>
      <c r="J5" s="10">
        <v>2119.3599999999701</v>
      </c>
      <c r="K5" s="10"/>
      <c r="L5" s="10">
        <v>8365.5000000011696</v>
      </c>
      <c r="M5" s="10">
        <v>277.81000000000103</v>
      </c>
      <c r="N5" s="10">
        <v>948.41999999998905</v>
      </c>
      <c r="O5" s="10">
        <v>9591.7300000011601</v>
      </c>
      <c r="P5" s="10"/>
      <c r="Q5" s="10">
        <v>7581.0600000008199</v>
      </c>
      <c r="R5" s="10">
        <v>480.93999999999897</v>
      </c>
      <c r="S5" s="10">
        <v>1498.00999999995</v>
      </c>
      <c r="T5" s="10">
        <v>9560.0100000007678</v>
      </c>
      <c r="U5" s="10"/>
      <c r="V5" s="10">
        <v>47018.960000009662</v>
      </c>
      <c r="W5" s="10">
        <v>2345.0299999999902</v>
      </c>
      <c r="X5" s="10">
        <v>8089.0999999999985</v>
      </c>
      <c r="Y5" s="10">
        <v>57453.090000009659</v>
      </c>
      <c r="Z5" s="23"/>
    </row>
    <row r="6" spans="1:26" x14ac:dyDescent="0.25">
      <c r="A6" s="27" t="s">
        <v>20</v>
      </c>
      <c r="B6" s="10">
        <v>6631.0000000001</v>
      </c>
      <c r="C6" s="10">
        <v>904.25999999999897</v>
      </c>
      <c r="D6" s="10">
        <v>1218.50999999999</v>
      </c>
      <c r="E6" s="10">
        <v>8753.7700000000896</v>
      </c>
      <c r="F6" s="10"/>
      <c r="G6" s="10">
        <v>367.87</v>
      </c>
      <c r="H6" s="10">
        <v>81.429999999999893</v>
      </c>
      <c r="I6" s="10">
        <v>55.34</v>
      </c>
      <c r="J6" s="10">
        <v>504.63999999999993</v>
      </c>
      <c r="K6" s="10"/>
      <c r="L6" s="10">
        <v>2005.6399999999301</v>
      </c>
      <c r="M6" s="10">
        <v>178.35</v>
      </c>
      <c r="N6" s="10">
        <v>220.530000000001</v>
      </c>
      <c r="O6" s="10">
        <v>2404.5199999999309</v>
      </c>
      <c r="P6" s="10"/>
      <c r="Q6" s="10">
        <v>1608.3499999999599</v>
      </c>
      <c r="R6" s="10">
        <v>263.82000000000102</v>
      </c>
      <c r="S6" s="10">
        <v>379.84</v>
      </c>
      <c r="T6" s="10">
        <v>2252.0099999999607</v>
      </c>
      <c r="U6" s="10"/>
      <c r="V6" s="10">
        <v>10612.85999999999</v>
      </c>
      <c r="W6" s="10">
        <v>1427.8599999999997</v>
      </c>
      <c r="X6" s="10">
        <v>1874.2199999999912</v>
      </c>
      <c r="Y6" s="10">
        <v>13914.939999999984</v>
      </c>
      <c r="Z6" s="23"/>
    </row>
    <row r="7" spans="1:26" x14ac:dyDescent="0.25">
      <c r="A7" s="27" t="s">
        <v>21</v>
      </c>
      <c r="B7" s="10">
        <v>29127.360000000572</v>
      </c>
      <c r="C7" s="10">
        <v>2126.1099999999988</v>
      </c>
      <c r="D7" s="10">
        <v>3355.5599999999872</v>
      </c>
      <c r="E7" s="10">
        <v>34609.030000000559</v>
      </c>
      <c r="F7" s="10"/>
      <c r="G7" s="10">
        <v>1463.1900000000003</v>
      </c>
      <c r="H7" s="10">
        <v>127.88999999999999</v>
      </c>
      <c r="I7" s="10">
        <v>148.60000000000002</v>
      </c>
      <c r="J7" s="10">
        <v>1739.68</v>
      </c>
      <c r="K7" s="10"/>
      <c r="L7" s="10">
        <v>13463.540000000161</v>
      </c>
      <c r="M7" s="10">
        <v>480.17000000000007</v>
      </c>
      <c r="N7" s="10">
        <v>899.85000000000298</v>
      </c>
      <c r="O7" s="10">
        <v>14843.560000000163</v>
      </c>
      <c r="P7" s="10"/>
      <c r="Q7" s="10">
        <v>12724.39999999989</v>
      </c>
      <c r="R7" s="10">
        <v>707.66000000000099</v>
      </c>
      <c r="S7" s="10">
        <v>1237.8900000000031</v>
      </c>
      <c r="T7" s="10">
        <v>14669.949999999895</v>
      </c>
      <c r="U7" s="10"/>
      <c r="V7" s="10">
        <v>56778.490000000624</v>
      </c>
      <c r="W7" s="10">
        <v>3441.83</v>
      </c>
      <c r="X7" s="10">
        <v>5641.8999999999933</v>
      </c>
      <c r="Y7" s="10">
        <v>65862.220000000627</v>
      </c>
      <c r="Z7" s="23"/>
    </row>
    <row r="8" spans="1:26" x14ac:dyDescent="0.25">
      <c r="A8" s="28" t="s">
        <v>22</v>
      </c>
      <c r="B8" s="12">
        <v>12.62</v>
      </c>
      <c r="C8" s="12">
        <v>0.25</v>
      </c>
      <c r="D8" s="12">
        <v>1.58</v>
      </c>
      <c r="E8" s="12">
        <v>14.45</v>
      </c>
      <c r="F8" s="12"/>
      <c r="G8" s="12">
        <v>1</v>
      </c>
      <c r="H8" s="12">
        <v>0.45</v>
      </c>
      <c r="I8" s="12"/>
      <c r="J8" s="12">
        <v>1.45</v>
      </c>
      <c r="K8" s="12"/>
      <c r="L8" s="12">
        <v>7.76</v>
      </c>
      <c r="M8" s="12"/>
      <c r="N8" s="12">
        <v>0.28999999999999998</v>
      </c>
      <c r="O8" s="12">
        <v>8.0499999999999989</v>
      </c>
      <c r="P8" s="12"/>
      <c r="Q8" s="12">
        <v>6.14</v>
      </c>
      <c r="R8" s="12"/>
      <c r="S8" s="12">
        <v>0.68</v>
      </c>
      <c r="T8" s="12">
        <v>6.8199999999999994</v>
      </c>
      <c r="U8" s="12"/>
      <c r="V8" s="12">
        <v>27.519999999999996</v>
      </c>
      <c r="W8" s="12">
        <v>0.7</v>
      </c>
      <c r="X8" s="12">
        <v>2.5499999999999998</v>
      </c>
      <c r="Y8" s="12">
        <v>30.769999999999996</v>
      </c>
      <c r="Z8" s="23"/>
    </row>
    <row r="9" spans="1:26" x14ac:dyDescent="0.25">
      <c r="A9" s="28" t="s">
        <v>23</v>
      </c>
      <c r="B9" s="12">
        <v>6462.2200000000403</v>
      </c>
      <c r="C9" s="12">
        <v>322.25</v>
      </c>
      <c r="D9" s="12">
        <v>753.84</v>
      </c>
      <c r="E9" s="12">
        <v>7538.3100000000404</v>
      </c>
      <c r="F9" s="12"/>
      <c r="G9" s="12">
        <v>274.3</v>
      </c>
      <c r="H9" s="12">
        <v>18.39</v>
      </c>
      <c r="I9" s="12">
        <v>36.770000000000003</v>
      </c>
      <c r="J9" s="12">
        <v>329.46</v>
      </c>
      <c r="K9" s="12"/>
      <c r="L9" s="12">
        <v>2433.0999999999499</v>
      </c>
      <c r="M9" s="12">
        <v>72.860000000000099</v>
      </c>
      <c r="N9" s="12">
        <v>163.97</v>
      </c>
      <c r="O9" s="12">
        <v>2669.9299999999498</v>
      </c>
      <c r="P9" s="12"/>
      <c r="Q9" s="12">
        <v>1775.0599999999599</v>
      </c>
      <c r="R9" s="12">
        <v>87.81</v>
      </c>
      <c r="S9" s="12">
        <v>203.340000000001</v>
      </c>
      <c r="T9" s="12">
        <v>2066.2099999999609</v>
      </c>
      <c r="U9" s="12"/>
      <c r="V9" s="12">
        <v>10944.679999999949</v>
      </c>
      <c r="W9" s="12">
        <v>501.31000000000012</v>
      </c>
      <c r="X9" s="12">
        <v>1157.920000000001</v>
      </c>
      <c r="Y9" s="12">
        <v>12603.909999999951</v>
      </c>
      <c r="Z9" s="23"/>
    </row>
    <row r="10" spans="1:26" x14ac:dyDescent="0.25">
      <c r="A10" s="28" t="s">
        <v>24</v>
      </c>
      <c r="B10" s="12">
        <v>14727.8000000006</v>
      </c>
      <c r="C10" s="12">
        <v>657.47999999999797</v>
      </c>
      <c r="D10" s="12">
        <v>1161.3099999999899</v>
      </c>
      <c r="E10" s="12">
        <v>16546.590000000589</v>
      </c>
      <c r="F10" s="12"/>
      <c r="G10" s="12">
        <v>745.11</v>
      </c>
      <c r="H10" s="12">
        <v>37.4</v>
      </c>
      <c r="I10" s="12">
        <v>49.19</v>
      </c>
      <c r="J10" s="12">
        <v>831.69999999999993</v>
      </c>
      <c r="K10" s="12"/>
      <c r="L10" s="12">
        <v>4966.83000000024</v>
      </c>
      <c r="M10" s="12">
        <v>137.65</v>
      </c>
      <c r="N10" s="12">
        <v>254.00000000000099</v>
      </c>
      <c r="O10" s="12">
        <v>5358.4800000002406</v>
      </c>
      <c r="P10" s="12"/>
      <c r="Q10" s="12">
        <v>4861.8000000000202</v>
      </c>
      <c r="R10" s="12">
        <v>173.4</v>
      </c>
      <c r="S10" s="12">
        <v>310.030000000001</v>
      </c>
      <c r="T10" s="12">
        <v>5345.2300000000205</v>
      </c>
      <c r="U10" s="12"/>
      <c r="V10" s="12">
        <v>25301.540000000859</v>
      </c>
      <c r="W10" s="12">
        <v>1005.929999999998</v>
      </c>
      <c r="X10" s="12">
        <v>1774.529999999992</v>
      </c>
      <c r="Y10" s="12">
        <v>28082.000000000859</v>
      </c>
      <c r="Z10" s="23"/>
    </row>
    <row r="11" spans="1:26" x14ac:dyDescent="0.25">
      <c r="A11" s="28" t="s">
        <v>25</v>
      </c>
      <c r="B11" s="12">
        <v>3591.1599999999798</v>
      </c>
      <c r="C11" s="12">
        <v>859.47000000000105</v>
      </c>
      <c r="D11" s="12">
        <v>806.51999999999805</v>
      </c>
      <c r="E11" s="12">
        <v>5257.1499999999787</v>
      </c>
      <c r="F11" s="12"/>
      <c r="G11" s="12">
        <v>117.12</v>
      </c>
      <c r="H11" s="12">
        <v>39.119999999999997</v>
      </c>
      <c r="I11" s="12">
        <v>21.86</v>
      </c>
      <c r="J11" s="12">
        <v>178.10000000000002</v>
      </c>
      <c r="K11" s="12"/>
      <c r="L11" s="12">
        <v>3232.34</v>
      </c>
      <c r="M11" s="12">
        <v>169.15</v>
      </c>
      <c r="N11" s="12">
        <v>256.68000000000097</v>
      </c>
      <c r="O11" s="12">
        <v>3658.1700000000014</v>
      </c>
      <c r="P11" s="12"/>
      <c r="Q11" s="12">
        <v>2972.5699999999501</v>
      </c>
      <c r="R11" s="12">
        <v>280.79000000000099</v>
      </c>
      <c r="S11" s="12">
        <v>344.68</v>
      </c>
      <c r="T11" s="12">
        <v>3598.0399999999509</v>
      </c>
      <c r="U11" s="12"/>
      <c r="V11" s="12">
        <v>9913.1899999999296</v>
      </c>
      <c r="W11" s="12">
        <v>1348.530000000002</v>
      </c>
      <c r="X11" s="12">
        <v>1429.7399999999991</v>
      </c>
      <c r="Y11" s="12">
        <v>12691.45999999993</v>
      </c>
      <c r="Z11" s="23"/>
    </row>
    <row r="12" spans="1:26" x14ac:dyDescent="0.25">
      <c r="A12" s="28" t="s">
        <v>0</v>
      </c>
      <c r="B12" s="12">
        <v>4333.5599999999504</v>
      </c>
      <c r="C12" s="12">
        <v>286.66000000000003</v>
      </c>
      <c r="D12" s="12">
        <v>632.30999999999904</v>
      </c>
      <c r="E12" s="12">
        <v>5252.5299999999497</v>
      </c>
      <c r="F12" s="12"/>
      <c r="G12" s="12">
        <v>325.66000000000003</v>
      </c>
      <c r="H12" s="12">
        <v>32.53</v>
      </c>
      <c r="I12" s="12">
        <v>40.78</v>
      </c>
      <c r="J12" s="12">
        <v>398.97</v>
      </c>
      <c r="K12" s="12"/>
      <c r="L12" s="12">
        <v>2823.5099999999702</v>
      </c>
      <c r="M12" s="12">
        <v>100.51</v>
      </c>
      <c r="N12" s="12">
        <v>224.91000000000099</v>
      </c>
      <c r="O12" s="12">
        <v>3148.9299999999712</v>
      </c>
      <c r="P12" s="12"/>
      <c r="Q12" s="12">
        <v>3108.8299999999599</v>
      </c>
      <c r="R12" s="12">
        <v>165.66</v>
      </c>
      <c r="S12" s="12">
        <v>379.16000000000099</v>
      </c>
      <c r="T12" s="12">
        <v>3653.6499999999605</v>
      </c>
      <c r="U12" s="12"/>
      <c r="V12" s="12">
        <v>10591.559999999881</v>
      </c>
      <c r="W12" s="12">
        <v>585.36000000000013</v>
      </c>
      <c r="X12" s="12">
        <v>1277.160000000001</v>
      </c>
      <c r="Y12" s="12">
        <v>12454.079999999882</v>
      </c>
      <c r="Z12" s="23"/>
    </row>
    <row r="13" spans="1:26" x14ac:dyDescent="0.25">
      <c r="A13" s="27" t="s">
        <v>26</v>
      </c>
      <c r="B13" s="10">
        <v>2598.590000000002</v>
      </c>
      <c r="C13" s="10">
        <v>172.40000000000003</v>
      </c>
      <c r="D13" s="10">
        <v>391.36999999999989</v>
      </c>
      <c r="E13" s="10">
        <v>3162.3600000000015</v>
      </c>
      <c r="F13" s="10"/>
      <c r="G13" s="10">
        <v>144.82999999999998</v>
      </c>
      <c r="H13" s="10">
        <v>10.189999999999998</v>
      </c>
      <c r="I13" s="10">
        <v>9.5399999999999991</v>
      </c>
      <c r="J13" s="10">
        <v>164.56</v>
      </c>
      <c r="K13" s="12"/>
      <c r="L13" s="10">
        <v>1733.3500000000008</v>
      </c>
      <c r="M13" s="10">
        <v>49.92</v>
      </c>
      <c r="N13" s="10">
        <v>140.83999999999997</v>
      </c>
      <c r="O13" s="10">
        <v>1924.110000000001</v>
      </c>
      <c r="P13" s="10"/>
      <c r="Q13" s="10">
        <v>3140.1899999999987</v>
      </c>
      <c r="R13" s="10">
        <v>128.85</v>
      </c>
      <c r="S13" s="10">
        <v>220.64</v>
      </c>
      <c r="T13" s="10">
        <v>3489.6799999999989</v>
      </c>
      <c r="U13" s="10"/>
      <c r="V13" s="10">
        <v>7616.9600000000009</v>
      </c>
      <c r="W13" s="10">
        <v>361.36</v>
      </c>
      <c r="X13" s="10">
        <v>762.38999999999987</v>
      </c>
      <c r="Y13" s="10">
        <v>8740.7100000000009</v>
      </c>
      <c r="Z13" s="23"/>
    </row>
    <row r="14" spans="1:26" x14ac:dyDescent="0.25">
      <c r="A14" s="28" t="s">
        <v>27</v>
      </c>
      <c r="B14" s="12">
        <v>11.03</v>
      </c>
      <c r="C14" s="12">
        <v>1.29</v>
      </c>
      <c r="D14" s="12">
        <v>4.07</v>
      </c>
      <c r="E14" s="12">
        <v>16.39</v>
      </c>
      <c r="F14" s="12"/>
      <c r="G14" s="12">
        <v>0.02</v>
      </c>
      <c r="H14" s="12"/>
      <c r="I14" s="12"/>
      <c r="J14" s="12">
        <v>0.02</v>
      </c>
      <c r="K14" s="12"/>
      <c r="L14" s="12">
        <v>4.93</v>
      </c>
      <c r="M14" s="12"/>
      <c r="N14" s="12">
        <v>2.7</v>
      </c>
      <c r="O14" s="12">
        <v>7.63</v>
      </c>
      <c r="P14" s="12"/>
      <c r="Q14" s="12">
        <v>5.73</v>
      </c>
      <c r="R14" s="12">
        <v>0.27</v>
      </c>
      <c r="S14" s="12">
        <v>0.47</v>
      </c>
      <c r="T14" s="12">
        <v>6.4700000000000006</v>
      </c>
      <c r="U14" s="12"/>
      <c r="V14" s="12">
        <v>21.71</v>
      </c>
      <c r="W14" s="12">
        <v>1.56</v>
      </c>
      <c r="X14" s="12">
        <v>7.24</v>
      </c>
      <c r="Y14" s="12">
        <v>30.509999999999998</v>
      </c>
      <c r="Z14" s="23"/>
    </row>
    <row r="15" spans="1:26" x14ac:dyDescent="0.25">
      <c r="A15" s="28" t="s">
        <v>28</v>
      </c>
      <c r="B15" s="12">
        <v>50.39</v>
      </c>
      <c r="C15" s="12">
        <v>4.76</v>
      </c>
      <c r="D15" s="12">
        <v>16.7</v>
      </c>
      <c r="E15" s="12">
        <v>71.850000000000009</v>
      </c>
      <c r="F15" s="12"/>
      <c r="G15" s="12">
        <v>3.31</v>
      </c>
      <c r="H15" s="12">
        <v>0.04</v>
      </c>
      <c r="I15" s="12">
        <v>2</v>
      </c>
      <c r="J15" s="12">
        <v>5.3500000000000005</v>
      </c>
      <c r="K15" s="12"/>
      <c r="L15" s="12">
        <v>26.92</v>
      </c>
      <c r="M15" s="12">
        <v>0.77</v>
      </c>
      <c r="N15" s="12">
        <v>3.52</v>
      </c>
      <c r="O15" s="12">
        <v>31.21</v>
      </c>
      <c r="P15" s="12"/>
      <c r="Q15" s="12">
        <v>103.07</v>
      </c>
      <c r="R15" s="12">
        <v>4.45</v>
      </c>
      <c r="S15" s="12">
        <v>7.04</v>
      </c>
      <c r="T15" s="12">
        <v>114.56</v>
      </c>
      <c r="U15" s="12"/>
      <c r="V15" s="12">
        <v>183.69</v>
      </c>
      <c r="W15" s="12">
        <v>10.02</v>
      </c>
      <c r="X15" s="12">
        <v>29.259999999999998</v>
      </c>
      <c r="Y15" s="12">
        <v>222.97</v>
      </c>
      <c r="Z15" s="23"/>
    </row>
    <row r="16" spans="1:26" x14ac:dyDescent="0.25">
      <c r="A16" s="28" t="s">
        <v>29</v>
      </c>
      <c r="B16" s="12">
        <v>108.05</v>
      </c>
      <c r="C16" s="12">
        <v>4.53</v>
      </c>
      <c r="D16" s="12">
        <v>9.35</v>
      </c>
      <c r="E16" s="12">
        <v>121.92999999999999</v>
      </c>
      <c r="F16" s="12"/>
      <c r="G16" s="12">
        <v>0.47</v>
      </c>
      <c r="H16" s="12"/>
      <c r="I16" s="12"/>
      <c r="J16" s="12">
        <v>0.47</v>
      </c>
      <c r="K16" s="12"/>
      <c r="L16" s="12">
        <v>39.47</v>
      </c>
      <c r="M16" s="12">
        <v>0.56000000000000005</v>
      </c>
      <c r="N16" s="12">
        <v>0.71</v>
      </c>
      <c r="O16" s="12">
        <v>40.74</v>
      </c>
      <c r="P16" s="12"/>
      <c r="Q16" s="12">
        <v>35.31</v>
      </c>
      <c r="R16" s="12">
        <v>4.13</v>
      </c>
      <c r="S16" s="12">
        <v>0.88</v>
      </c>
      <c r="T16" s="12">
        <v>40.320000000000007</v>
      </c>
      <c r="U16" s="12"/>
      <c r="V16" s="12">
        <v>183.3</v>
      </c>
      <c r="W16" s="12">
        <v>9.2199999999999989</v>
      </c>
      <c r="X16" s="12">
        <v>10.94</v>
      </c>
      <c r="Y16" s="12">
        <v>203.45999999999998</v>
      </c>
      <c r="Z16" s="23"/>
    </row>
    <row r="17" spans="1:26" x14ac:dyDescent="0.25">
      <c r="A17" s="28" t="s">
        <v>30</v>
      </c>
      <c r="B17" s="12">
        <v>133.72</v>
      </c>
      <c r="C17" s="12">
        <v>2.38</v>
      </c>
      <c r="D17" s="12">
        <v>10.8</v>
      </c>
      <c r="E17" s="12">
        <v>146.9</v>
      </c>
      <c r="F17" s="12"/>
      <c r="G17" s="12">
        <v>3.07</v>
      </c>
      <c r="H17" s="12"/>
      <c r="I17" s="12"/>
      <c r="J17" s="12">
        <v>3.07</v>
      </c>
      <c r="K17" s="12"/>
      <c r="L17" s="12">
        <v>52.56</v>
      </c>
      <c r="M17" s="12">
        <v>1.2</v>
      </c>
      <c r="N17" s="12">
        <v>3.42</v>
      </c>
      <c r="O17" s="12">
        <v>57.180000000000007</v>
      </c>
      <c r="P17" s="12"/>
      <c r="Q17" s="12">
        <v>52.05</v>
      </c>
      <c r="R17" s="12">
        <v>1.1299999999999999</v>
      </c>
      <c r="S17" s="12">
        <v>2.1</v>
      </c>
      <c r="T17" s="12">
        <v>55.28</v>
      </c>
      <c r="U17" s="12"/>
      <c r="V17" s="12">
        <v>241.39999999999998</v>
      </c>
      <c r="W17" s="12">
        <v>4.71</v>
      </c>
      <c r="X17" s="12">
        <v>16.32</v>
      </c>
      <c r="Y17" s="12">
        <v>262.42999999999995</v>
      </c>
      <c r="Z17" s="23"/>
    </row>
    <row r="18" spans="1:26" x14ac:dyDescent="0.25">
      <c r="A18" s="28" t="s">
        <v>31</v>
      </c>
      <c r="B18" s="12">
        <v>158.15</v>
      </c>
      <c r="C18" s="12">
        <v>14.82</v>
      </c>
      <c r="D18" s="12">
        <v>28.4</v>
      </c>
      <c r="E18" s="12">
        <v>201.37</v>
      </c>
      <c r="F18" s="12"/>
      <c r="G18" s="12">
        <v>3.2</v>
      </c>
      <c r="H18" s="12"/>
      <c r="I18" s="12">
        <v>1.3</v>
      </c>
      <c r="J18" s="12">
        <v>4.5</v>
      </c>
      <c r="K18" s="12"/>
      <c r="L18" s="12">
        <v>93.82</v>
      </c>
      <c r="M18" s="12">
        <v>3.26</v>
      </c>
      <c r="N18" s="12">
        <v>12.12</v>
      </c>
      <c r="O18" s="12">
        <v>109.2</v>
      </c>
      <c r="P18" s="12"/>
      <c r="Q18" s="12">
        <v>507.80999999999898</v>
      </c>
      <c r="R18" s="12">
        <v>31.41</v>
      </c>
      <c r="S18" s="12">
        <v>31.32</v>
      </c>
      <c r="T18" s="12">
        <v>570.53999999999894</v>
      </c>
      <c r="U18" s="12"/>
      <c r="V18" s="12">
        <v>762.979999999999</v>
      </c>
      <c r="W18" s="12">
        <v>49.49</v>
      </c>
      <c r="X18" s="12">
        <v>73.139999999999986</v>
      </c>
      <c r="Y18" s="12">
        <v>885.60999999999888</v>
      </c>
      <c r="Z18" s="23"/>
    </row>
    <row r="19" spans="1:26" x14ac:dyDescent="0.25">
      <c r="A19" s="28" t="s">
        <v>32</v>
      </c>
      <c r="B19" s="12">
        <v>473.79000000000201</v>
      </c>
      <c r="C19" s="12">
        <v>19.059999999999999</v>
      </c>
      <c r="D19" s="12">
        <v>45.95</v>
      </c>
      <c r="E19" s="12">
        <v>538.800000000002</v>
      </c>
      <c r="F19" s="12"/>
      <c r="G19" s="12">
        <v>30.32</v>
      </c>
      <c r="H19" s="12">
        <v>1.01</v>
      </c>
      <c r="I19" s="12">
        <v>0.12</v>
      </c>
      <c r="J19" s="12">
        <v>31.450000000000003</v>
      </c>
      <c r="K19" s="12"/>
      <c r="L19" s="12">
        <v>98.17</v>
      </c>
      <c r="M19" s="12">
        <v>2.87</v>
      </c>
      <c r="N19" s="12">
        <v>10.37</v>
      </c>
      <c r="O19" s="12">
        <v>111.41000000000001</v>
      </c>
      <c r="P19" s="12"/>
      <c r="Q19" s="12">
        <v>181.56</v>
      </c>
      <c r="R19" s="12">
        <v>7.16</v>
      </c>
      <c r="S19" s="12">
        <v>11.87</v>
      </c>
      <c r="T19" s="12">
        <v>200.59</v>
      </c>
      <c r="U19" s="12"/>
      <c r="V19" s="12">
        <v>783.84000000000196</v>
      </c>
      <c r="W19" s="12">
        <v>30.1</v>
      </c>
      <c r="X19" s="12">
        <v>68.31</v>
      </c>
      <c r="Y19" s="12">
        <v>882.25000000000193</v>
      </c>
      <c r="Z19" s="23"/>
    </row>
    <row r="20" spans="1:26" x14ac:dyDescent="0.25">
      <c r="A20" s="28" t="s">
        <v>33</v>
      </c>
      <c r="B20" s="12">
        <v>91.1</v>
      </c>
      <c r="C20" s="12">
        <v>3.27</v>
      </c>
      <c r="D20" s="12">
        <v>7.69</v>
      </c>
      <c r="E20" s="12">
        <v>102.05999999999999</v>
      </c>
      <c r="F20" s="12"/>
      <c r="G20" s="12">
        <v>9.43</v>
      </c>
      <c r="H20" s="12"/>
      <c r="I20" s="12"/>
      <c r="J20" s="12">
        <v>9.43</v>
      </c>
      <c r="K20" s="12"/>
      <c r="L20" s="12">
        <v>69.27</v>
      </c>
      <c r="M20" s="12">
        <v>1.04</v>
      </c>
      <c r="N20" s="12">
        <v>5.49</v>
      </c>
      <c r="O20" s="12">
        <v>75.8</v>
      </c>
      <c r="P20" s="12"/>
      <c r="Q20" s="12">
        <v>73.840000000000103</v>
      </c>
      <c r="R20" s="12">
        <v>0.66</v>
      </c>
      <c r="S20" s="12">
        <v>3.33</v>
      </c>
      <c r="T20" s="12">
        <v>77.830000000000098</v>
      </c>
      <c r="U20" s="12"/>
      <c r="V20" s="12">
        <v>243.6400000000001</v>
      </c>
      <c r="W20" s="12">
        <v>4.9700000000000006</v>
      </c>
      <c r="X20" s="12">
        <v>16.510000000000002</v>
      </c>
      <c r="Y20" s="12">
        <v>265.12000000000012</v>
      </c>
      <c r="Z20" s="23"/>
    </row>
    <row r="21" spans="1:26" ht="14.45" x14ac:dyDescent="0.35">
      <c r="A21" s="28" t="s">
        <v>34</v>
      </c>
      <c r="B21" s="12">
        <v>77.34</v>
      </c>
      <c r="C21" s="12">
        <v>6.07</v>
      </c>
      <c r="D21" s="12">
        <v>7.66</v>
      </c>
      <c r="E21" s="12">
        <v>91.07</v>
      </c>
      <c r="F21" s="12"/>
      <c r="G21" s="12">
        <v>0.87</v>
      </c>
      <c r="H21" s="12">
        <v>0.83</v>
      </c>
      <c r="I21" s="12">
        <v>0.37</v>
      </c>
      <c r="J21" s="12">
        <v>2.0699999999999998</v>
      </c>
      <c r="K21" s="12"/>
      <c r="L21" s="12">
        <v>35.049999999999997</v>
      </c>
      <c r="M21" s="12">
        <v>1.98</v>
      </c>
      <c r="N21" s="12">
        <v>0.8</v>
      </c>
      <c r="O21" s="12">
        <v>37.829999999999991</v>
      </c>
      <c r="P21" s="12"/>
      <c r="Q21" s="12">
        <v>26.27</v>
      </c>
      <c r="R21" s="12">
        <v>1.34</v>
      </c>
      <c r="S21" s="12">
        <v>1.93</v>
      </c>
      <c r="T21" s="12">
        <v>29.54</v>
      </c>
      <c r="U21" s="12"/>
      <c r="V21" s="12">
        <v>139.53</v>
      </c>
      <c r="W21" s="12">
        <v>10.220000000000001</v>
      </c>
      <c r="X21" s="12">
        <v>10.76</v>
      </c>
      <c r="Y21" s="12">
        <v>160.51000000000002</v>
      </c>
      <c r="Z21" s="23"/>
    </row>
    <row r="22" spans="1:26" ht="14.45" x14ac:dyDescent="0.35">
      <c r="A22" s="28" t="s">
        <v>35</v>
      </c>
      <c r="B22" s="12">
        <v>339.39</v>
      </c>
      <c r="C22" s="12">
        <v>32.93</v>
      </c>
      <c r="D22" s="12">
        <v>60.29</v>
      </c>
      <c r="E22" s="12">
        <v>432.61</v>
      </c>
      <c r="F22" s="12"/>
      <c r="G22" s="12">
        <v>17.649999999999999</v>
      </c>
      <c r="H22" s="12">
        <v>3.07</v>
      </c>
      <c r="I22" s="12">
        <v>0.36</v>
      </c>
      <c r="J22" s="12">
        <v>21.08</v>
      </c>
      <c r="K22" s="12"/>
      <c r="L22" s="12">
        <v>271.83000000000101</v>
      </c>
      <c r="M22" s="12">
        <v>7.21</v>
      </c>
      <c r="N22" s="12">
        <v>24.57</v>
      </c>
      <c r="O22" s="12">
        <v>303.61000000000098</v>
      </c>
      <c r="P22" s="12"/>
      <c r="Q22" s="12">
        <v>550.84</v>
      </c>
      <c r="R22" s="12">
        <v>14.83</v>
      </c>
      <c r="S22" s="12">
        <v>30.5</v>
      </c>
      <c r="T22" s="12">
        <v>596.17000000000007</v>
      </c>
      <c r="U22" s="12"/>
      <c r="V22" s="12">
        <v>1179.7100000000009</v>
      </c>
      <c r="W22" s="12">
        <v>58.04</v>
      </c>
      <c r="X22" s="12">
        <v>115.72</v>
      </c>
      <c r="Y22" s="12">
        <v>1353.4700000000012</v>
      </c>
      <c r="Z22" s="23"/>
    </row>
    <row r="23" spans="1:26" ht="14.45" x14ac:dyDescent="0.35">
      <c r="A23" s="28" t="s">
        <v>36</v>
      </c>
      <c r="B23" s="12">
        <v>243.16</v>
      </c>
      <c r="C23" s="12">
        <v>15.29</v>
      </c>
      <c r="D23" s="12">
        <v>23.35</v>
      </c>
      <c r="E23" s="12">
        <v>281.8</v>
      </c>
      <c r="F23" s="12"/>
      <c r="G23" s="12">
        <v>15.71</v>
      </c>
      <c r="H23" s="12">
        <v>0.5</v>
      </c>
      <c r="I23" s="12">
        <v>0.46</v>
      </c>
      <c r="J23" s="12">
        <v>16.670000000000002</v>
      </c>
      <c r="K23" s="12"/>
      <c r="L23" s="12">
        <v>250.72</v>
      </c>
      <c r="M23" s="12">
        <v>5.55</v>
      </c>
      <c r="N23" s="12">
        <v>13.48</v>
      </c>
      <c r="O23" s="12">
        <v>269.75</v>
      </c>
      <c r="P23" s="12"/>
      <c r="Q23" s="12">
        <v>384.04999999999899</v>
      </c>
      <c r="R23" s="12">
        <v>3.57</v>
      </c>
      <c r="S23" s="12">
        <v>22.74</v>
      </c>
      <c r="T23" s="12">
        <v>410.35999999999899</v>
      </c>
      <c r="U23" s="12"/>
      <c r="V23" s="12">
        <v>893.63999999999896</v>
      </c>
      <c r="W23" s="12">
        <v>24.909999999999997</v>
      </c>
      <c r="X23" s="12">
        <v>60.03</v>
      </c>
      <c r="Y23" s="12">
        <v>978.5799999999989</v>
      </c>
      <c r="Z23" s="23"/>
    </row>
    <row r="24" spans="1:26" ht="14.45" x14ac:dyDescent="0.35">
      <c r="A24" s="28" t="s">
        <v>37</v>
      </c>
      <c r="B24" s="12">
        <v>43.17</v>
      </c>
      <c r="C24" s="12">
        <v>2.4</v>
      </c>
      <c r="D24" s="12">
        <v>13.77</v>
      </c>
      <c r="E24" s="12">
        <v>59.339999999999996</v>
      </c>
      <c r="F24" s="12"/>
      <c r="G24" s="12">
        <v>3.99</v>
      </c>
      <c r="H24" s="12">
        <v>0.05</v>
      </c>
      <c r="I24" s="12">
        <v>0.13</v>
      </c>
      <c r="J24" s="12">
        <v>4.17</v>
      </c>
      <c r="K24" s="12"/>
      <c r="L24" s="12">
        <v>26.63</v>
      </c>
      <c r="M24" s="12">
        <v>1.31</v>
      </c>
      <c r="N24" s="12">
        <v>4.05</v>
      </c>
      <c r="O24" s="12">
        <v>31.99</v>
      </c>
      <c r="P24" s="12"/>
      <c r="Q24" s="12">
        <v>86.949999999999903</v>
      </c>
      <c r="R24" s="12">
        <v>3.13</v>
      </c>
      <c r="S24" s="12">
        <v>6.33</v>
      </c>
      <c r="T24" s="12">
        <v>96.409999999999897</v>
      </c>
      <c r="U24" s="12"/>
      <c r="V24" s="12">
        <v>160.7399999999999</v>
      </c>
      <c r="W24" s="12">
        <v>6.8899999999999988</v>
      </c>
      <c r="X24" s="12">
        <v>24.28</v>
      </c>
      <c r="Y24" s="12">
        <v>191.90999999999991</v>
      </c>
      <c r="Z24" s="23"/>
    </row>
    <row r="25" spans="1:26" ht="14.45" x14ac:dyDescent="0.35">
      <c r="A25" s="28" t="s">
        <v>38</v>
      </c>
      <c r="B25" s="12">
        <v>114.07</v>
      </c>
      <c r="C25" s="12">
        <v>6.55</v>
      </c>
      <c r="D25" s="12">
        <v>19.62</v>
      </c>
      <c r="E25" s="12">
        <v>140.24</v>
      </c>
      <c r="F25" s="12"/>
      <c r="G25" s="12">
        <v>6.99</v>
      </c>
      <c r="H25" s="12"/>
      <c r="I25" s="12"/>
      <c r="J25" s="12">
        <v>6.99</v>
      </c>
      <c r="K25" s="12"/>
      <c r="L25" s="12">
        <v>152.47</v>
      </c>
      <c r="M25" s="12">
        <v>3.68</v>
      </c>
      <c r="N25" s="12">
        <v>8.3000000000000007</v>
      </c>
      <c r="O25" s="12">
        <v>164.45000000000002</v>
      </c>
      <c r="P25" s="12"/>
      <c r="Q25" s="12">
        <v>200.36</v>
      </c>
      <c r="R25" s="12">
        <v>3.16</v>
      </c>
      <c r="S25" s="12">
        <v>6.57</v>
      </c>
      <c r="T25" s="12">
        <v>210.09</v>
      </c>
      <c r="U25" s="12"/>
      <c r="V25" s="12">
        <v>473.89000000000004</v>
      </c>
      <c r="W25" s="12">
        <v>13.39</v>
      </c>
      <c r="X25" s="12">
        <v>34.49</v>
      </c>
      <c r="Y25" s="12">
        <v>521.77</v>
      </c>
      <c r="Z25" s="23"/>
    </row>
    <row r="26" spans="1:26" ht="14.45" x14ac:dyDescent="0.35">
      <c r="A26" s="28" t="s">
        <v>39</v>
      </c>
      <c r="B26" s="12">
        <v>296.79000000000002</v>
      </c>
      <c r="C26" s="12">
        <v>12.95</v>
      </c>
      <c r="D26" s="12">
        <v>23.06</v>
      </c>
      <c r="E26" s="12">
        <v>332.8</v>
      </c>
      <c r="F26" s="12"/>
      <c r="G26" s="12">
        <v>21.61</v>
      </c>
      <c r="H26" s="12">
        <v>0.57999999999999996</v>
      </c>
      <c r="I26" s="12">
        <v>0.35</v>
      </c>
      <c r="J26" s="12">
        <v>22.54</v>
      </c>
      <c r="K26" s="12"/>
      <c r="L26" s="12">
        <v>231.53</v>
      </c>
      <c r="M26" s="12">
        <v>2.72</v>
      </c>
      <c r="N26" s="12">
        <v>11.33</v>
      </c>
      <c r="O26" s="12">
        <v>245.58</v>
      </c>
      <c r="P26" s="12"/>
      <c r="Q26" s="12">
        <v>234.50000000000099</v>
      </c>
      <c r="R26" s="12">
        <v>8.8699999999999992</v>
      </c>
      <c r="S26" s="12">
        <v>12.48</v>
      </c>
      <c r="T26" s="12">
        <v>255.85000000000099</v>
      </c>
      <c r="U26" s="12"/>
      <c r="V26" s="12">
        <v>784.43000000000097</v>
      </c>
      <c r="W26" s="12">
        <v>25.119999999999997</v>
      </c>
      <c r="X26" s="12">
        <v>47.22</v>
      </c>
      <c r="Y26" s="12">
        <v>856.77000000000112</v>
      </c>
      <c r="Z26" s="23"/>
    </row>
    <row r="27" spans="1:26" ht="14.45" x14ac:dyDescent="0.35">
      <c r="A27" s="28" t="s">
        <v>40</v>
      </c>
      <c r="B27" s="12">
        <v>35.869999999999997</v>
      </c>
      <c r="C27" s="12">
        <v>4.5999999999999996</v>
      </c>
      <c r="D27" s="12">
        <v>6.78</v>
      </c>
      <c r="E27" s="12">
        <v>47.25</v>
      </c>
      <c r="F27" s="12"/>
      <c r="G27" s="12">
        <v>1.33</v>
      </c>
      <c r="H27" s="12">
        <v>1</v>
      </c>
      <c r="I27" s="12">
        <v>0.08</v>
      </c>
      <c r="J27" s="12">
        <v>2.41</v>
      </c>
      <c r="K27" s="12"/>
      <c r="L27" s="12">
        <v>39.82</v>
      </c>
      <c r="M27" s="12">
        <v>1</v>
      </c>
      <c r="N27" s="12">
        <v>2.83</v>
      </c>
      <c r="O27" s="12">
        <v>43.65</v>
      </c>
      <c r="P27" s="12"/>
      <c r="Q27" s="12">
        <v>114.91</v>
      </c>
      <c r="R27" s="12">
        <v>3.13</v>
      </c>
      <c r="S27" s="12">
        <v>3.6</v>
      </c>
      <c r="T27" s="12">
        <v>121.63999999999999</v>
      </c>
      <c r="U27" s="12"/>
      <c r="V27" s="12">
        <v>191.93</v>
      </c>
      <c r="W27" s="12">
        <v>9.73</v>
      </c>
      <c r="X27" s="12">
        <v>13.29</v>
      </c>
      <c r="Y27" s="12">
        <v>214.95</v>
      </c>
      <c r="Z27" s="23"/>
    </row>
    <row r="28" spans="1:26" ht="14.45" x14ac:dyDescent="0.35">
      <c r="A28" s="28" t="s">
        <v>41</v>
      </c>
      <c r="B28" s="12">
        <v>28.7</v>
      </c>
      <c r="C28" s="12">
        <v>2.08</v>
      </c>
      <c r="D28" s="12">
        <v>2.02</v>
      </c>
      <c r="E28" s="12">
        <v>32.799999999999997</v>
      </c>
      <c r="F28" s="12"/>
      <c r="G28" s="12">
        <v>0.88</v>
      </c>
      <c r="H28" s="12">
        <v>0.1</v>
      </c>
      <c r="I28" s="12"/>
      <c r="J28" s="12">
        <v>0.98</v>
      </c>
      <c r="K28" s="12"/>
      <c r="L28" s="12">
        <v>41.86</v>
      </c>
      <c r="M28" s="12">
        <v>0.81</v>
      </c>
      <c r="N28" s="12">
        <v>2.1800000000000002</v>
      </c>
      <c r="O28" s="12">
        <v>44.85</v>
      </c>
      <c r="P28" s="12"/>
      <c r="Q28" s="12">
        <v>61.12</v>
      </c>
      <c r="R28" s="12">
        <v>1.25</v>
      </c>
      <c r="S28" s="12">
        <v>0.94</v>
      </c>
      <c r="T28" s="12">
        <v>63.309999999999995</v>
      </c>
      <c r="U28" s="12"/>
      <c r="V28" s="12">
        <v>132.55999999999997</v>
      </c>
      <c r="W28" s="12">
        <v>4.24</v>
      </c>
      <c r="X28" s="12">
        <v>5.1400000000000006</v>
      </c>
      <c r="Y28" s="12">
        <v>141.94</v>
      </c>
      <c r="Z28" s="23"/>
    </row>
    <row r="29" spans="1:26" ht="14.45" x14ac:dyDescent="0.35">
      <c r="A29" s="28" t="s">
        <v>42</v>
      </c>
      <c r="B29" s="12">
        <v>34.21</v>
      </c>
      <c r="C29" s="12">
        <v>4.51</v>
      </c>
      <c r="D29" s="12">
        <v>4.7699999999999996</v>
      </c>
      <c r="E29" s="12">
        <v>43.49</v>
      </c>
      <c r="F29" s="12"/>
      <c r="G29" s="12">
        <v>1.63</v>
      </c>
      <c r="H29" s="12"/>
      <c r="I29" s="12">
        <v>0.24</v>
      </c>
      <c r="J29" s="12">
        <v>1.8699999999999999</v>
      </c>
      <c r="K29" s="12"/>
      <c r="L29" s="12">
        <v>22.84</v>
      </c>
      <c r="M29" s="12">
        <v>0.21</v>
      </c>
      <c r="N29" s="12">
        <v>0.52</v>
      </c>
      <c r="O29" s="12">
        <v>23.57</v>
      </c>
      <c r="P29" s="12"/>
      <c r="Q29" s="12">
        <v>35.520000000000003</v>
      </c>
      <c r="R29" s="12">
        <v>1.55</v>
      </c>
      <c r="S29" s="12">
        <v>4</v>
      </c>
      <c r="T29" s="12">
        <v>41.07</v>
      </c>
      <c r="U29" s="12"/>
      <c r="V29" s="12">
        <v>94.2</v>
      </c>
      <c r="W29" s="12">
        <v>6.27</v>
      </c>
      <c r="X29" s="12">
        <v>9.5299999999999994</v>
      </c>
      <c r="Y29" s="12">
        <v>110.00000000000001</v>
      </c>
      <c r="Z29" s="23"/>
    </row>
    <row r="30" spans="1:26" ht="14.45" x14ac:dyDescent="0.35">
      <c r="A30" s="28" t="s">
        <v>43</v>
      </c>
      <c r="B30" s="12">
        <v>0.52</v>
      </c>
      <c r="C30" s="12"/>
      <c r="D30" s="12"/>
      <c r="E30" s="12">
        <v>0.52</v>
      </c>
      <c r="F30" s="12"/>
      <c r="G30" s="12">
        <v>0.49</v>
      </c>
      <c r="H30" s="12"/>
      <c r="I30" s="12"/>
      <c r="J30" s="12">
        <v>0.49</v>
      </c>
      <c r="K30" s="12"/>
      <c r="L30" s="12">
        <v>0.21</v>
      </c>
      <c r="M30" s="12"/>
      <c r="N30" s="12"/>
      <c r="O30" s="12">
        <v>0.21</v>
      </c>
      <c r="P30" s="12"/>
      <c r="Q30" s="12">
        <v>1.1499999999999999</v>
      </c>
      <c r="R30" s="12"/>
      <c r="S30" s="12"/>
      <c r="T30" s="12">
        <v>1.1499999999999999</v>
      </c>
      <c r="U30" s="12"/>
      <c r="V30" s="12">
        <v>2.37</v>
      </c>
      <c r="W30" s="12">
        <v>0</v>
      </c>
      <c r="X30" s="12">
        <v>0</v>
      </c>
      <c r="Y30" s="12">
        <v>2.37</v>
      </c>
      <c r="Z30" s="23"/>
    </row>
    <row r="31" spans="1:26" ht="14.45" x14ac:dyDescent="0.35">
      <c r="A31" s="28" t="s">
        <v>44</v>
      </c>
      <c r="B31" s="12">
        <v>7.17</v>
      </c>
      <c r="C31" s="12">
        <v>0.77</v>
      </c>
      <c r="D31" s="12">
        <v>4.5</v>
      </c>
      <c r="E31" s="12">
        <v>12.44</v>
      </c>
      <c r="F31" s="12"/>
      <c r="G31" s="12">
        <v>1.1299999999999999</v>
      </c>
      <c r="H31" s="12"/>
      <c r="I31" s="12"/>
      <c r="J31" s="12">
        <v>1.1299999999999999</v>
      </c>
      <c r="K31" s="12"/>
      <c r="L31" s="12">
        <v>5.0199999999999996</v>
      </c>
      <c r="M31" s="12">
        <v>0.27</v>
      </c>
      <c r="N31" s="12">
        <v>0.6</v>
      </c>
      <c r="O31" s="12">
        <v>5.8899999999999988</v>
      </c>
      <c r="P31" s="12"/>
      <c r="Q31" s="12">
        <v>16.55</v>
      </c>
      <c r="R31" s="12">
        <v>1.43</v>
      </c>
      <c r="S31" s="12">
        <v>2.11</v>
      </c>
      <c r="T31" s="12">
        <v>20.09</v>
      </c>
      <c r="U31" s="12"/>
      <c r="V31" s="12">
        <v>29.869999999999997</v>
      </c>
      <c r="W31" s="12">
        <v>2.4699999999999998</v>
      </c>
      <c r="X31" s="12">
        <v>7.21</v>
      </c>
      <c r="Y31" s="12">
        <v>39.549999999999997</v>
      </c>
      <c r="Z31" s="23"/>
    </row>
    <row r="32" spans="1:26" x14ac:dyDescent="0.25">
      <c r="A32" s="28" t="s">
        <v>0</v>
      </c>
      <c r="B32" s="12">
        <v>351.97</v>
      </c>
      <c r="C32" s="12">
        <v>34.14</v>
      </c>
      <c r="D32" s="12">
        <v>102.59</v>
      </c>
      <c r="E32" s="12">
        <v>488.70000000000005</v>
      </c>
      <c r="F32" s="12"/>
      <c r="G32" s="12">
        <v>22.73</v>
      </c>
      <c r="H32" s="12">
        <v>3.01</v>
      </c>
      <c r="I32" s="12">
        <v>4.13</v>
      </c>
      <c r="J32" s="12">
        <v>29.869999999999997</v>
      </c>
      <c r="K32" s="12"/>
      <c r="L32" s="12">
        <v>270.23</v>
      </c>
      <c r="M32" s="12">
        <v>15.48</v>
      </c>
      <c r="N32" s="12">
        <v>33.85</v>
      </c>
      <c r="O32" s="12">
        <v>319.56000000000006</v>
      </c>
      <c r="P32" s="12"/>
      <c r="Q32" s="12">
        <v>468.6</v>
      </c>
      <c r="R32" s="12">
        <v>37.380000000000003</v>
      </c>
      <c r="S32" s="12">
        <v>72.430000000000007</v>
      </c>
      <c r="T32" s="12">
        <v>578.41</v>
      </c>
      <c r="U32" s="12"/>
      <c r="V32" s="12">
        <v>1113.5300000000002</v>
      </c>
      <c r="W32" s="12">
        <v>90.009999999999991</v>
      </c>
      <c r="X32" s="12">
        <v>213</v>
      </c>
      <c r="Y32" s="12">
        <v>1416.5400000000004</v>
      </c>
      <c r="Z32" s="23"/>
    </row>
    <row r="33" spans="1:26" x14ac:dyDescent="0.25">
      <c r="A33" s="27" t="s">
        <v>45</v>
      </c>
      <c r="B33" s="10">
        <v>4197.2500000000009</v>
      </c>
      <c r="C33" s="10">
        <v>307.24</v>
      </c>
      <c r="D33" s="10">
        <v>641.38</v>
      </c>
      <c r="E33" s="10">
        <v>5145.8700000000008</v>
      </c>
      <c r="F33" s="10"/>
      <c r="G33" s="10">
        <v>269.54000000000002</v>
      </c>
      <c r="H33" s="10">
        <v>12.45</v>
      </c>
      <c r="I33" s="10">
        <v>28.81</v>
      </c>
      <c r="J33" s="10">
        <v>310.8</v>
      </c>
      <c r="K33" s="10"/>
      <c r="L33" s="10">
        <v>2055.7299999999991</v>
      </c>
      <c r="M33" s="10">
        <v>84.03</v>
      </c>
      <c r="N33" s="10">
        <v>217.07</v>
      </c>
      <c r="O33" s="10">
        <v>2356.829999999999</v>
      </c>
      <c r="P33" s="10"/>
      <c r="Q33" s="10">
        <v>4501.4599999999991</v>
      </c>
      <c r="R33" s="10">
        <v>174.68</v>
      </c>
      <c r="S33" s="10">
        <v>389.27</v>
      </c>
      <c r="T33" s="10">
        <v>5065.4099999999989</v>
      </c>
      <c r="U33" s="10"/>
      <c r="V33" s="10">
        <v>11023.98</v>
      </c>
      <c r="W33" s="10">
        <v>578.40000000000009</v>
      </c>
      <c r="X33" s="10">
        <v>1276.5299999999997</v>
      </c>
      <c r="Y33" s="10">
        <v>12878.91</v>
      </c>
      <c r="Z33" s="23"/>
    </row>
    <row r="34" spans="1:26" x14ac:dyDescent="0.25">
      <c r="A34" s="28" t="s">
        <v>46</v>
      </c>
      <c r="B34" s="12">
        <v>82.76</v>
      </c>
      <c r="C34" s="12">
        <v>7.64</v>
      </c>
      <c r="D34" s="12">
        <v>22.27</v>
      </c>
      <c r="E34" s="12">
        <v>112.67</v>
      </c>
      <c r="F34" s="12"/>
      <c r="G34" s="12">
        <v>3.69</v>
      </c>
      <c r="H34" s="12">
        <v>1.44</v>
      </c>
      <c r="I34" s="12">
        <v>1.02</v>
      </c>
      <c r="J34" s="12">
        <v>6.15</v>
      </c>
      <c r="K34" s="12"/>
      <c r="L34" s="12">
        <v>71.97</v>
      </c>
      <c r="M34" s="12">
        <v>2.93</v>
      </c>
      <c r="N34" s="12">
        <v>5.09</v>
      </c>
      <c r="O34" s="12">
        <v>79.990000000000009</v>
      </c>
      <c r="P34" s="12"/>
      <c r="Q34" s="12">
        <v>73.91</v>
      </c>
      <c r="R34" s="12">
        <v>1.38</v>
      </c>
      <c r="S34" s="12">
        <v>4.91</v>
      </c>
      <c r="T34" s="12">
        <v>80.199999999999989</v>
      </c>
      <c r="U34" s="12"/>
      <c r="V34" s="12">
        <v>232.32999999999998</v>
      </c>
      <c r="W34" s="12">
        <v>13.39</v>
      </c>
      <c r="X34" s="12">
        <v>33.29</v>
      </c>
      <c r="Y34" s="12">
        <v>279.01</v>
      </c>
      <c r="Z34" s="23"/>
    </row>
    <row r="35" spans="1:26" x14ac:dyDescent="0.25">
      <c r="A35" s="28" t="s">
        <v>47</v>
      </c>
      <c r="B35" s="12">
        <v>359.97000000000099</v>
      </c>
      <c r="C35" s="12">
        <v>17.02</v>
      </c>
      <c r="D35" s="12">
        <v>49.88</v>
      </c>
      <c r="E35" s="12">
        <v>426.87000000000097</v>
      </c>
      <c r="F35" s="12"/>
      <c r="G35" s="12">
        <v>6.45</v>
      </c>
      <c r="H35" s="12">
        <v>0.48</v>
      </c>
      <c r="I35" s="12">
        <v>1.34</v>
      </c>
      <c r="J35" s="12">
        <v>8.27</v>
      </c>
      <c r="K35" s="12"/>
      <c r="L35" s="12">
        <v>119.25</v>
      </c>
      <c r="M35" s="12">
        <v>2.58</v>
      </c>
      <c r="N35" s="12">
        <v>9.68</v>
      </c>
      <c r="O35" s="12">
        <v>131.51000000000002</v>
      </c>
      <c r="P35" s="12"/>
      <c r="Q35" s="12">
        <v>185.88</v>
      </c>
      <c r="R35" s="12">
        <v>8.84</v>
      </c>
      <c r="S35" s="12">
        <v>16.670000000000002</v>
      </c>
      <c r="T35" s="12">
        <v>211.39000000000001</v>
      </c>
      <c r="U35" s="12"/>
      <c r="V35" s="12">
        <v>671.55000000000098</v>
      </c>
      <c r="W35" s="12">
        <v>28.92</v>
      </c>
      <c r="X35" s="12">
        <v>77.570000000000007</v>
      </c>
      <c r="Y35" s="12">
        <v>778.04000000000099</v>
      </c>
      <c r="Z35" s="23"/>
    </row>
    <row r="36" spans="1:26" x14ac:dyDescent="0.25">
      <c r="A36" s="28" t="s">
        <v>48</v>
      </c>
      <c r="B36" s="12">
        <v>361.38</v>
      </c>
      <c r="C36" s="12">
        <v>6.81</v>
      </c>
      <c r="D36" s="12">
        <v>21.7</v>
      </c>
      <c r="E36" s="12">
        <v>389.89</v>
      </c>
      <c r="F36" s="12"/>
      <c r="G36" s="12">
        <v>2</v>
      </c>
      <c r="H36" s="12">
        <v>0.9</v>
      </c>
      <c r="I36" s="12">
        <v>0.12</v>
      </c>
      <c r="J36" s="12">
        <v>3.02</v>
      </c>
      <c r="K36" s="12"/>
      <c r="L36" s="12">
        <v>161.08000000000001</v>
      </c>
      <c r="M36" s="12">
        <v>1.99</v>
      </c>
      <c r="N36" s="12">
        <v>6.09</v>
      </c>
      <c r="O36" s="12">
        <v>169.16000000000003</v>
      </c>
      <c r="P36" s="12"/>
      <c r="Q36" s="12">
        <v>67.86</v>
      </c>
      <c r="R36" s="12">
        <v>1.45</v>
      </c>
      <c r="S36" s="12">
        <v>6.45</v>
      </c>
      <c r="T36" s="12">
        <v>75.760000000000005</v>
      </c>
      <c r="U36" s="12"/>
      <c r="V36" s="12">
        <v>592.31999999999994</v>
      </c>
      <c r="W36" s="12">
        <v>11.149999999999999</v>
      </c>
      <c r="X36" s="12">
        <v>34.36</v>
      </c>
      <c r="Y36" s="12">
        <v>637.83000000000004</v>
      </c>
      <c r="Z36" s="23"/>
    </row>
    <row r="37" spans="1:26" x14ac:dyDescent="0.25">
      <c r="A37" s="28" t="s">
        <v>49</v>
      </c>
      <c r="B37" s="12">
        <v>23.81</v>
      </c>
      <c r="C37" s="12">
        <v>5.01</v>
      </c>
      <c r="D37" s="12">
        <v>11.39</v>
      </c>
      <c r="E37" s="12">
        <v>40.21</v>
      </c>
      <c r="F37" s="12"/>
      <c r="G37" s="12">
        <v>0.28000000000000003</v>
      </c>
      <c r="H37" s="12"/>
      <c r="I37" s="12">
        <v>1.74</v>
      </c>
      <c r="J37" s="12">
        <v>2.02</v>
      </c>
      <c r="K37" s="12"/>
      <c r="L37" s="12">
        <v>10.84</v>
      </c>
      <c r="M37" s="12">
        <v>1.38</v>
      </c>
      <c r="N37" s="12">
        <v>4.87</v>
      </c>
      <c r="O37" s="12">
        <v>17.09</v>
      </c>
      <c r="P37" s="12"/>
      <c r="Q37" s="12">
        <v>28.62</v>
      </c>
      <c r="R37" s="12">
        <v>3.59</v>
      </c>
      <c r="S37" s="12">
        <v>8.84</v>
      </c>
      <c r="T37" s="12">
        <v>41.05</v>
      </c>
      <c r="U37" s="12"/>
      <c r="V37" s="12">
        <v>63.55</v>
      </c>
      <c r="W37" s="12">
        <v>9.98</v>
      </c>
      <c r="X37" s="12">
        <v>26.840000000000003</v>
      </c>
      <c r="Y37" s="12">
        <v>100.37</v>
      </c>
      <c r="Z37" s="23"/>
    </row>
    <row r="38" spans="1:26" x14ac:dyDescent="0.25">
      <c r="A38" s="28" t="s">
        <v>50</v>
      </c>
      <c r="B38" s="12">
        <v>1054.79</v>
      </c>
      <c r="C38" s="12">
        <v>48.31</v>
      </c>
      <c r="D38" s="12">
        <v>96.25</v>
      </c>
      <c r="E38" s="12">
        <v>1199.3499999999999</v>
      </c>
      <c r="F38" s="12"/>
      <c r="G38" s="12">
        <v>85.1</v>
      </c>
      <c r="H38" s="12">
        <v>1.32</v>
      </c>
      <c r="I38" s="12">
        <v>6.85</v>
      </c>
      <c r="J38" s="12">
        <v>93.269999999999982</v>
      </c>
      <c r="K38" s="12"/>
      <c r="L38" s="12">
        <v>163.34</v>
      </c>
      <c r="M38" s="12">
        <v>9.1999999999999993</v>
      </c>
      <c r="N38" s="12">
        <v>13.07</v>
      </c>
      <c r="O38" s="12">
        <v>185.60999999999999</v>
      </c>
      <c r="P38" s="12"/>
      <c r="Q38" s="12">
        <v>446.7</v>
      </c>
      <c r="R38" s="12">
        <v>15.46</v>
      </c>
      <c r="S38" s="12">
        <v>36.770000000000003</v>
      </c>
      <c r="T38" s="12">
        <v>498.92999999999995</v>
      </c>
      <c r="U38" s="12"/>
      <c r="V38" s="12">
        <v>1749.9299999999998</v>
      </c>
      <c r="W38" s="12">
        <v>74.290000000000006</v>
      </c>
      <c r="X38" s="12">
        <v>152.94</v>
      </c>
      <c r="Y38" s="12">
        <v>1977.1599999999996</v>
      </c>
      <c r="Z38" s="23"/>
    </row>
    <row r="39" spans="1:26" x14ac:dyDescent="0.25">
      <c r="A39" s="28" t="s">
        <v>51</v>
      </c>
      <c r="B39" s="12">
        <v>90.989999999999895</v>
      </c>
      <c r="C39" s="12">
        <v>8.27</v>
      </c>
      <c r="D39" s="12">
        <v>15.85</v>
      </c>
      <c r="E39" s="12">
        <v>115.10999999999989</v>
      </c>
      <c r="F39" s="12"/>
      <c r="G39" s="12">
        <v>0.4</v>
      </c>
      <c r="H39" s="12">
        <v>0.3</v>
      </c>
      <c r="I39" s="12">
        <v>7.0000000000000007E-2</v>
      </c>
      <c r="J39" s="12">
        <v>0.77</v>
      </c>
      <c r="K39" s="12"/>
      <c r="L39" s="12">
        <v>34.47</v>
      </c>
      <c r="M39" s="12">
        <v>0.88</v>
      </c>
      <c r="N39" s="12">
        <v>5.75</v>
      </c>
      <c r="O39" s="12">
        <v>41.1</v>
      </c>
      <c r="P39" s="12"/>
      <c r="Q39" s="12">
        <v>27.57</v>
      </c>
      <c r="R39" s="12">
        <v>2.8</v>
      </c>
      <c r="S39" s="12">
        <v>5.0599999999999996</v>
      </c>
      <c r="T39" s="12">
        <v>35.43</v>
      </c>
      <c r="U39" s="12"/>
      <c r="V39" s="12">
        <v>153.42999999999989</v>
      </c>
      <c r="W39" s="12">
        <v>12.25</v>
      </c>
      <c r="X39" s="12">
        <v>26.729999999999997</v>
      </c>
      <c r="Y39" s="12">
        <v>192.40999999999988</v>
      </c>
      <c r="Z39" s="23"/>
    </row>
    <row r="40" spans="1:26" x14ac:dyDescent="0.25">
      <c r="A40" s="28" t="s">
        <v>52</v>
      </c>
      <c r="B40" s="12">
        <v>564.79000000000099</v>
      </c>
      <c r="C40" s="12">
        <v>57.62</v>
      </c>
      <c r="D40" s="12">
        <v>99.52</v>
      </c>
      <c r="E40" s="12">
        <v>721.93000000000097</v>
      </c>
      <c r="F40" s="12"/>
      <c r="G40" s="12">
        <v>28.29</v>
      </c>
      <c r="H40" s="12">
        <v>1.62</v>
      </c>
      <c r="I40" s="12">
        <v>2.63</v>
      </c>
      <c r="J40" s="12">
        <v>32.54</v>
      </c>
      <c r="K40" s="12"/>
      <c r="L40" s="12">
        <v>313.31</v>
      </c>
      <c r="M40" s="12">
        <v>11.23</v>
      </c>
      <c r="N40" s="12">
        <v>39.32</v>
      </c>
      <c r="O40" s="12">
        <v>363.86</v>
      </c>
      <c r="P40" s="12"/>
      <c r="Q40" s="12">
        <v>868.08999999999799</v>
      </c>
      <c r="R40" s="12">
        <v>29.7</v>
      </c>
      <c r="S40" s="12">
        <v>60.18</v>
      </c>
      <c r="T40" s="12">
        <v>957.96999999999798</v>
      </c>
      <c r="U40" s="12"/>
      <c r="V40" s="12">
        <v>1774.4799999999991</v>
      </c>
      <c r="W40" s="12">
        <v>100.16999999999999</v>
      </c>
      <c r="X40" s="12">
        <v>201.64999999999998</v>
      </c>
      <c r="Y40" s="12">
        <v>2076.2999999999988</v>
      </c>
      <c r="Z40" s="23"/>
    </row>
    <row r="41" spans="1:26" x14ac:dyDescent="0.25">
      <c r="A41" s="28" t="s">
        <v>53</v>
      </c>
      <c r="B41" s="12">
        <v>261.81</v>
      </c>
      <c r="C41" s="12">
        <v>22.37</v>
      </c>
      <c r="D41" s="12">
        <v>32.61</v>
      </c>
      <c r="E41" s="12">
        <v>316.79000000000002</v>
      </c>
      <c r="F41" s="12"/>
      <c r="G41" s="12">
        <v>16.27</v>
      </c>
      <c r="H41" s="12">
        <v>1.01</v>
      </c>
      <c r="I41" s="12">
        <v>0.98</v>
      </c>
      <c r="J41" s="12">
        <v>18.260000000000002</v>
      </c>
      <c r="K41" s="12"/>
      <c r="L41" s="12">
        <v>211.98</v>
      </c>
      <c r="M41" s="12">
        <v>8.6300000000000008</v>
      </c>
      <c r="N41" s="12">
        <v>16</v>
      </c>
      <c r="O41" s="12">
        <v>236.60999999999999</v>
      </c>
      <c r="P41" s="12"/>
      <c r="Q41" s="12">
        <v>514.270000000001</v>
      </c>
      <c r="R41" s="12">
        <v>10.93</v>
      </c>
      <c r="S41" s="12">
        <v>20.350000000000001</v>
      </c>
      <c r="T41" s="12">
        <v>545.55000000000098</v>
      </c>
      <c r="U41" s="12"/>
      <c r="V41" s="12">
        <v>1004.3300000000011</v>
      </c>
      <c r="W41" s="12">
        <v>42.940000000000005</v>
      </c>
      <c r="X41" s="12">
        <v>69.94</v>
      </c>
      <c r="Y41" s="12">
        <v>1117.2100000000012</v>
      </c>
      <c r="Z41" s="23"/>
    </row>
    <row r="42" spans="1:26" x14ac:dyDescent="0.25">
      <c r="A42" s="28" t="s">
        <v>54</v>
      </c>
      <c r="B42" s="12">
        <v>132.25</v>
      </c>
      <c r="C42" s="12">
        <v>15.53</v>
      </c>
      <c r="D42" s="12">
        <v>22.12</v>
      </c>
      <c r="E42" s="12">
        <v>169.9</v>
      </c>
      <c r="F42" s="12"/>
      <c r="G42" s="12">
        <v>13.62</v>
      </c>
      <c r="H42" s="12">
        <v>0.28999999999999998</v>
      </c>
      <c r="I42" s="12">
        <v>1.72</v>
      </c>
      <c r="J42" s="12">
        <v>15.629999999999999</v>
      </c>
      <c r="K42" s="12"/>
      <c r="L42" s="12">
        <v>82.7</v>
      </c>
      <c r="M42" s="12">
        <v>1.59</v>
      </c>
      <c r="N42" s="12">
        <v>12.67</v>
      </c>
      <c r="O42" s="12">
        <v>96.960000000000008</v>
      </c>
      <c r="P42" s="12"/>
      <c r="Q42" s="12">
        <v>388.03</v>
      </c>
      <c r="R42" s="12">
        <v>9.0299999999999994</v>
      </c>
      <c r="S42" s="12">
        <v>21.32</v>
      </c>
      <c r="T42" s="12">
        <v>418.37999999999994</v>
      </c>
      <c r="U42" s="12"/>
      <c r="V42" s="12">
        <v>616.59999999999991</v>
      </c>
      <c r="W42" s="12">
        <v>26.439999999999998</v>
      </c>
      <c r="X42" s="12">
        <v>57.83</v>
      </c>
      <c r="Y42" s="12">
        <v>700.86999999999989</v>
      </c>
      <c r="Z42" s="23"/>
    </row>
    <row r="43" spans="1:26" x14ac:dyDescent="0.25">
      <c r="A43" s="28" t="s">
        <v>55</v>
      </c>
      <c r="B43" s="12">
        <v>149.16</v>
      </c>
      <c r="C43" s="12">
        <v>20.92</v>
      </c>
      <c r="D43" s="12">
        <v>42.58</v>
      </c>
      <c r="E43" s="12">
        <v>212.66000000000003</v>
      </c>
      <c r="F43" s="12"/>
      <c r="G43" s="12">
        <v>9.76</v>
      </c>
      <c r="H43" s="12">
        <v>0.17</v>
      </c>
      <c r="I43" s="12">
        <v>0.34</v>
      </c>
      <c r="J43" s="12">
        <v>10.27</v>
      </c>
      <c r="K43" s="12"/>
      <c r="L43" s="12">
        <v>139.37</v>
      </c>
      <c r="M43" s="12">
        <v>7.02</v>
      </c>
      <c r="N43" s="12">
        <v>8.92</v>
      </c>
      <c r="O43" s="12">
        <v>155.31</v>
      </c>
      <c r="P43" s="12"/>
      <c r="Q43" s="12">
        <v>296.3</v>
      </c>
      <c r="R43" s="12">
        <v>12.71</v>
      </c>
      <c r="S43" s="12">
        <v>28.07</v>
      </c>
      <c r="T43" s="12">
        <v>337.08</v>
      </c>
      <c r="U43" s="12"/>
      <c r="V43" s="12">
        <v>594.59</v>
      </c>
      <c r="W43" s="12">
        <v>40.820000000000007</v>
      </c>
      <c r="X43" s="12">
        <v>79.91</v>
      </c>
      <c r="Y43" s="12">
        <v>715.32</v>
      </c>
      <c r="Z43" s="23"/>
    </row>
    <row r="44" spans="1:26" x14ac:dyDescent="0.25">
      <c r="A44" s="28" t="s">
        <v>56</v>
      </c>
      <c r="B44" s="12">
        <v>295.39999999999998</v>
      </c>
      <c r="C44" s="12">
        <v>22.05</v>
      </c>
      <c r="D44" s="12">
        <v>44.38</v>
      </c>
      <c r="E44" s="12">
        <v>361.83</v>
      </c>
      <c r="F44" s="12"/>
      <c r="G44" s="12">
        <v>29.51</v>
      </c>
      <c r="H44" s="12">
        <v>0.92</v>
      </c>
      <c r="I44" s="12">
        <v>2.97</v>
      </c>
      <c r="J44" s="12">
        <v>33.400000000000006</v>
      </c>
      <c r="K44" s="12"/>
      <c r="L44" s="12">
        <v>152.55000000000001</v>
      </c>
      <c r="M44" s="12">
        <v>6.58</v>
      </c>
      <c r="N44" s="12">
        <v>13.27</v>
      </c>
      <c r="O44" s="12">
        <v>172.40000000000003</v>
      </c>
      <c r="P44" s="12"/>
      <c r="Q44" s="12">
        <v>234.81</v>
      </c>
      <c r="R44" s="12">
        <v>8.76</v>
      </c>
      <c r="S44" s="12">
        <v>22.77</v>
      </c>
      <c r="T44" s="12">
        <v>266.33999999999997</v>
      </c>
      <c r="U44" s="12"/>
      <c r="V44" s="12">
        <v>712.27</v>
      </c>
      <c r="W44" s="12">
        <v>38.31</v>
      </c>
      <c r="X44" s="12">
        <v>83.39</v>
      </c>
      <c r="Y44" s="12">
        <v>833.97</v>
      </c>
      <c r="Z44" s="23"/>
    </row>
    <row r="45" spans="1:26" x14ac:dyDescent="0.25">
      <c r="A45" s="28" t="s">
        <v>57</v>
      </c>
      <c r="B45" s="12">
        <v>29.91</v>
      </c>
      <c r="C45" s="12">
        <v>7.11</v>
      </c>
      <c r="D45" s="12">
        <v>11.57</v>
      </c>
      <c r="E45" s="12">
        <v>48.59</v>
      </c>
      <c r="F45" s="12"/>
      <c r="G45" s="12">
        <v>1.91</v>
      </c>
      <c r="H45" s="12">
        <v>0.71</v>
      </c>
      <c r="I45" s="12">
        <v>0.98</v>
      </c>
      <c r="J45" s="12">
        <v>3.5999999999999996</v>
      </c>
      <c r="K45" s="12"/>
      <c r="L45" s="12">
        <v>20.71</v>
      </c>
      <c r="M45" s="12">
        <v>1.04</v>
      </c>
      <c r="N45" s="12">
        <v>3.94</v>
      </c>
      <c r="O45" s="12">
        <v>25.69</v>
      </c>
      <c r="P45" s="12"/>
      <c r="Q45" s="12">
        <v>83.049999999999898</v>
      </c>
      <c r="R45" s="12">
        <v>6.33</v>
      </c>
      <c r="S45" s="12">
        <v>11.14</v>
      </c>
      <c r="T45" s="12">
        <v>100.5199999999999</v>
      </c>
      <c r="U45" s="12"/>
      <c r="V45" s="12">
        <v>135.5799999999999</v>
      </c>
      <c r="W45" s="12">
        <v>15.190000000000001</v>
      </c>
      <c r="X45" s="12">
        <v>27.63</v>
      </c>
      <c r="Y45" s="12">
        <v>178.39999999999992</v>
      </c>
      <c r="Z45" s="23"/>
    </row>
    <row r="46" spans="1:26" x14ac:dyDescent="0.25">
      <c r="A46" s="28" t="s">
        <v>58</v>
      </c>
      <c r="B46" s="12">
        <v>42.92</v>
      </c>
      <c r="C46" s="12">
        <v>4.59</v>
      </c>
      <c r="D46" s="12">
        <v>7.98</v>
      </c>
      <c r="E46" s="12">
        <v>55.490000000000009</v>
      </c>
      <c r="F46" s="12"/>
      <c r="G46" s="12">
        <v>2.99</v>
      </c>
      <c r="H46" s="12"/>
      <c r="I46" s="12">
        <v>1.07</v>
      </c>
      <c r="J46" s="12">
        <v>4.0600000000000005</v>
      </c>
      <c r="K46" s="12"/>
      <c r="L46" s="12">
        <v>43.79</v>
      </c>
      <c r="M46" s="12">
        <v>1.19</v>
      </c>
      <c r="N46" s="12">
        <v>2.13</v>
      </c>
      <c r="O46" s="12">
        <v>47.11</v>
      </c>
      <c r="P46" s="12"/>
      <c r="Q46" s="12">
        <v>128.97</v>
      </c>
      <c r="R46" s="12">
        <v>3.85</v>
      </c>
      <c r="S46" s="12">
        <v>2.6</v>
      </c>
      <c r="T46" s="12">
        <v>135.41999999999999</v>
      </c>
      <c r="U46" s="12"/>
      <c r="V46" s="12">
        <v>218.67000000000002</v>
      </c>
      <c r="W46" s="12">
        <v>9.629999999999999</v>
      </c>
      <c r="X46" s="12">
        <v>13.780000000000001</v>
      </c>
      <c r="Y46" s="12">
        <v>242.08</v>
      </c>
      <c r="Z46" s="23"/>
    </row>
    <row r="47" spans="1:26" x14ac:dyDescent="0.25">
      <c r="A47" s="28" t="s">
        <v>59</v>
      </c>
      <c r="B47" s="12">
        <v>8.59</v>
      </c>
      <c r="C47" s="12">
        <v>3.54</v>
      </c>
      <c r="D47" s="12">
        <v>3.25</v>
      </c>
      <c r="E47" s="12">
        <v>15.379999999999999</v>
      </c>
      <c r="F47" s="12"/>
      <c r="G47" s="12">
        <v>0.47</v>
      </c>
      <c r="H47" s="12"/>
      <c r="I47" s="12">
        <v>0.7</v>
      </c>
      <c r="J47" s="12">
        <v>1.17</v>
      </c>
      <c r="K47" s="12"/>
      <c r="L47" s="12">
        <v>11.25</v>
      </c>
      <c r="M47" s="12">
        <v>1.01</v>
      </c>
      <c r="N47" s="12">
        <v>1.22</v>
      </c>
      <c r="O47" s="12">
        <v>13.48</v>
      </c>
      <c r="P47" s="12"/>
      <c r="Q47" s="12">
        <v>12.43</v>
      </c>
      <c r="R47" s="12">
        <v>1.98</v>
      </c>
      <c r="S47" s="12">
        <v>2.48</v>
      </c>
      <c r="T47" s="12">
        <v>16.89</v>
      </c>
      <c r="U47" s="12"/>
      <c r="V47" s="12">
        <v>32.739999999999995</v>
      </c>
      <c r="W47" s="12">
        <v>6.53</v>
      </c>
      <c r="X47" s="12">
        <v>7.65</v>
      </c>
      <c r="Y47" s="12">
        <v>46.919999999999995</v>
      </c>
      <c r="Z47" s="23"/>
    </row>
    <row r="48" spans="1:26" x14ac:dyDescent="0.25">
      <c r="A48" s="28" t="s">
        <v>60</v>
      </c>
      <c r="B48" s="12">
        <v>3.72</v>
      </c>
      <c r="C48" s="12"/>
      <c r="D48" s="12">
        <v>0.34</v>
      </c>
      <c r="E48" s="12">
        <v>4.0600000000000005</v>
      </c>
      <c r="F48" s="12"/>
      <c r="G48" s="12"/>
      <c r="H48" s="12"/>
      <c r="I48" s="12"/>
      <c r="J48" s="12"/>
      <c r="K48" s="12"/>
      <c r="L48" s="12">
        <v>1.75</v>
      </c>
      <c r="M48" s="12"/>
      <c r="N48" s="12">
        <v>0.02</v>
      </c>
      <c r="O48" s="12">
        <v>1.77</v>
      </c>
      <c r="P48" s="12"/>
      <c r="Q48" s="12">
        <v>4.12</v>
      </c>
      <c r="R48" s="12">
        <v>1</v>
      </c>
      <c r="S48" s="12"/>
      <c r="T48" s="12">
        <v>5.12</v>
      </c>
      <c r="U48" s="12"/>
      <c r="V48" s="12">
        <v>9.59</v>
      </c>
      <c r="W48" s="12">
        <v>1</v>
      </c>
      <c r="X48" s="12">
        <v>0.36000000000000004</v>
      </c>
      <c r="Y48" s="12">
        <v>10.95</v>
      </c>
      <c r="Z48" s="23"/>
    </row>
    <row r="49" spans="1:27" x14ac:dyDescent="0.25">
      <c r="A49" s="28" t="s">
        <v>61</v>
      </c>
      <c r="B49" s="12">
        <v>4.74</v>
      </c>
      <c r="C49" s="12">
        <v>1.26</v>
      </c>
      <c r="D49" s="12">
        <v>2.4900000000000002</v>
      </c>
      <c r="E49" s="12">
        <v>8.49</v>
      </c>
      <c r="F49" s="12"/>
      <c r="G49" s="12">
        <v>0.05</v>
      </c>
      <c r="H49" s="12"/>
      <c r="I49" s="12"/>
      <c r="J49" s="12">
        <v>0.05</v>
      </c>
      <c r="K49" s="12"/>
      <c r="L49" s="12">
        <v>2.41</v>
      </c>
      <c r="M49" s="12">
        <v>0.11</v>
      </c>
      <c r="N49" s="12">
        <v>2.7</v>
      </c>
      <c r="O49" s="12">
        <v>5.2200000000000006</v>
      </c>
      <c r="P49" s="12"/>
      <c r="Q49" s="12">
        <v>13.55</v>
      </c>
      <c r="R49" s="12">
        <v>0.6</v>
      </c>
      <c r="S49" s="12">
        <v>1.68</v>
      </c>
      <c r="T49" s="12">
        <v>15.83</v>
      </c>
      <c r="U49" s="12"/>
      <c r="V49" s="12">
        <v>20.75</v>
      </c>
      <c r="W49" s="12">
        <v>1.97</v>
      </c>
      <c r="X49" s="12">
        <v>6.87</v>
      </c>
      <c r="Y49" s="12">
        <v>29.590000000000003</v>
      </c>
      <c r="Z49" s="23"/>
    </row>
    <row r="50" spans="1:27" x14ac:dyDescent="0.25">
      <c r="A50" s="28" t="s">
        <v>0</v>
      </c>
      <c r="B50" s="12">
        <v>730.26</v>
      </c>
      <c r="C50" s="12">
        <v>59.19</v>
      </c>
      <c r="D50" s="12">
        <v>157.19999999999999</v>
      </c>
      <c r="E50" s="12">
        <v>946.65000000000009</v>
      </c>
      <c r="F50" s="12"/>
      <c r="G50" s="12">
        <v>68.75</v>
      </c>
      <c r="H50" s="12">
        <v>3.29</v>
      </c>
      <c r="I50" s="12">
        <v>6.28</v>
      </c>
      <c r="J50" s="12">
        <v>78.320000000000007</v>
      </c>
      <c r="K50" s="12"/>
      <c r="L50" s="12">
        <v>514.95999999999901</v>
      </c>
      <c r="M50" s="12">
        <v>26.67</v>
      </c>
      <c r="N50" s="12">
        <v>72.33</v>
      </c>
      <c r="O50" s="12">
        <v>613.95999999999901</v>
      </c>
      <c r="P50" s="12"/>
      <c r="Q50" s="12">
        <v>1127.3</v>
      </c>
      <c r="R50" s="12">
        <v>56.27</v>
      </c>
      <c r="S50" s="12">
        <v>139.97999999999999</v>
      </c>
      <c r="T50" s="12">
        <v>1323.55</v>
      </c>
      <c r="U50" s="12"/>
      <c r="V50" s="12">
        <v>2441.2699999999986</v>
      </c>
      <c r="W50" s="12">
        <v>145.42000000000002</v>
      </c>
      <c r="X50" s="12">
        <v>375.78999999999996</v>
      </c>
      <c r="Y50" s="12">
        <v>2962.4799999999991</v>
      </c>
      <c r="Z50" s="23"/>
    </row>
    <row r="51" spans="1:27" x14ac:dyDescent="0.25">
      <c r="A51" s="27" t="s">
        <v>62</v>
      </c>
      <c r="B51" s="10">
        <v>166.11</v>
      </c>
      <c r="C51" s="10">
        <v>3.87</v>
      </c>
      <c r="D51" s="10">
        <v>9.76</v>
      </c>
      <c r="E51" s="10">
        <v>179.74</v>
      </c>
      <c r="F51" s="10"/>
      <c r="G51" s="10">
        <v>2.4500000000000002</v>
      </c>
      <c r="H51" s="10"/>
      <c r="I51" s="10"/>
      <c r="J51" s="10">
        <v>2.4500000000000002</v>
      </c>
      <c r="K51" s="10"/>
      <c r="L51" s="10">
        <v>29.77</v>
      </c>
      <c r="M51" s="10">
        <v>0.23</v>
      </c>
      <c r="N51" s="10">
        <v>1.97</v>
      </c>
      <c r="O51" s="10">
        <v>31.97</v>
      </c>
      <c r="P51" s="10"/>
      <c r="Q51" s="10">
        <v>86.91</v>
      </c>
      <c r="R51" s="10">
        <v>5.33</v>
      </c>
      <c r="S51" s="10">
        <v>3.48</v>
      </c>
      <c r="T51" s="10">
        <v>95.72</v>
      </c>
      <c r="U51" s="10"/>
      <c r="V51" s="10">
        <v>285.24</v>
      </c>
      <c r="W51" s="10">
        <v>9.43</v>
      </c>
      <c r="X51" s="10">
        <v>15.21</v>
      </c>
      <c r="Y51" s="10">
        <v>309.87999999999994</v>
      </c>
      <c r="Z51" s="23"/>
    </row>
    <row r="52" spans="1:27" x14ac:dyDescent="0.25">
      <c r="A52" s="27" t="s">
        <v>63</v>
      </c>
      <c r="B52" s="10">
        <v>1292.8499999999899</v>
      </c>
      <c r="C52" s="10">
        <v>1676.4399999999901</v>
      </c>
      <c r="D52" s="10">
        <v>3067.0599999999699</v>
      </c>
      <c r="E52" s="10">
        <v>6036.3499999999494</v>
      </c>
      <c r="F52" s="10"/>
      <c r="G52" s="10">
        <v>122.86</v>
      </c>
      <c r="H52" s="10">
        <v>158.80000000000001</v>
      </c>
      <c r="I52" s="10">
        <v>139.94</v>
      </c>
      <c r="J52" s="10">
        <v>421.6</v>
      </c>
      <c r="K52" s="10"/>
      <c r="L52" s="10">
        <v>780.56999999999096</v>
      </c>
      <c r="M52" s="10">
        <v>365.57</v>
      </c>
      <c r="N52" s="10">
        <v>758.82999999999299</v>
      </c>
      <c r="O52" s="10">
        <v>1904.9699999999839</v>
      </c>
      <c r="P52" s="10"/>
      <c r="Q52" s="10">
        <v>729.91999999999405</v>
      </c>
      <c r="R52" s="10">
        <v>643.31999999999505</v>
      </c>
      <c r="S52" s="10">
        <v>1004.79999999999</v>
      </c>
      <c r="T52" s="10">
        <v>2378.039999999979</v>
      </c>
      <c r="U52" s="10"/>
      <c r="V52" s="10">
        <v>2926.1999999999748</v>
      </c>
      <c r="W52" s="10">
        <v>2844.1299999999851</v>
      </c>
      <c r="X52" s="10">
        <v>4970.6299999999528</v>
      </c>
      <c r="Y52" s="10">
        <v>10740.959999999912</v>
      </c>
      <c r="Z52" s="23"/>
    </row>
    <row r="53" spans="1:27" x14ac:dyDescent="0.25">
      <c r="A53" s="29" t="s">
        <v>1</v>
      </c>
      <c r="B53" s="14">
        <v>75029.880000008357</v>
      </c>
      <c r="C53" s="14">
        <v>6835.9099999999817</v>
      </c>
      <c r="D53" s="14">
        <v>15581.450000000004</v>
      </c>
      <c r="E53" s="14">
        <v>97447.240000008358</v>
      </c>
      <c r="F53" s="12"/>
      <c r="G53" s="14">
        <v>4475.3499999999694</v>
      </c>
      <c r="H53" s="14">
        <v>507.54999999999995</v>
      </c>
      <c r="I53" s="14">
        <v>648.19000000000005</v>
      </c>
      <c r="J53" s="14">
        <v>5631.089999999972</v>
      </c>
      <c r="K53" s="12"/>
      <c r="L53" s="14">
        <v>28960.960000001258</v>
      </c>
      <c r="M53" s="14">
        <v>1455.5500000000009</v>
      </c>
      <c r="N53" s="14">
        <v>3345.9799999999859</v>
      </c>
      <c r="O53" s="14">
        <v>33762.490000001249</v>
      </c>
      <c r="P53" s="12"/>
      <c r="Q53" s="14">
        <v>31071.340000000651</v>
      </c>
      <c r="R53" s="14">
        <v>2462.1999999999966</v>
      </c>
      <c r="S53" s="14">
        <v>5091.9599999999418</v>
      </c>
      <c r="T53" s="14">
        <v>38625.500000000597</v>
      </c>
      <c r="U53" s="12"/>
      <c r="V53" s="11">
        <v>139537.53000001024</v>
      </c>
      <c r="W53" s="11">
        <v>11261.209999999979</v>
      </c>
      <c r="X53" s="11">
        <v>24667.579999999933</v>
      </c>
      <c r="Y53" s="14">
        <v>175466.32000001011</v>
      </c>
      <c r="Z53" s="23"/>
      <c r="AA53" s="23"/>
    </row>
    <row r="54" spans="1:27" x14ac:dyDescent="0.25">
      <c r="A54" s="26"/>
      <c r="F54" s="2"/>
      <c r="K54" s="2"/>
      <c r="P54" s="2"/>
      <c r="U54" s="2"/>
      <c r="AA54" s="23"/>
    </row>
  </sheetData>
  <mergeCells count="7">
    <mergeCell ref="Y2:Y3"/>
    <mergeCell ref="A2:A3"/>
    <mergeCell ref="Q2:T2"/>
    <mergeCell ref="L2:O2"/>
    <mergeCell ref="G2:J2"/>
    <mergeCell ref="B2:E2"/>
    <mergeCell ref="V2:X2"/>
  </mergeCells>
  <pageMargins left="0.6692913385826772" right="0.70866141732283461" top="0.78740157480314965" bottom="0.78740157480314965" header="0.51181102362204722" footer="0.51181102362204722"/>
  <pageSetup orientation="landscape" horizontalDpi="4294967295" verticalDpi="4294967295" r:id="rId1"/>
  <ignoredErrors>
    <ignoredError sqref="A53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defaultRowHeight="15" x14ac:dyDescent="0.25"/>
  <cols>
    <col min="1" max="1" width="40.28515625" customWidth="1"/>
  </cols>
  <sheetData>
    <row r="1" spans="1:6" x14ac:dyDescent="0.35">
      <c r="A1" s="38" t="s">
        <v>79</v>
      </c>
    </row>
    <row r="2" spans="1:6" x14ac:dyDescent="0.35">
      <c r="A2" s="52" t="s">
        <v>16</v>
      </c>
      <c r="B2" s="53" t="s">
        <v>80</v>
      </c>
      <c r="C2" s="53" t="s">
        <v>81</v>
      </c>
      <c r="D2" s="53" t="s">
        <v>82</v>
      </c>
      <c r="E2" s="53" t="s">
        <v>83</v>
      </c>
      <c r="F2" s="53" t="s">
        <v>75</v>
      </c>
    </row>
    <row r="3" spans="1:6" x14ac:dyDescent="0.35">
      <c r="A3" s="48" t="s">
        <v>84</v>
      </c>
      <c r="B3" s="41">
        <v>550.20999999999901</v>
      </c>
      <c r="C3" s="41">
        <v>1845.8999999999601</v>
      </c>
      <c r="D3" s="41">
        <v>1661.8899999999801</v>
      </c>
      <c r="E3" s="41">
        <v>1507.6099999999699</v>
      </c>
      <c r="F3" s="41">
        <v>5565.6099999999087</v>
      </c>
    </row>
    <row r="4" spans="1:6" x14ac:dyDescent="0.35">
      <c r="A4" s="48" t="s">
        <v>85</v>
      </c>
      <c r="B4" s="41">
        <v>4250.3799999999801</v>
      </c>
      <c r="C4" s="41">
        <v>16444.040000002798</v>
      </c>
      <c r="D4" s="41">
        <v>17822.650000001999</v>
      </c>
      <c r="E4" s="41">
        <v>18936.020000004301</v>
      </c>
      <c r="F4" s="41">
        <v>57453.090000009077</v>
      </c>
    </row>
    <row r="5" spans="1:6" x14ac:dyDescent="0.35">
      <c r="A5" s="48" t="s">
        <v>86</v>
      </c>
      <c r="B5" s="41">
        <v>1004.73999999999</v>
      </c>
      <c r="C5" s="41">
        <v>3933.45999999996</v>
      </c>
      <c r="D5" s="41">
        <v>4230.8499999999904</v>
      </c>
      <c r="E5" s="41">
        <v>4745.8900000000804</v>
      </c>
      <c r="F5" s="41">
        <v>13914.940000000021</v>
      </c>
    </row>
    <row r="6" spans="1:6" x14ac:dyDescent="0.35">
      <c r="A6" s="48" t="s">
        <v>87</v>
      </c>
      <c r="B6" s="41">
        <v>3695.45999999991</v>
      </c>
      <c r="C6" s="41">
        <v>14525.770000002</v>
      </c>
      <c r="D6" s="41">
        <v>19559.430000002299</v>
      </c>
      <c r="E6" s="41">
        <v>28081.560000007201</v>
      </c>
      <c r="F6" s="41">
        <v>65862.22000001141</v>
      </c>
    </row>
    <row r="7" spans="1:6" x14ac:dyDescent="0.35">
      <c r="A7" s="48" t="s">
        <v>88</v>
      </c>
      <c r="B7" s="41">
        <v>429.27</v>
      </c>
      <c r="C7" s="41">
        <v>1653.45999999997</v>
      </c>
      <c r="D7" s="41">
        <v>2616.5899999999701</v>
      </c>
      <c r="E7" s="41">
        <v>4041.3900000000199</v>
      </c>
      <c r="F7" s="41">
        <v>8740.7099999999591</v>
      </c>
    </row>
    <row r="8" spans="1:6" x14ac:dyDescent="0.35">
      <c r="A8" s="48" t="s">
        <v>89</v>
      </c>
      <c r="B8" s="41">
        <v>594.17999999999597</v>
      </c>
      <c r="C8" s="41">
        <v>2205.8199999999702</v>
      </c>
      <c r="D8" s="41">
        <v>3714.9299999999498</v>
      </c>
      <c r="E8" s="41">
        <v>6363.9800000001096</v>
      </c>
      <c r="F8" s="41">
        <v>12878.910000000025</v>
      </c>
    </row>
    <row r="9" spans="1:6" x14ac:dyDescent="0.35">
      <c r="A9" s="48" t="s">
        <v>90</v>
      </c>
      <c r="B9" s="41">
        <v>9.84</v>
      </c>
      <c r="C9" s="41">
        <v>42.85</v>
      </c>
      <c r="D9" s="41">
        <v>68.03</v>
      </c>
      <c r="E9" s="41">
        <v>189.16</v>
      </c>
      <c r="F9" s="41">
        <v>309.88</v>
      </c>
    </row>
    <row r="10" spans="1:6" x14ac:dyDescent="0.35">
      <c r="A10" s="48" t="s">
        <v>91</v>
      </c>
      <c r="B10" s="41">
        <v>846.96999999999105</v>
      </c>
      <c r="C10" s="41">
        <v>3261.01999999998</v>
      </c>
      <c r="D10" s="41">
        <v>3149.9399999999901</v>
      </c>
      <c r="E10" s="41">
        <v>3483.0299999999802</v>
      </c>
      <c r="F10" s="41">
        <v>10740.959999999941</v>
      </c>
    </row>
    <row r="11" spans="1:6" x14ac:dyDescent="0.35">
      <c r="A11" s="30" t="s">
        <v>1</v>
      </c>
      <c r="B11" s="42">
        <v>11381.049999999866</v>
      </c>
      <c r="C11" s="42">
        <v>43912.320000004642</v>
      </c>
      <c r="D11" s="42">
        <v>52824.310000004174</v>
      </c>
      <c r="E11" s="42">
        <v>67348.64000001167</v>
      </c>
      <c r="F11" s="42">
        <v>175466.32000002035</v>
      </c>
    </row>
  </sheetData>
  <pageMargins left="0.6692913385826772" right="0.70866141732283472" top="0.78740157480314965" bottom="0.78740157480314965" header="0.51181102362204722" footer="0.51181102362204722"/>
  <pageSetup paperSize="9" orientation="portrait" r:id="rId1"/>
  <ignoredErrors>
    <ignoredError sqref="C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Tavola 4.1</vt:lpstr>
      <vt:lpstr>Tavola 4.2</vt:lpstr>
      <vt:lpstr>Tavola 4.3</vt:lpstr>
      <vt:lpstr>Tavola 4.4</vt:lpstr>
      <vt:lpstr>Tavola 4.5</vt:lpstr>
      <vt:lpstr>Tavola 4.6</vt:lpstr>
      <vt:lpstr>Tavola 4.7</vt:lpstr>
      <vt:lpstr>Tavola 4.8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Gaglini</dc:creator>
  <cp:lastModifiedBy>Giovanna Dessi</cp:lastModifiedBy>
  <dcterms:created xsi:type="dcterms:W3CDTF">2016-05-26T10:12:07Z</dcterms:created>
  <dcterms:modified xsi:type="dcterms:W3CDTF">2016-06-17T15:02:44Z</dcterms:modified>
</cp:coreProperties>
</file>